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c\OneDrive\Study\研\开题\"/>
    </mc:Choice>
  </mc:AlternateContent>
  <xr:revisionPtr revIDLastSave="1" documentId="6_{125A793B-8FEE-4D7F-9C28-6F241937138E}" xr6:coauthVersionLast="36" xr6:coauthVersionMax="36" xr10:uidLastSave="{3DD6C024-DD2B-4ED3-B2FD-53A9CA476D36}"/>
  <bookViews>
    <workbookView xWindow="0" yWindow="0" windowWidth="30720" windowHeight="13212" activeTab="5" xr2:uid="{D04B060B-1BDE-4A9F-97D4-A31EACAB7CEF}"/>
  </bookViews>
  <sheets>
    <sheet name="Sheet2" sheetId="2" r:id="rId1"/>
    <sheet name="Sheet3" sheetId="3" r:id="rId2"/>
    <sheet name="Sheet4" sheetId="4" r:id="rId3"/>
    <sheet name="Sheet1" sheetId="1" r:id="rId4"/>
    <sheet name="Sheet5" sheetId="5" r:id="rId5"/>
    <sheet name="图1" sheetId="6" r:id="rId6"/>
    <sheet name="Sheet7" sheetId="7" r:id="rId7"/>
    <sheet name="图2" sheetId="8" r:id="rId8"/>
    <sheet name="Sheet9" sheetId="9" r:id="rId9"/>
  </sheets>
  <definedNames>
    <definedName name="ExternalData_1" localSheetId="0" hidden="1">Sheet2!$A$1:$E$712</definedName>
    <definedName name="ExternalData_1" localSheetId="1" hidden="1">Sheet3!$A$1:$E$642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M2" i="6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1" i="6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J1" i="7"/>
  <c r="I1" i="7"/>
  <c r="L111" i="5"/>
  <c r="L55" i="5"/>
  <c r="L46" i="5"/>
  <c r="L409" i="5"/>
  <c r="L463" i="5"/>
  <c r="L282" i="5"/>
  <c r="L81" i="5"/>
  <c r="L589" i="5"/>
  <c r="L599" i="5"/>
  <c r="L131" i="5"/>
  <c r="L172" i="5"/>
  <c r="L69" i="5"/>
  <c r="L116" i="5"/>
  <c r="L355" i="5"/>
  <c r="L229" i="5"/>
  <c r="L140" i="5"/>
  <c r="L351" i="5"/>
  <c r="L375" i="5"/>
  <c r="L61" i="5"/>
  <c r="L628" i="5"/>
  <c r="L146" i="5"/>
  <c r="L44" i="5"/>
  <c r="L53" i="5"/>
  <c r="L6" i="5"/>
  <c r="L126" i="5"/>
  <c r="L37" i="5"/>
  <c r="L166" i="5"/>
  <c r="L235" i="5"/>
  <c r="L109" i="5"/>
  <c r="L147" i="5"/>
  <c r="L620" i="5"/>
  <c r="L252" i="5"/>
  <c r="L396" i="5"/>
  <c r="L322" i="5"/>
  <c r="L273" i="5"/>
  <c r="L394" i="5"/>
  <c r="L445" i="5"/>
  <c r="L604" i="5"/>
  <c r="L71" i="5"/>
  <c r="L518" i="5"/>
  <c r="L421" i="5"/>
  <c r="L334" i="5"/>
  <c r="L51" i="5"/>
  <c r="L133" i="5"/>
  <c r="L632" i="5"/>
  <c r="L228" i="5"/>
  <c r="L558" i="5"/>
  <c r="L83" i="5"/>
  <c r="L29" i="5"/>
  <c r="L453" i="5"/>
  <c r="L582" i="5"/>
  <c r="L154" i="5"/>
  <c r="L85" i="5"/>
  <c r="L614" i="5"/>
  <c r="L390" i="5"/>
  <c r="L290" i="5"/>
  <c r="L384" i="5"/>
  <c r="L314" i="5"/>
  <c r="L123" i="5"/>
  <c r="L320" i="5"/>
  <c r="L423" i="5"/>
  <c r="L377" i="5"/>
  <c r="L386" i="5"/>
  <c r="L318" i="5"/>
  <c r="L276" i="5"/>
  <c r="L382" i="5"/>
  <c r="L618" i="5"/>
  <c r="L141" i="5"/>
  <c r="L412" i="5"/>
  <c r="L398" i="5"/>
  <c r="L401" i="5"/>
  <c r="L402" i="5"/>
  <c r="L482" i="5"/>
  <c r="L370" i="5"/>
  <c r="L92" i="5"/>
  <c r="L254" i="5"/>
  <c r="L420" i="5"/>
  <c r="L576" i="5"/>
  <c r="L447" i="5"/>
  <c r="L505" i="5"/>
  <c r="L357" i="5"/>
  <c r="L498" i="5"/>
  <c r="L534" i="5"/>
  <c r="L278" i="5"/>
  <c r="L639" i="5"/>
  <c r="L511" i="5"/>
  <c r="L594" i="5"/>
  <c r="L115" i="5"/>
  <c r="L272" i="5"/>
  <c r="L73" i="5"/>
  <c r="L623" i="5"/>
  <c r="L84" i="5"/>
  <c r="L528" i="5"/>
  <c r="L134" i="5"/>
  <c r="L542" i="5"/>
  <c r="L616" i="5"/>
  <c r="L605" i="5"/>
  <c r="L539" i="5"/>
  <c r="L326" i="5"/>
  <c r="L526" i="5"/>
  <c r="L376" i="5"/>
  <c r="L353" i="5"/>
  <c r="L613" i="5"/>
  <c r="L547" i="5"/>
  <c r="L640" i="5"/>
  <c r="L227" i="5"/>
  <c r="L636" i="5"/>
  <c r="L481" i="5"/>
  <c r="L491" i="5"/>
  <c r="L132" i="5"/>
  <c r="L292" i="5"/>
  <c r="L596" i="5"/>
  <c r="L610" i="5"/>
  <c r="L366" i="5"/>
  <c r="L432" i="5"/>
  <c r="L590" i="5"/>
  <c r="L106" i="5"/>
  <c r="L524" i="5"/>
  <c r="L347" i="5"/>
  <c r="L562" i="5"/>
  <c r="L629" i="5"/>
  <c r="L578" i="5"/>
  <c r="L466" i="5"/>
  <c r="L349" i="5"/>
  <c r="L287" i="5"/>
  <c r="L569" i="5"/>
  <c r="L546" i="5"/>
  <c r="L98" i="5"/>
  <c r="L416" i="5"/>
  <c r="L393" i="5"/>
  <c r="L212" i="5"/>
  <c r="L607" i="5"/>
  <c r="L472" i="5"/>
  <c r="L598" i="5"/>
  <c r="L455" i="5"/>
  <c r="L467" i="5"/>
  <c r="L600" i="5"/>
  <c r="L437" i="5"/>
  <c r="L218" i="5"/>
  <c r="L114" i="5"/>
  <c r="L305" i="5"/>
  <c r="L533" i="5"/>
  <c r="L487" i="5"/>
  <c r="L615" i="5"/>
  <c r="L556" i="5"/>
  <c r="L593" i="5"/>
  <c r="L95" i="5"/>
  <c r="L86" i="5"/>
  <c r="L270" i="5"/>
  <c r="L537" i="5"/>
  <c r="L474" i="5"/>
  <c r="L159" i="5"/>
  <c r="L513" i="5"/>
  <c r="L572" i="5"/>
  <c r="L541" i="5"/>
  <c r="L199" i="5"/>
  <c r="L363" i="5"/>
  <c r="L507" i="5"/>
  <c r="L152" i="5"/>
  <c r="L197" i="5"/>
  <c r="L295" i="5"/>
  <c r="L237" i="5"/>
  <c r="L321" i="5"/>
  <c r="L424" i="5"/>
  <c r="L211" i="5"/>
  <c r="L619" i="5"/>
  <c r="L449" i="5"/>
  <c r="L239" i="5"/>
  <c r="L191" i="5"/>
  <c r="L269" i="5"/>
  <c r="L493" i="5"/>
  <c r="L307" i="5"/>
  <c r="L609" i="5"/>
  <c r="L101" i="5"/>
  <c r="L340" i="5"/>
  <c r="L274" i="5"/>
  <c r="L388" i="5"/>
  <c r="L339" i="5"/>
  <c r="L516" i="5"/>
  <c r="L621" i="5"/>
  <c r="L627" i="5"/>
  <c r="L426" i="5"/>
  <c r="L510" i="5"/>
  <c r="L460" i="5"/>
  <c r="L462" i="5"/>
  <c r="L162" i="5"/>
  <c r="L538" i="5"/>
  <c r="L230" i="5"/>
  <c r="L592" i="5"/>
  <c r="L352" i="5"/>
  <c r="L405" i="5"/>
  <c r="L244" i="5"/>
  <c r="L385" i="5"/>
  <c r="L602" i="5"/>
  <c r="L165" i="5"/>
  <c r="L294" i="5"/>
  <c r="L155" i="5"/>
  <c r="L277" i="5"/>
  <c r="L591" i="5"/>
  <c r="L236" i="5"/>
  <c r="L175" i="5"/>
  <c r="L560" i="5"/>
  <c r="L608" i="5"/>
  <c r="L342" i="5"/>
  <c r="L496" i="5"/>
  <c r="L335" i="5"/>
  <c r="L486" i="5"/>
  <c r="L459" i="5"/>
  <c r="L138" i="5"/>
  <c r="L300" i="5"/>
  <c r="L397" i="5"/>
  <c r="L485" i="5"/>
  <c r="L555" i="5"/>
  <c r="L521" i="5"/>
  <c r="L362" i="5"/>
  <c r="L566" i="5"/>
  <c r="L275" i="5"/>
  <c r="L105" i="5"/>
  <c r="L47" i="5"/>
  <c r="L506" i="5"/>
  <c r="L336" i="5"/>
  <c r="L331" i="5"/>
  <c r="L448" i="5"/>
  <c r="L563" i="5"/>
  <c r="L436" i="5"/>
  <c r="L196" i="5"/>
  <c r="L441" i="5"/>
  <c r="L184" i="5"/>
  <c r="L458" i="5"/>
  <c r="L194" i="5"/>
  <c r="L284" i="5"/>
  <c r="L330" i="5"/>
  <c r="L581" i="5"/>
  <c r="L256" i="5"/>
  <c r="L450" i="5"/>
  <c r="L250" i="5"/>
  <c r="L249" i="5"/>
  <c r="L544" i="5"/>
  <c r="L210" i="5"/>
  <c r="L484" i="5"/>
  <c r="L66" i="5"/>
  <c r="L565" i="5"/>
  <c r="L54" i="5"/>
  <c r="L182" i="5"/>
  <c r="L503" i="5"/>
  <c r="L97" i="5"/>
  <c r="L552" i="5"/>
  <c r="L573" i="5"/>
  <c r="L39" i="5"/>
  <c r="L570" i="5"/>
  <c r="L549" i="5"/>
  <c r="L438" i="5"/>
  <c r="L33" i="5"/>
  <c r="L14" i="5"/>
  <c r="L57" i="5"/>
  <c r="L118" i="5"/>
  <c r="L150" i="5"/>
  <c r="L38" i="5"/>
  <c r="L238" i="5"/>
  <c r="L104" i="5"/>
  <c r="L580" i="5"/>
  <c r="L494" i="5"/>
  <c r="L637" i="5"/>
  <c r="L499" i="5"/>
  <c r="L504" i="5"/>
  <c r="L470" i="5"/>
  <c r="L520" i="5"/>
  <c r="L16" i="5"/>
  <c r="L8" i="5"/>
  <c r="L216" i="5"/>
  <c r="L19" i="5"/>
  <c r="L34" i="5"/>
  <c r="L149" i="5"/>
  <c r="L103" i="5"/>
  <c r="L120" i="5"/>
  <c r="L329" i="5"/>
  <c r="L119" i="5"/>
  <c r="L293" i="5"/>
  <c r="L469" i="5"/>
  <c r="L121" i="5"/>
  <c r="L100" i="5"/>
  <c r="L444" i="5"/>
  <c r="L265" i="5"/>
  <c r="L21" i="5"/>
  <c r="L7" i="5"/>
  <c r="L9" i="5"/>
  <c r="L20" i="5"/>
  <c r="L267" i="5"/>
  <c r="L557" i="5"/>
  <c r="L476" i="5"/>
  <c r="L17" i="5"/>
  <c r="L70" i="5"/>
  <c r="L3" i="5"/>
  <c r="L200" i="5"/>
  <c r="L36" i="5"/>
  <c r="L31" i="5"/>
  <c r="L24" i="5"/>
  <c r="L96" i="5"/>
  <c r="L63" i="5"/>
  <c r="L11" i="5"/>
  <c r="L107" i="5"/>
  <c r="L15" i="5"/>
  <c r="L25" i="5"/>
  <c r="L220" i="5"/>
  <c r="L23" i="5"/>
  <c r="L90" i="5"/>
  <c r="L75" i="5"/>
  <c r="L22" i="5"/>
  <c r="L40" i="5"/>
  <c r="L18" i="5"/>
  <c r="L52" i="5"/>
  <c r="L404" i="5"/>
  <c r="L26" i="5"/>
  <c r="L189" i="5"/>
  <c r="L35" i="5"/>
  <c r="L164" i="5"/>
  <c r="L183" i="5"/>
  <c r="L174" i="5"/>
  <c r="L59" i="5"/>
  <c r="L117" i="5"/>
  <c r="L345" i="5"/>
  <c r="L10" i="5"/>
  <c r="L527" i="5"/>
  <c r="L315" i="5"/>
  <c r="L2" i="5"/>
  <c r="L127" i="5"/>
  <c r="L224" i="5"/>
  <c r="L12" i="5"/>
  <c r="L60" i="5"/>
  <c r="L49" i="5"/>
  <c r="L1" i="5"/>
  <c r="L112" i="5"/>
  <c r="L638" i="5"/>
  <c r="L529" i="5"/>
  <c r="L583" i="5"/>
  <c r="L41" i="5"/>
  <c r="L464" i="5"/>
  <c r="L143" i="5"/>
  <c r="L418" i="5"/>
  <c r="L169" i="5"/>
  <c r="L634" i="5"/>
  <c r="L381" i="5"/>
  <c r="L419" i="5"/>
  <c r="L508" i="5"/>
  <c r="L332" i="5"/>
  <c r="L222" i="5"/>
  <c r="L302" i="5"/>
  <c r="L288" i="5"/>
  <c r="L389" i="5"/>
  <c r="L408" i="5"/>
  <c r="L365" i="5"/>
  <c r="L68" i="5"/>
  <c r="L395" i="5"/>
  <c r="L298" i="5"/>
  <c r="L429" i="5"/>
  <c r="L257" i="5"/>
  <c r="L612" i="5"/>
  <c r="L289" i="5"/>
  <c r="L512" i="5"/>
  <c r="L201" i="5"/>
  <c r="L571" i="5"/>
  <c r="L611" i="5"/>
  <c r="L263" i="5"/>
  <c r="L517" i="5"/>
  <c r="L99" i="5"/>
  <c r="L603" i="5"/>
  <c r="L367" i="5"/>
  <c r="L630" i="5"/>
  <c r="L309" i="5"/>
  <c r="L356" i="5"/>
  <c r="L586" i="5"/>
  <c r="L371" i="5"/>
  <c r="L430" i="5"/>
  <c r="L492" i="5"/>
  <c r="L407" i="5"/>
  <c r="L313" i="5"/>
  <c r="L475" i="5"/>
  <c r="L240" i="5"/>
  <c r="L543" i="5"/>
  <c r="L567" i="5"/>
  <c r="L439" i="5"/>
  <c r="L473" i="5"/>
  <c r="L168" i="5"/>
  <c r="L440" i="5"/>
  <c r="L413" i="5"/>
  <c r="L354" i="5"/>
  <c r="L328" i="5"/>
  <c r="L285" i="5"/>
  <c r="L364" i="5"/>
  <c r="L181" i="5"/>
  <c r="L271" i="5"/>
  <c r="L514" i="5"/>
  <c r="L129" i="5"/>
  <c r="L575" i="5"/>
  <c r="L452" i="5"/>
  <c r="L548" i="5"/>
  <c r="L635" i="5"/>
  <c r="L480" i="5"/>
  <c r="L359" i="5"/>
  <c r="L488" i="5"/>
  <c r="L515" i="5"/>
  <c r="L358" i="5"/>
  <c r="L268" i="5"/>
  <c r="L163" i="5"/>
  <c r="L72" i="5"/>
  <c r="L451" i="5"/>
  <c r="L108" i="5"/>
  <c r="L291" i="5"/>
  <c r="L261" i="5"/>
  <c r="L203" i="5"/>
  <c r="L536" i="5"/>
  <c r="L525" i="5"/>
  <c r="L428" i="5"/>
  <c r="L205" i="5"/>
  <c r="L255" i="5"/>
  <c r="L94" i="5"/>
  <c r="L411" i="5"/>
  <c r="L135" i="5"/>
  <c r="L403" i="5"/>
  <c r="L88" i="5"/>
  <c r="L303" i="5"/>
  <c r="L102" i="5"/>
  <c r="L400" i="5"/>
  <c r="L415" i="5"/>
  <c r="L258" i="5"/>
  <c r="L190" i="5"/>
  <c r="L156" i="5"/>
  <c r="L468" i="5"/>
  <c r="L213" i="5"/>
  <c r="L286" i="5"/>
  <c r="L597" i="5"/>
  <c r="L82" i="5"/>
  <c r="L79" i="5"/>
  <c r="L311" i="5"/>
  <c r="L497" i="5"/>
  <c r="L380" i="5"/>
  <c r="L185" i="5"/>
  <c r="L483" i="5"/>
  <c r="L568" i="5"/>
  <c r="L151" i="5"/>
  <c r="L137" i="5"/>
  <c r="L489" i="5"/>
  <c r="L148" i="5"/>
  <c r="L87" i="5"/>
  <c r="L43" i="5"/>
  <c r="L383" i="5"/>
  <c r="L551" i="5"/>
  <c r="L337" i="5"/>
  <c r="L495" i="5"/>
  <c r="L559" i="5"/>
  <c r="L577" i="5"/>
  <c r="L343" i="5"/>
  <c r="L246" i="5"/>
  <c r="L157" i="5"/>
  <c r="L333" i="5"/>
  <c r="L461" i="5"/>
  <c r="L219" i="5"/>
  <c r="L585" i="5"/>
  <c r="L387" i="5"/>
  <c r="L30" i="5"/>
  <c r="L248" i="5"/>
  <c r="L259" i="5"/>
  <c r="L414" i="5"/>
  <c r="L579" i="5"/>
  <c r="L77" i="5"/>
  <c r="L158" i="5"/>
  <c r="L338" i="5"/>
  <c r="L477" i="5"/>
  <c r="L188" i="5"/>
  <c r="L207" i="5"/>
  <c r="L161" i="5"/>
  <c r="L91" i="5"/>
  <c r="L312" i="5"/>
  <c r="L206" i="5"/>
  <c r="L62" i="5"/>
  <c r="L45" i="5"/>
  <c r="L535" i="5"/>
  <c r="L193" i="5"/>
  <c r="L417" i="5"/>
  <c r="L58" i="5"/>
  <c r="L208" i="5"/>
  <c r="L204" i="5"/>
  <c r="L301" i="5"/>
  <c r="L215" i="5"/>
  <c r="L373" i="5"/>
  <c r="L368" i="5"/>
  <c r="L631" i="5"/>
  <c r="L617" i="5"/>
  <c r="L251" i="5"/>
  <c r="L550" i="5"/>
  <c r="L209" i="5"/>
  <c r="L242" i="5"/>
  <c r="L554" i="5"/>
  <c r="L479" i="5"/>
  <c r="L523" i="5"/>
  <c r="L446" i="5"/>
  <c r="L124" i="5"/>
  <c r="L587" i="5"/>
  <c r="L243" i="5"/>
  <c r="L177" i="5"/>
  <c r="L297" i="5"/>
  <c r="L153" i="5"/>
  <c r="L217" i="5"/>
  <c r="L310" i="5"/>
  <c r="L317" i="5"/>
  <c r="L553" i="5"/>
  <c r="L490" i="5"/>
  <c r="L564" i="5"/>
  <c r="L622" i="5"/>
  <c r="L595" i="5"/>
  <c r="L361" i="5"/>
  <c r="L234" i="5"/>
  <c r="L502" i="5"/>
  <c r="L478" i="5"/>
  <c r="L601" i="5"/>
  <c r="L113" i="5"/>
  <c r="L392" i="5"/>
  <c r="L125" i="5"/>
  <c r="L434" i="5"/>
  <c r="L327" i="5"/>
  <c r="L323" i="5"/>
  <c r="L509" i="5"/>
  <c r="L171" i="5"/>
  <c r="L27" i="5"/>
  <c r="L399" i="5"/>
  <c r="L56" i="5"/>
  <c r="L378" i="5"/>
  <c r="L606" i="5"/>
  <c r="L374" i="5"/>
  <c r="L176" i="5"/>
  <c r="L316" i="5"/>
  <c r="L187" i="5"/>
  <c r="L501" i="5"/>
  <c r="L279" i="5"/>
  <c r="L626" i="5"/>
  <c r="L625" i="5"/>
  <c r="L561" i="5"/>
  <c r="L379" i="5"/>
  <c r="L308" i="5"/>
  <c r="L139" i="5"/>
  <c r="L231" i="5"/>
  <c r="L624" i="5"/>
  <c r="L588" i="5"/>
  <c r="L350" i="5"/>
  <c r="L442" i="5"/>
  <c r="L110" i="5"/>
  <c r="L170" i="5"/>
  <c r="L93" i="5"/>
  <c r="L5" i="5"/>
  <c r="L64" i="5"/>
  <c r="L67" i="5"/>
  <c r="L13" i="5"/>
  <c r="L456" i="5"/>
  <c r="L433" i="5"/>
  <c r="L4" i="5"/>
  <c r="L465" i="5"/>
  <c r="L192" i="5"/>
  <c r="L574" i="5"/>
  <c r="L223" i="5"/>
  <c r="L80" i="5"/>
  <c r="L198" i="5"/>
  <c r="L179" i="5"/>
  <c r="L431" i="5"/>
  <c r="L74" i="5"/>
  <c r="L89" i="5"/>
  <c r="L443" i="5"/>
  <c r="L531" i="5"/>
  <c r="L195" i="5"/>
  <c r="L76" i="5"/>
  <c r="L32" i="5"/>
  <c r="L247" i="5"/>
  <c r="L266" i="5"/>
  <c r="L42" i="5"/>
  <c r="L160" i="5"/>
  <c r="L122" i="5"/>
  <c r="L28" i="5"/>
  <c r="L299" i="5"/>
  <c r="L50" i="5"/>
  <c r="L136" i="5"/>
  <c r="L319" i="5"/>
  <c r="L253" i="5"/>
  <c r="L522" i="5"/>
  <c r="L280" i="5"/>
  <c r="L173" i="5"/>
  <c r="L144" i="5"/>
  <c r="L221" i="5"/>
  <c r="L241" i="5"/>
  <c r="L78" i="5"/>
  <c r="L427" i="5"/>
  <c r="L128" i="5"/>
  <c r="L425" i="5"/>
  <c r="L214" i="5"/>
  <c r="L584" i="5"/>
  <c r="L325" i="5"/>
  <c r="L360" i="5"/>
  <c r="L369" i="5"/>
  <c r="L180" i="5"/>
  <c r="L457" i="5"/>
  <c r="L422" i="5"/>
  <c r="L225" i="5"/>
  <c r="L406" i="5"/>
  <c r="L178" i="5"/>
  <c r="L186" i="5"/>
  <c r="L341" i="5"/>
  <c r="L304" i="5"/>
  <c r="L283" i="5"/>
  <c r="L167" i="5"/>
  <c r="L372" i="5"/>
  <c r="L519" i="5"/>
  <c r="L145" i="5"/>
  <c r="L530" i="5"/>
  <c r="L391" i="5"/>
  <c r="L202" i="5"/>
  <c r="L264" i="5"/>
  <c r="L48" i="5"/>
  <c r="L471" i="5"/>
  <c r="L232" i="5"/>
  <c r="L260" i="5"/>
  <c r="L281" i="5"/>
  <c r="L500" i="5"/>
  <c r="L410" i="5"/>
  <c r="L296" i="5"/>
  <c r="L226" i="5"/>
  <c r="L324" i="5"/>
  <c r="L245" i="5"/>
  <c r="L346" i="5"/>
  <c r="L262" i="5"/>
  <c r="L142" i="5"/>
  <c r="L348" i="5"/>
  <c r="L306" i="5"/>
  <c r="L545" i="5"/>
  <c r="L130" i="5"/>
  <c r="L344" i="5"/>
  <c r="L532" i="5"/>
  <c r="L233" i="5"/>
  <c r="L540" i="5"/>
  <c r="L65" i="5"/>
  <c r="L454" i="5"/>
  <c r="L435" i="5"/>
  <c r="L633" i="5"/>
  <c r="K252" i="5"/>
  <c r="K373" i="5"/>
  <c r="K407" i="5"/>
  <c r="K20" i="5"/>
  <c r="K84" i="5"/>
  <c r="K193" i="5"/>
  <c r="K45" i="5"/>
  <c r="K567" i="5"/>
  <c r="K192" i="5"/>
  <c r="K485" i="5"/>
  <c r="K254" i="5"/>
  <c r="K518" i="5"/>
  <c r="K402" i="5"/>
  <c r="K83" i="5"/>
  <c r="K598" i="5"/>
  <c r="K150" i="5"/>
  <c r="K435" i="5"/>
  <c r="K415" i="5"/>
  <c r="K386" i="5"/>
  <c r="K638" i="5"/>
  <c r="K35" i="5"/>
  <c r="K166" i="5"/>
  <c r="K79" i="5"/>
  <c r="K217" i="5"/>
  <c r="K542" i="5"/>
  <c r="K561" i="5"/>
  <c r="K586" i="5"/>
  <c r="K631" i="5"/>
  <c r="K240" i="5"/>
  <c r="K27" i="5"/>
  <c r="K248" i="5"/>
  <c r="K317" i="5"/>
  <c r="K151" i="5"/>
  <c r="K597" i="5"/>
  <c r="K387" i="5"/>
  <c r="K367" i="5"/>
  <c r="K93" i="5"/>
  <c r="K361" i="5"/>
  <c r="K274" i="5"/>
  <c r="K340" i="5"/>
  <c r="K429" i="5"/>
  <c r="K441" i="5"/>
  <c r="K99" i="5"/>
  <c r="K566" i="5"/>
  <c r="K325" i="5"/>
  <c r="K425" i="5"/>
  <c r="K426" i="5"/>
  <c r="K579" i="5"/>
  <c r="K516" i="5"/>
  <c r="K519" i="5"/>
  <c r="K182" i="5"/>
  <c r="K313" i="5"/>
  <c r="K594" i="5"/>
  <c r="K508" i="5"/>
  <c r="K264" i="5"/>
  <c r="K155" i="5"/>
  <c r="K265" i="5"/>
  <c r="K384" i="5"/>
  <c r="K78" i="5"/>
  <c r="K458" i="5"/>
  <c r="K595" i="5"/>
  <c r="K95" i="5"/>
  <c r="K428" i="5"/>
  <c r="K639" i="5"/>
  <c r="K585" i="5"/>
  <c r="K465" i="5"/>
  <c r="K635" i="5"/>
  <c r="K123" i="5"/>
  <c r="K222" i="5"/>
  <c r="K267" i="5"/>
  <c r="K382" i="5"/>
  <c r="K179" i="5"/>
  <c r="K611" i="5"/>
  <c r="K147" i="5"/>
  <c r="K546" i="5"/>
  <c r="K612" i="5"/>
  <c r="K488" i="5"/>
  <c r="K298" i="5"/>
  <c r="K330" i="5"/>
  <c r="K280" i="5"/>
  <c r="K606" i="5"/>
  <c r="K451" i="5"/>
  <c r="K236" i="5"/>
  <c r="K167" i="5"/>
  <c r="K391" i="5"/>
  <c r="K178" i="5"/>
  <c r="K36" i="5"/>
  <c r="K41" i="5"/>
  <c r="K161" i="5"/>
  <c r="K33" i="5"/>
  <c r="K544" i="5"/>
  <c r="K7" i="5"/>
  <c r="K132" i="5"/>
  <c r="K134" i="5"/>
  <c r="K630" i="5"/>
  <c r="K116" i="5"/>
  <c r="K218" i="5"/>
  <c r="K101" i="5"/>
  <c r="K153" i="5"/>
  <c r="K623" i="5"/>
  <c r="K112" i="5"/>
  <c r="K374" i="5"/>
  <c r="K366" i="5"/>
  <c r="K277" i="5"/>
  <c r="K175" i="5"/>
  <c r="K409" i="5"/>
  <c r="K560" i="5"/>
  <c r="K475" i="5"/>
  <c r="K251" i="5"/>
  <c r="K185" i="5"/>
  <c r="K125" i="5"/>
  <c r="K165" i="5"/>
  <c r="K256" i="5"/>
  <c r="K145" i="5"/>
  <c r="K335" i="5"/>
  <c r="K208" i="5"/>
  <c r="K191" i="5"/>
  <c r="K574" i="5"/>
  <c r="K230" i="5"/>
  <c r="K127" i="5"/>
  <c r="K186" i="5"/>
  <c r="K138" i="5"/>
  <c r="K170" i="5"/>
  <c r="K375" i="5"/>
  <c r="K3" i="5"/>
  <c r="K15" i="5"/>
  <c r="K303" i="5"/>
  <c r="K593" i="5"/>
  <c r="K276" i="5"/>
  <c r="K620" i="5"/>
  <c r="K471" i="5"/>
  <c r="K436" i="5"/>
  <c r="K460" i="5"/>
  <c r="K162" i="5"/>
  <c r="K468" i="5"/>
  <c r="K104" i="5"/>
  <c r="K562" i="5"/>
  <c r="K270" i="5"/>
  <c r="K572" i="5"/>
  <c r="K307" i="5"/>
  <c r="K294" i="5"/>
  <c r="K285" i="5"/>
  <c r="K231" i="5"/>
  <c r="K503" i="5"/>
  <c r="K11" i="5"/>
  <c r="K419" i="5"/>
  <c r="K543" i="5"/>
  <c r="K395" i="5"/>
  <c r="K405" i="5"/>
  <c r="K195" i="5"/>
  <c r="K412" i="5"/>
  <c r="K478" i="5"/>
  <c r="K70" i="5"/>
  <c r="K502" i="5"/>
  <c r="K351" i="5"/>
  <c r="K34" i="5"/>
  <c r="K449" i="5"/>
  <c r="K187" i="5"/>
  <c r="K469" i="5"/>
  <c r="K511" i="5"/>
  <c r="K65" i="5"/>
  <c r="K232" i="5"/>
  <c r="K444" i="5"/>
  <c r="K128" i="5"/>
  <c r="K295" i="5"/>
  <c r="K209" i="5"/>
  <c r="K255" i="5"/>
  <c r="K31" i="5"/>
  <c r="K57" i="5"/>
  <c r="K507" i="5"/>
  <c r="K342" i="5"/>
  <c r="K119" i="5"/>
  <c r="K558" i="5"/>
  <c r="K615" i="5"/>
  <c r="K168" i="5"/>
  <c r="K85" i="5"/>
  <c r="K309" i="5"/>
  <c r="K29" i="5"/>
  <c r="K555" i="5"/>
  <c r="K80" i="5"/>
  <c r="K126" i="5"/>
  <c r="K477" i="5"/>
  <c r="K625" i="5"/>
  <c r="K158" i="5"/>
  <c r="K43" i="5"/>
  <c r="K617" i="5"/>
  <c r="K211" i="5"/>
  <c r="K608" i="5"/>
  <c r="K420" i="5"/>
  <c r="K341" i="5"/>
  <c r="K246" i="5"/>
  <c r="K278" i="5"/>
  <c r="K287" i="5"/>
  <c r="K97" i="5"/>
  <c r="K228" i="5"/>
  <c r="K378" i="5"/>
  <c r="K539" i="5"/>
  <c r="K82" i="5"/>
  <c r="K504" i="5"/>
  <c r="K396" i="5"/>
  <c r="K548" i="5"/>
  <c r="K63" i="5"/>
  <c r="K48" i="5"/>
  <c r="K306" i="5"/>
  <c r="K174" i="5"/>
  <c r="K81" i="5"/>
  <c r="K596" i="5"/>
  <c r="K129" i="5"/>
  <c r="K143" i="5"/>
  <c r="K75" i="5"/>
  <c r="K234" i="5"/>
  <c r="K346" i="5"/>
  <c r="K77" i="5"/>
  <c r="K286" i="5"/>
  <c r="K349" i="5"/>
  <c r="K590" i="5"/>
  <c r="K389" i="5"/>
  <c r="K589" i="5"/>
  <c r="K528" i="5"/>
  <c r="K229" i="5"/>
  <c r="K618" i="5"/>
  <c r="K227" i="5"/>
  <c r="K87" i="5"/>
  <c r="K171" i="5"/>
  <c r="K427" i="5"/>
  <c r="K206" i="5"/>
  <c r="K524" i="5"/>
  <c r="K6" i="5"/>
  <c r="K320" i="5"/>
  <c r="K450" i="5"/>
  <c r="K553" i="5"/>
  <c r="K190" i="5"/>
  <c r="K487" i="5"/>
  <c r="K76" i="5"/>
  <c r="K576" i="5"/>
  <c r="K42" i="5"/>
  <c r="K137" i="5"/>
  <c r="K356" i="5"/>
  <c r="K140" i="5"/>
  <c r="K259" i="5"/>
  <c r="K484" i="5"/>
  <c r="K216" i="5"/>
  <c r="K414" i="5"/>
  <c r="K447" i="5"/>
  <c r="K371" i="5"/>
  <c r="K49" i="5"/>
  <c r="K199" i="5"/>
  <c r="K315" i="5"/>
  <c r="K10" i="5"/>
  <c r="K289" i="5"/>
  <c r="K107" i="5"/>
  <c r="K257" i="5"/>
  <c r="K225" i="5"/>
  <c r="K261" i="5"/>
  <c r="K13" i="5"/>
  <c r="K365" i="5"/>
  <c r="K66" i="5"/>
  <c r="K100" i="5"/>
  <c r="K69" i="5"/>
  <c r="K327" i="5"/>
  <c r="K189" i="5"/>
  <c r="K552" i="5"/>
  <c r="K144" i="5"/>
  <c r="K115" i="5"/>
  <c r="K329" i="5"/>
  <c r="K359" i="5"/>
  <c r="K74" i="5"/>
  <c r="K473" i="5"/>
  <c r="K56" i="5"/>
  <c r="K614" i="5"/>
  <c r="K383" i="5"/>
  <c r="K479" i="5"/>
  <c r="K266" i="5"/>
  <c r="K404" i="5"/>
  <c r="K177" i="5"/>
  <c r="K53" i="5"/>
  <c r="K103" i="5"/>
  <c r="K242" i="5"/>
  <c r="K24" i="5"/>
  <c r="K408" i="5"/>
  <c r="K291" i="5"/>
  <c r="K499" i="5"/>
  <c r="K336" i="5"/>
  <c r="K556" i="5"/>
  <c r="K249" i="5"/>
  <c r="K337" i="5"/>
  <c r="K446" i="5"/>
  <c r="K547" i="5"/>
  <c r="K55" i="5"/>
  <c r="K258" i="5"/>
  <c r="K533" i="5"/>
  <c r="K505" i="5"/>
  <c r="K352" i="5"/>
  <c r="K156" i="5"/>
  <c r="K213" i="5"/>
  <c r="K198" i="5"/>
  <c r="K67" i="5"/>
  <c r="K554" i="5"/>
  <c r="K491" i="5"/>
  <c r="K300" i="5"/>
  <c r="K72" i="5"/>
  <c r="K12" i="5"/>
  <c r="K88" i="5"/>
  <c r="K344" i="5"/>
  <c r="K142" i="5"/>
  <c r="K59" i="5"/>
  <c r="K602" i="5"/>
  <c r="K241" i="5"/>
  <c r="K379" i="5"/>
  <c r="K500" i="5"/>
  <c r="K26" i="5"/>
  <c r="K16" i="5"/>
  <c r="K443" i="5"/>
  <c r="K452" i="5"/>
  <c r="K334" i="5"/>
  <c r="K19" i="5"/>
  <c r="K538" i="5"/>
  <c r="K47" i="5"/>
  <c r="K305" i="5"/>
  <c r="K73" i="5"/>
  <c r="K30" i="5"/>
  <c r="K551" i="5"/>
  <c r="K442" i="5"/>
  <c r="K38" i="5"/>
  <c r="K463" i="5"/>
  <c r="K480" i="5"/>
  <c r="K577" i="5"/>
  <c r="K376" i="5"/>
  <c r="K498" i="5"/>
  <c r="K245" i="5"/>
  <c r="K633" i="5"/>
  <c r="K275" i="5"/>
  <c r="K510" i="5"/>
  <c r="K632" i="5"/>
  <c r="K540" i="5"/>
  <c r="K368" i="5"/>
  <c r="K293" i="5"/>
  <c r="K183" i="5"/>
  <c r="K207" i="5"/>
  <c r="K592" i="5"/>
  <c r="K372" i="5"/>
  <c r="K130" i="5"/>
  <c r="K501" i="5"/>
  <c r="K621" i="5"/>
  <c r="K459" i="5"/>
  <c r="K58" i="5"/>
  <c r="K531" i="5"/>
  <c r="K565" i="5"/>
  <c r="K619" i="5"/>
  <c r="K605" i="5"/>
  <c r="K380" i="5"/>
  <c r="K159" i="5"/>
  <c r="K4" i="5"/>
  <c r="K629" i="5"/>
  <c r="K467" i="5"/>
  <c r="K54" i="5"/>
  <c r="K202" i="5"/>
  <c r="K212" i="5"/>
  <c r="K370" i="5"/>
  <c r="K44" i="5"/>
  <c r="K357" i="5"/>
  <c r="K90" i="5"/>
  <c r="K353" i="5"/>
  <c r="K302" i="5"/>
  <c r="K68" i="5"/>
  <c r="K108" i="5"/>
  <c r="K102" i="5"/>
  <c r="K260" i="5"/>
  <c r="K271" i="5"/>
  <c r="K512" i="5"/>
  <c r="K532" i="5"/>
  <c r="K284" i="5"/>
  <c r="K121" i="5"/>
  <c r="K350" i="5"/>
  <c r="K609" i="5"/>
  <c r="K226" i="5"/>
  <c r="K262" i="5"/>
  <c r="K37" i="5"/>
  <c r="K149" i="5"/>
  <c r="K110" i="5"/>
  <c r="K454" i="5"/>
  <c r="K559" i="5"/>
  <c r="K224" i="5"/>
  <c r="K117" i="5"/>
  <c r="K599" i="5"/>
  <c r="K564" i="5"/>
  <c r="K141" i="5"/>
  <c r="K522" i="5"/>
  <c r="K237" i="5"/>
  <c r="K439" i="5"/>
  <c r="K448" i="5"/>
  <c r="K515" i="5"/>
  <c r="K437" i="5"/>
  <c r="K106" i="5"/>
  <c r="K433" i="5"/>
  <c r="K272" i="5"/>
  <c r="K495" i="5"/>
  <c r="K627" i="5"/>
  <c r="K204" i="5"/>
  <c r="K549" i="5"/>
  <c r="K205" i="5"/>
  <c r="K584" i="5"/>
  <c r="K181" i="5"/>
  <c r="K521" i="5"/>
  <c r="K194" i="5"/>
  <c r="K464" i="5"/>
  <c r="K364" i="5"/>
  <c r="K18" i="5"/>
  <c r="K354" i="5"/>
  <c r="K64" i="5"/>
  <c r="K430" i="5"/>
  <c r="K526" i="5"/>
  <c r="K496" i="5"/>
  <c r="K2" i="5"/>
  <c r="K529" i="5"/>
  <c r="K390" i="5"/>
  <c r="K312" i="5"/>
  <c r="K122" i="5"/>
  <c r="K563" i="5"/>
  <c r="K494" i="5"/>
  <c r="K120" i="5"/>
  <c r="K46" i="5"/>
  <c r="K537" i="5"/>
  <c r="K86" i="5"/>
  <c r="K421" i="5"/>
  <c r="K453" i="5"/>
  <c r="K626" i="5"/>
  <c r="K377" i="5"/>
  <c r="K417" i="5"/>
  <c r="K607" i="5"/>
  <c r="K483" i="5"/>
  <c r="K591" i="5"/>
  <c r="K490" i="5"/>
  <c r="K321" i="5"/>
  <c r="K61" i="5"/>
  <c r="K201" i="5"/>
  <c r="K557" i="5"/>
  <c r="K114" i="5"/>
  <c r="K573" i="5"/>
  <c r="K146" i="5"/>
  <c r="K290" i="5"/>
  <c r="K239" i="5"/>
  <c r="K89" i="5"/>
  <c r="K534" i="5"/>
  <c r="K288" i="5"/>
  <c r="K40" i="5"/>
  <c r="K282" i="5"/>
  <c r="K369" i="5"/>
  <c r="K397" i="5"/>
  <c r="K326" i="5"/>
  <c r="K492" i="5"/>
  <c r="K514" i="5"/>
  <c r="K180" i="5"/>
  <c r="K616" i="5"/>
  <c r="K17" i="5"/>
  <c r="K322" i="5"/>
  <c r="K98" i="5"/>
  <c r="K163" i="5"/>
  <c r="K188" i="5"/>
  <c r="K113" i="5"/>
  <c r="K424" i="5"/>
  <c r="K314" i="5"/>
  <c r="K571" i="5"/>
  <c r="K406" i="5"/>
  <c r="K133" i="5"/>
  <c r="K247" i="5"/>
  <c r="K281" i="5"/>
  <c r="K328" i="5"/>
  <c r="K25" i="5"/>
  <c r="K440" i="5"/>
  <c r="K238" i="5"/>
  <c r="K148" i="5"/>
  <c r="K568" i="5"/>
  <c r="K343" i="5"/>
  <c r="K569" i="5"/>
  <c r="K172" i="5"/>
  <c r="K637" i="5"/>
  <c r="K339" i="5"/>
  <c r="K622" i="5"/>
  <c r="K233" i="5"/>
  <c r="K476" i="5"/>
  <c r="K5" i="5"/>
  <c r="K610" i="5"/>
  <c r="K139" i="5"/>
  <c r="K244" i="5"/>
  <c r="K136" i="5"/>
  <c r="K432" i="5"/>
  <c r="K164" i="5"/>
  <c r="K583" i="5"/>
  <c r="K304" i="5"/>
  <c r="K160" i="5"/>
  <c r="K197" i="5"/>
  <c r="K345" i="5"/>
  <c r="K362" i="5"/>
  <c r="K124" i="5"/>
  <c r="K184" i="5"/>
  <c r="K152" i="5"/>
  <c r="K52" i="5"/>
  <c r="K517" i="5"/>
  <c r="K39" i="5"/>
  <c r="K431" i="5"/>
  <c r="K243" i="5"/>
  <c r="K416" i="5"/>
  <c r="K530" i="5"/>
  <c r="K299" i="5"/>
  <c r="K91" i="5"/>
  <c r="K358" i="5"/>
  <c r="K422" i="5"/>
  <c r="K223" i="5"/>
  <c r="K600" i="5"/>
  <c r="K316" i="5"/>
  <c r="K169" i="5"/>
  <c r="K580" i="5"/>
  <c r="K601" i="5"/>
  <c r="K333" i="5"/>
  <c r="K273" i="5"/>
  <c r="K109" i="5"/>
  <c r="K131" i="5"/>
  <c r="K94" i="5"/>
  <c r="K493" i="5"/>
  <c r="K50" i="5"/>
  <c r="K51" i="5"/>
  <c r="K203" i="5"/>
  <c r="K393" i="5"/>
  <c r="K570" i="5"/>
  <c r="K348" i="5"/>
  <c r="K71" i="5"/>
  <c r="K636" i="5"/>
  <c r="K135" i="5"/>
  <c r="K461" i="5"/>
  <c r="K509" i="5"/>
  <c r="K297" i="5"/>
  <c r="K525" i="5"/>
  <c r="K319" i="5"/>
  <c r="K575" i="5"/>
  <c r="K215" i="5"/>
  <c r="K604" i="5"/>
  <c r="K472" i="5"/>
  <c r="K523" i="5"/>
  <c r="K338" i="5"/>
  <c r="K445" i="5"/>
  <c r="K92" i="5"/>
  <c r="K423" i="5"/>
  <c r="K403" i="5"/>
  <c r="K9" i="5"/>
  <c r="K581" i="5"/>
  <c r="K541" i="5"/>
  <c r="K157" i="5"/>
  <c r="K283" i="5"/>
  <c r="K96" i="5"/>
  <c r="K268" i="5"/>
  <c r="K250" i="5"/>
  <c r="K587" i="5"/>
  <c r="K355" i="5"/>
  <c r="K292" i="5"/>
  <c r="K457" i="5"/>
  <c r="K413" i="5"/>
  <c r="K497" i="5"/>
  <c r="K628" i="5"/>
  <c r="K418" i="5"/>
  <c r="K603" i="5"/>
  <c r="K221" i="5"/>
  <c r="K438" i="5"/>
  <c r="K176" i="5"/>
  <c r="K456" i="5"/>
  <c r="K578" i="5"/>
  <c r="K401" i="5"/>
  <c r="K535" i="5"/>
  <c r="K279" i="5"/>
  <c r="K385" i="5"/>
  <c r="K62" i="5"/>
  <c r="K363" i="5"/>
  <c r="K482" i="5"/>
  <c r="K381" i="5"/>
  <c r="K235" i="5"/>
  <c r="K486" i="5"/>
  <c r="K360" i="5"/>
  <c r="K253" i="5"/>
  <c r="K520" i="5"/>
  <c r="K513" i="5"/>
  <c r="K301" i="5"/>
  <c r="K462" i="5"/>
  <c r="K331" i="5"/>
  <c r="K323" i="5"/>
  <c r="K32" i="5"/>
  <c r="K8" i="5"/>
  <c r="K545" i="5"/>
  <c r="K105" i="5"/>
  <c r="K308" i="5"/>
  <c r="K219" i="5"/>
  <c r="K347" i="5"/>
  <c r="K411" i="5"/>
  <c r="K398" i="5"/>
  <c r="K466" i="5"/>
  <c r="K489" i="5"/>
  <c r="K536" i="5"/>
  <c r="K296" i="5"/>
  <c r="K310" i="5"/>
  <c r="K550" i="5"/>
  <c r="K624" i="5"/>
  <c r="K60" i="5"/>
  <c r="K173" i="5"/>
  <c r="K111" i="5"/>
  <c r="K582" i="5"/>
  <c r="K1" i="5"/>
  <c r="K28" i="5"/>
  <c r="K118" i="5"/>
  <c r="K392" i="5"/>
  <c r="K400" i="5"/>
  <c r="K23" i="5"/>
  <c r="K634" i="5"/>
  <c r="K506" i="5"/>
  <c r="K214" i="5"/>
  <c r="K410" i="5"/>
  <c r="K455" i="5"/>
  <c r="K527" i="5"/>
  <c r="K22" i="5"/>
  <c r="K154" i="5"/>
  <c r="K588" i="5"/>
  <c r="K269" i="5"/>
  <c r="K311" i="5"/>
  <c r="K200" i="5"/>
  <c r="K14" i="5"/>
  <c r="K324" i="5"/>
  <c r="K196" i="5"/>
  <c r="K263" i="5"/>
  <c r="K613" i="5"/>
  <c r="K318" i="5"/>
  <c r="K332" i="5"/>
  <c r="K21" i="5"/>
  <c r="K434" i="5"/>
  <c r="K394" i="5"/>
  <c r="K388" i="5"/>
  <c r="K474" i="5"/>
  <c r="K481" i="5"/>
  <c r="K470" i="5"/>
  <c r="K220" i="5"/>
  <c r="K399" i="5"/>
  <c r="K210" i="5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3" i="1"/>
  <c r="I4" i="1"/>
  <c r="I5" i="1"/>
  <c r="I6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44B5AD-48E0-4C7B-9E80-065DF3CD8D22}" keepAlive="1" name="查询 - Persian" description="与工作簿中“Persian”查询的连接。" type="5" refreshedVersion="6" background="1" saveData="1">
    <dbPr connection="Provider=Microsoft.Mashup.OleDb.1;Data Source=$Workbook$;Location=Persian;Extended Properties=&quot;&quot;" command="SELECT * FROM [Persian]"/>
  </connection>
  <connection id="2" xr16:uid="{2F89299F-D2E6-4E3F-A556-D2428E14983C}" keepAlive="1" name="查询 - Swahili" description="与工作簿中“Swahili”查询的连接。" type="5" refreshedVersion="6" background="1" saveData="1">
    <dbPr connection="Provider=Microsoft.Mashup.OleDb.1;Data Source=$Workbook$;Location=Swahili;Extended Properties=&quot;&quot;" command="SELECT * FROM [Swahili]"/>
  </connection>
</connections>
</file>

<file path=xl/sharedStrings.xml><?xml version="1.0" encoding="utf-8"?>
<sst xmlns="http://schemas.openxmlformats.org/spreadsheetml/2006/main" count="11538" uniqueCount="6634">
  <si>
    <t>Column1</t>
  </si>
  <si>
    <t>Column2</t>
  </si>
  <si>
    <t>Column3</t>
  </si>
  <si>
    <t>Column4</t>
  </si>
  <si>
    <t>Column5</t>
  </si>
  <si>
    <t>true</t>
  </si>
  <si>
    <t>pred</t>
  </si>
  <si>
    <t>Persian</t>
  </si>
  <si>
    <t>Swahili</t>
  </si>
  <si>
    <t>Vietnamese</t>
  </si>
  <si>
    <t>ارتش نیرویی دریایی کشور همیشه به خوبی از مرزهای کشور محافظت کرده</t>
  </si>
  <si>
    <t>ارتش نیرودریه کشور همشه به خوبی از مرز کشور مؤااظت کرده</t>
  </si>
  <si>
    <t>-0.014952043071389198</t>
  </si>
  <si>
    <t>-0.04723468795418739</t>
  </si>
  <si>
    <t>-0.06276030838489532</t>
  </si>
  <si>
    <t>در کلاس نقاشی که امروز برگزار شدهبود با استاد به خوبی به بچهها نقاشی را آموزش داد</t>
  </si>
  <si>
    <t>در کلاس نقاش امروز برگزار شده بود با استاد به خوبی به بچهها نقاشی رو آموزش داد</t>
  </si>
  <si>
    <t>-0.012809856794774532</t>
  </si>
  <si>
    <t>-0.036710262298583984</t>
  </si>
  <si>
    <t>-0.04398391768336296</t>
  </si>
  <si>
    <t>من چون به حل مشکلات سیاسی علافه دارم برام راحت اس</t>
  </si>
  <si>
    <t>من چون به حل مشکلات سیاسی علاقه دارم برایم راحت است</t>
  </si>
  <si>
    <t>-0.012934018857777119</t>
  </si>
  <si>
    <t>-0.03620371222496033</t>
  </si>
  <si>
    <t>-0.03265189379453659</t>
  </si>
  <si>
    <t>مردم زیادی بخاطر داشتن ویزای شنگن از آلمن بورس تحصیلی میگیرن</t>
  </si>
  <si>
    <t>مردم زیادی بخاطر داشتن ویزای شینگل از آلمان برص تحصیلی میگیرن</t>
  </si>
  <si>
    <t>-0.011294464580714703</t>
  </si>
  <si>
    <t>-0.02388874441385269</t>
  </si>
  <si>
    <t>-0.039049144834280014</t>
  </si>
  <si>
    <t>فکر نمیکنم بتونم مسائل سیاسی رو برات توضیح بدم</t>
  </si>
  <si>
    <t>فک نمیکنم بتونم مسائل سیاسی رو برایت توضیح بدم</t>
  </si>
  <si>
    <t>-0.007955499924719334</t>
  </si>
  <si>
    <t>-0.026069166138768196</t>
  </si>
  <si>
    <t>-0.04397007077932358</t>
  </si>
  <si>
    <t>به پیشنهاد وزیر اقتصاد یک نشست خبری برای بهبود وضع صادرات برقرار شد</t>
  </si>
  <si>
    <t>-0.01220320351421833</t>
  </si>
  <si>
    <t>-0.02384219877421856</t>
  </si>
  <si>
    <t>-0.05616133660078049</t>
  </si>
  <si>
    <t>این تجربه هایی که من در سیاست به دست آوردم کارایی داره</t>
  </si>
  <si>
    <t>این تجربهایی که من در سیاست بدس آبرم کارایی داریم</t>
  </si>
  <si>
    <t>-0.02126779593527317</t>
  </si>
  <si>
    <t>-0.046000368893146515</t>
  </si>
  <si>
    <t>-0.060051821172237396</t>
  </si>
  <si>
    <t>کشور ایران این افتخارو داره که توسط یه روحانی مذهبی اداره میشه</t>
  </si>
  <si>
    <t>کشور ایران ین افتخال رو برباه که توسط ی روحانه مذهبی اداله بشی</t>
  </si>
  <si>
    <t>-0.02434903383255005</t>
  </si>
  <si>
    <t>-0.04205141216516495</t>
  </si>
  <si>
    <t>-0.0657058134675026</t>
  </si>
  <si>
    <t>تیموتی گارتن اش حضور فعالی تو سیاستگذاری برای سلسله کودتاهای مخملی شرق اروپا داره</t>
  </si>
  <si>
    <t>کموت قارتن آش حضور فعالی تو سیاستگذاری برایس ابصله کدتهای محملی  شن اروپا داره</t>
  </si>
  <si>
    <t>-0.019271807745099068</t>
  </si>
  <si>
    <t>-0.037077002227306366</t>
  </si>
  <si>
    <t>-0.05870229750871658</t>
  </si>
  <si>
    <t>تو محل وزارت امور خارجه از وزیر خارجه ترکمنستان استقبال شده</t>
  </si>
  <si>
    <t>تو محل وزارت امور خارجه از وسیر خارجه ترکمسان استقبال شده</t>
  </si>
  <si>
    <t>-0.02224264293909073</t>
  </si>
  <si>
    <t>-0.02714969776570797</t>
  </si>
  <si>
    <t>-0.05301002413034439</t>
  </si>
  <si>
    <t>رهبر حال حاضر انقلاب اسلامی خامنه ای است</t>
  </si>
  <si>
    <t>رهبر حال اضر انقلاب اسلامی خاملنه ای سیدی</t>
  </si>
  <si>
    <t>-0.027505112811923027</t>
  </si>
  <si>
    <t>-0.048109546303749084</t>
  </si>
  <si>
    <t>-0.06001845374703407</t>
  </si>
  <si>
    <t>دولت باید با استفاده از سیاست داخلی برای مردم شغل هایی ایجاد کنه</t>
  </si>
  <si>
    <t>دولت باید با استفاد از سیاست داخلی برای مردم صب ها ایجاد کن</t>
  </si>
  <si>
    <t>-0.01317038293927908</t>
  </si>
  <si>
    <t>-0.03405948728322983</t>
  </si>
  <si>
    <t>-0.04582510143518448</t>
  </si>
  <si>
    <t>انتخاب رئیس مجلس با توجه به آرا تعیین شد</t>
  </si>
  <si>
    <t>انتخاب رییس مجلس با توجه با آرا تعیین شد</t>
  </si>
  <si>
    <t>-0.015161399729549885</t>
  </si>
  <si>
    <t>-0.042264584451913834</t>
  </si>
  <si>
    <t>-0.041774850338697433</t>
  </si>
  <si>
    <t>آلمان تو قضیه برجام اصلا منصفانه عمل نکرد</t>
  </si>
  <si>
    <t>لمان تو قضیه برجام ازلا منسفانه عمل نکرد</t>
  </si>
  <si>
    <t>-0.021798430010676384</t>
  </si>
  <si>
    <t>-0.03946110978722572</t>
  </si>
  <si>
    <t>-0.03427916765213013</t>
  </si>
  <si>
    <t>دولت منابع بودجه امسال رو کجا خرج میکنه</t>
  </si>
  <si>
    <t>دولت منابع بودجه امسال و کجا خرد میکنه</t>
  </si>
  <si>
    <t>-0.016688881441950798</t>
  </si>
  <si>
    <t>-0.04787649214267731</t>
  </si>
  <si>
    <t>-0.051745954900979996</t>
  </si>
  <si>
    <t>اون گفت اهداف این تیم بررسی های سیاسی هست</t>
  </si>
  <si>
    <t>مون گفت اهداف نتیم بررسیای سیاسیت</t>
  </si>
  <si>
    <t>-0.024101976305246353</t>
  </si>
  <si>
    <t>-0.035024382174015045</t>
  </si>
  <si>
    <t>-0.0439637191593647</t>
  </si>
  <si>
    <t>امر سیاسی در یونان باستان مترادف مشترک و عمومی بود</t>
  </si>
  <si>
    <t>ابر سیاسی در یونان بازنان مترالف مشترک عو</t>
  </si>
  <si>
    <t>-0.01556149497628212</t>
  </si>
  <si>
    <t>-0.03944162651896477</t>
  </si>
  <si>
    <t>-0.0393982008099556</t>
  </si>
  <si>
    <t>در ابان سال نود و هشت درکل ایران شوررش شد</t>
  </si>
  <si>
    <t>در آبان سال ر نو ا حست در کل ایران شوش شد</t>
  </si>
  <si>
    <t>-0.02615582011640072</t>
  </si>
  <si>
    <t>-0.055171772837638855</t>
  </si>
  <si>
    <t>-0.04485446214675903</t>
  </si>
  <si>
    <t>اسامی نماینگان مردم شهر مشهد رو درسایت مردمی انتشار دادن</t>
  </si>
  <si>
    <t>اسامی نمایندگان مردم شهر مشهد رو در سای مردم انتشار داده</t>
  </si>
  <si>
    <t>-0.011609713546931744</t>
  </si>
  <si>
    <t>-0.029751889407634735</t>
  </si>
  <si>
    <t>-0.03193374350667</t>
  </si>
  <si>
    <t>واعظی تو ریاست ستاد ملی کرونا از عملکرد حسن روحانی حمایت کرده</t>
  </si>
  <si>
    <t>واعثی تو ریاسات ستاد ملی کرونا آدملکرد از مروحان حمایت کد</t>
  </si>
  <si>
    <t>-0.017562657594680786</t>
  </si>
  <si>
    <t>-0.02856019325554371</t>
  </si>
  <si>
    <t>-0.0587664358317852</t>
  </si>
  <si>
    <t>سیاستمدارن وقت ندارن با ما حرف بزنن بهتره بریم</t>
  </si>
  <si>
    <t>سیاستمداران وقت ندارم با ما حرف بزنم بهتره بریم</t>
  </si>
  <si>
    <t>-0.007616723887622356</t>
  </si>
  <si>
    <t>-0.04404250532388687</t>
  </si>
  <si>
    <t>-0.04568043723702431</t>
  </si>
  <si>
    <t>ما باید تلاش سیاسی خود را در سیاست پولی بیشتر کنیم</t>
  </si>
  <si>
    <t>ما باید تلاش های سیاسی خودرم در سیاست بود بیشتر کنیم</t>
  </si>
  <si>
    <t>-0.018180763348937035</t>
  </si>
  <si>
    <t>-0.03335048630833626</t>
  </si>
  <si>
    <t>-0.05185914412140846</t>
  </si>
  <si>
    <t>رییس کل دادگستری استان تهران بر اثر تصادف درگذشت</t>
  </si>
  <si>
    <t>رئیس کلدآد گسری استانم تهران برصد تصالف در گذشت</t>
  </si>
  <si>
    <t>-0.021676259115338326</t>
  </si>
  <si>
    <t>-0.04458313062787056</t>
  </si>
  <si>
    <t>-0.046072784811258316</t>
  </si>
  <si>
    <t>طبق سیاست های جدید وزیر راه و شهر سازی همه باید یک خانه داشته باشند</t>
  </si>
  <si>
    <t>طبق سیاست های جدید وزیر راز رشهرسازی همه باید بیخانه داشته باشه</t>
  </si>
  <si>
    <t>-0.009385335259139538</t>
  </si>
  <si>
    <t>-0.039238814264535904</t>
  </si>
  <si>
    <t>-0.046362921595573425</t>
  </si>
  <si>
    <t>هیچ راهی جز قطع کردن پای دوستم برای کنترل سرطان نبود</t>
  </si>
  <si>
    <t>هیچ راهیجز قد کردن پالیدوصن بر کنتر ص نبوده</t>
  </si>
  <si>
    <t>-0.03145560622215271</t>
  </si>
  <si>
    <t>-0.04053853824734688</t>
  </si>
  <si>
    <t>-0.05218758434057236</t>
  </si>
  <si>
    <t>هر هشت سال رییس جمهور و تمام دولتمردان برکنار خواهند شد</t>
  </si>
  <si>
    <t>هر هشت سال رییس جمهور تماممم دولت ملان برکن نفها ش</t>
  </si>
  <si>
    <t>-0.028096819296479225</t>
  </si>
  <si>
    <t>-0.06749534606933594</t>
  </si>
  <si>
    <t>-0.04006461054086685</t>
  </si>
  <si>
    <t>نباید به سیاست کشور صدمه بزنیم</t>
  </si>
  <si>
    <t>نباید به سیاست کشور صدم بزنی</t>
  </si>
  <si>
    <t>-0.003708008211106062</t>
  </si>
  <si>
    <t>-0.04339493811130524</t>
  </si>
  <si>
    <t>-0.04813528060913086</t>
  </si>
  <si>
    <t>با توکل بر خدا قرار داد ایران با آمریکا بسته شد</t>
  </si>
  <si>
    <t>با تقکر برخودا قرار دادن ایران با آمریکا بسته شد</t>
  </si>
  <si>
    <t>-0.015011899173259735</t>
  </si>
  <si>
    <t>-0.03371374309062958</t>
  </si>
  <si>
    <t>-0.053513891994953156</t>
  </si>
  <si>
    <t>ما نتوانستیم بحرانهایی که با برجام داشتیم رو از نظر اقتصادی برطرف کنیم</t>
  </si>
  <si>
    <t>ما نتوانستیم بحران هایی که برباد جام داشتیم رو از نظر اقتصادی اأطرف</t>
  </si>
  <si>
    <t>-0.02110118418931961</t>
  </si>
  <si>
    <t>-0.04655640572309494</t>
  </si>
  <si>
    <t>-0.05832222104072571</t>
  </si>
  <si>
    <t>خمینی و خامنهای یه سری اصلاحاتی در قانون اساسی داشتن</t>
  </si>
  <si>
    <t>کمینی ب قامنه یسرصلاحتی در قانون اساسی رشتم</t>
  </si>
  <si>
    <t>-0.032047029584646225</t>
  </si>
  <si>
    <t>-0.0531492754817009</t>
  </si>
  <si>
    <t>-0.061465319246053696</t>
  </si>
  <si>
    <t>امور سیاسی دولت همیشه باید در دست افراد توانا باشه</t>
  </si>
  <si>
    <t>امور سیاسی دولت همیشه باید در دست افراد ب توانا باشد</t>
  </si>
  <si>
    <t>-0.012526899576187134</t>
  </si>
  <si>
    <t>-0.030632134526968002</t>
  </si>
  <si>
    <t>-0.055263884365558624</t>
  </si>
  <si>
    <t>بالاخره پس از هفت سال از اردوگاه خارج شدیم</t>
  </si>
  <si>
    <t>بالاخرهبس از هفت سل از اردوگه خارجه</t>
  </si>
  <si>
    <t>-0.03462819755077362</t>
  </si>
  <si>
    <t>-0.037631236016750336</t>
  </si>
  <si>
    <t>-0.051645152270793915</t>
  </si>
  <si>
    <t>اروپا نمیتواند در حالی که برای مقابله با اسلام عمل می کند خود را مدعی چندجانبه گرایی بداند</t>
  </si>
  <si>
    <t>اروپا نمیتو در حالی که برای مقابله با اسلام عمل میکنند خود را مدعیه چنجان بگرایی بزنن</t>
  </si>
  <si>
    <t>-0.015780551359057426</t>
  </si>
  <si>
    <t>-0.029719721525907516</t>
  </si>
  <si>
    <t>-0.044396936893463135</t>
  </si>
  <si>
    <t>اگر قبل از اینکه دولت شروع کنه یک شهردار جدید انتخاب نکنه شهر به هم میریزه</t>
  </si>
  <si>
    <t>اگر قبل از اینکه دولت شروع کنه ی شهردار جدید انتخاب نکنه شهربه میریزه</t>
  </si>
  <si>
    <t>-0.015292760916054249</t>
  </si>
  <si>
    <t>-0.03525204956531525</t>
  </si>
  <si>
    <t>-0.05321083217859268</t>
  </si>
  <si>
    <t>بعضی فیلما باسیاستن که رو روان آدم تاثیر میزاره</t>
  </si>
  <si>
    <t>bác dì phíc mu và síu rất thành te ru ra von ó tâm ta ci m giả</t>
  </si>
  <si>
    <t>-0.036466874182224274</t>
  </si>
  <si>
    <t>-0.04665743187069893</t>
  </si>
  <si>
    <t>-0.03232668340206146</t>
  </si>
  <si>
    <t>اکثر روزنامه نگاران امریکایی همیشه بر علیه ایران مینویسن</t>
  </si>
  <si>
    <t>اکثر روزامینه کرونا آمریکای همیشه برالی ایران مینویسن</t>
  </si>
  <si>
    <t>-0.021353984251618385</t>
  </si>
  <si>
    <t>-0.03794708102941513</t>
  </si>
  <si>
    <t>-0.052662093192338943</t>
  </si>
  <si>
    <t>در مجلس شورا اسلامی اقدامی علیه نابودی برجام نشده است</t>
  </si>
  <si>
    <t>در مجلس شورای اسلامی اقلامی علیه نابودی برجام نشده است</t>
  </si>
  <si>
    <t>-0.014384427107870579</t>
  </si>
  <si>
    <t>-0.045735035091638565</t>
  </si>
  <si>
    <t>-0.05402671918272972</t>
  </si>
  <si>
    <t>نمایندگان مجلس با سیاست کار و عمل خود را پیش میبرند</t>
  </si>
  <si>
    <t>نمایندگان مجلس با سیاست کار بمل خود را پیش میگرن</t>
  </si>
  <si>
    <t>-0.013314153999090195</t>
  </si>
  <si>
    <t>-0.03362281247973442</t>
  </si>
  <si>
    <t>-0.04059138894081116</t>
  </si>
  <si>
    <t>وزیر امور خارجه اقداماتی جهت خروج از کشور به اروپا رو انجام داد</t>
  </si>
  <si>
    <t>وزیر امورو خارجه اقدامات جهت خودج از کشور باروپا را انجام دد</t>
  </si>
  <si>
    <t>-0.016502346843481064</t>
  </si>
  <si>
    <t>-0.0281140748411417</t>
  </si>
  <si>
    <t>-0.055692922323942184</t>
  </si>
  <si>
    <t>طی یک مذاکره خصوصی با عراق صادرات به این کشور رونق داشته</t>
  </si>
  <si>
    <t>ط یک مذاکر خصوصی با عراق صادرات باین کشور رونت داشته</t>
  </si>
  <si>
    <t>-0.017921971157193184</t>
  </si>
  <si>
    <t>-0.03660264238715172</t>
  </si>
  <si>
    <t>-0.04955867677927017</t>
  </si>
  <si>
    <t>دولت توانست برای روستاها از سیاست پیشگیری و امنیت استفاده کند</t>
  </si>
  <si>
    <t>دولت توانست برای روسا از سیاست پیشگیری و امنیت استفاده کنن</t>
  </si>
  <si>
    <t>-0.008937033824622631</t>
  </si>
  <si>
    <t>-0.04498264193534851</t>
  </si>
  <si>
    <t>-0.04927555099129677</t>
  </si>
  <si>
    <t>سخت ترین و بدترین شرایطو ملت توی جنگ تحمیلی عراق تجربه کرد</t>
  </si>
  <si>
    <t>سخت ترین و بدترین شرایط را ملت درون جنگ تحمیله عراق و ایران تجره کردن</t>
  </si>
  <si>
    <t>-0.018506737425923347</t>
  </si>
  <si>
    <t>-0.026117410510778427</t>
  </si>
  <si>
    <t>-0.0536687858402729</t>
  </si>
  <si>
    <t>این موضوعاتی که پیش اومده درباره مشکلات سیاسی کشور هست</t>
  </si>
  <si>
    <t>این موضوعاته کهبش آمده درباره مشکلات سیاسی کشور هست</t>
  </si>
  <si>
    <t>-0.011303171515464783</t>
  </si>
  <si>
    <t>-0.04333392158150673</t>
  </si>
  <si>
    <t>-0.0606716051697731</t>
  </si>
  <si>
    <t>رئیس جمهور به دیدار مزار پدر و مادرش رفت</t>
  </si>
  <si>
    <t>رئیس جمهور بدیدار نزار پدر و معادنش رفت</t>
  </si>
  <si>
    <t>-0.016640931367874146</t>
  </si>
  <si>
    <t>-0.05037436634302139</t>
  </si>
  <si>
    <t>-0.04391978308558464</t>
  </si>
  <si>
    <t>امریکا با حمایت از عراق در جنگ تحمیلی دشمن بودن خودش با مارو ثابت کرده</t>
  </si>
  <si>
    <t>آمریکا با حمایت از عراق ور جنگ تحمیلی دشمن بودن خودش رو با ماثابت کرد</t>
  </si>
  <si>
    <t>-0.012692920863628387</t>
  </si>
  <si>
    <t>-0.030267158523201942</t>
  </si>
  <si>
    <t>-0.043266646564006805</t>
  </si>
  <si>
    <t>دزدی از کشوری مانند ایران با قدرت امنیتی و جنگی بالا امکان پذیر نیست</t>
  </si>
  <si>
    <t>جزدی از کشوری مثل ایران با قدرت امنیت و جنگی بالانتان نذیر نیست</t>
  </si>
  <si>
    <t>-0.019109126180410385</t>
  </si>
  <si>
    <t>-0.040847718715667725</t>
  </si>
  <si>
    <t>-0.04628387466073036</t>
  </si>
  <si>
    <t>مردم روستاها از سیاست بیخبر هستن</t>
  </si>
  <si>
    <t>مردم روز سا ا سیاست بی خبر اس</t>
  </si>
  <si>
    <t>-0.019316479563713074</t>
  </si>
  <si>
    <t>-0.024634230881929398</t>
  </si>
  <si>
    <t>-0.03105292096734047</t>
  </si>
  <si>
    <t>اگه کارها شما باسیاست درست انجام بشه منم میتونم همراهیتون کنم</t>
  </si>
  <si>
    <t>اگه کار شما با سیاست درس انجام بشه منم میتونم همرایت می کنیم</t>
  </si>
  <si>
    <t>-0.014169253408908844</t>
  </si>
  <si>
    <t>-0.026175539940595627</t>
  </si>
  <si>
    <t>-0.05416363477706909</t>
  </si>
  <si>
    <t>رئیس جمهور ایران چه برنامههایی واسه این چهار سال داره</t>
  </si>
  <si>
    <t>رئیس جمهور ایران چه برنامهریی واسه این چهار سال داره</t>
  </si>
  <si>
    <t>-0.02179030515253544</t>
  </si>
  <si>
    <t>-0.04611179605126381</t>
  </si>
  <si>
    <t>-0.04648756980895996</t>
  </si>
  <si>
    <t>در کشور رئیس و نائب رئیس وجود داره</t>
  </si>
  <si>
    <t>در کشور رئیس نایدرث وجود باره</t>
  </si>
  <si>
    <t>-0.020716257393360138</t>
  </si>
  <si>
    <t>-0.08038759976625443</t>
  </si>
  <si>
    <t>-0.050793569535017014</t>
  </si>
  <si>
    <t>که در سیمخاردارهای نفس خود گیر نکرده باشد</t>
  </si>
  <si>
    <t>kamna si mk l dbalhai nafasi kuodip na kiadebasha</t>
  </si>
  <si>
    <t>-0.028619611635804176</t>
  </si>
  <si>
    <t>-0.05136067420244217</t>
  </si>
  <si>
    <t>-0.035788580775260925</t>
  </si>
  <si>
    <t>برای اینکه بتونیم بهترین کارو انجام بدیم نیاز که درست تصمیم رو بگیریم</t>
  </si>
  <si>
    <t>برای اینکه بتونی بهترین کارا انجام بدین نیازاست که درست تصمیم بگیریم</t>
  </si>
  <si>
    <t>-0.01567690074443817</t>
  </si>
  <si>
    <t>-0.03746182844042778</t>
  </si>
  <si>
    <t>-0.05314559116959572</t>
  </si>
  <si>
    <t>تاثیر اقدام های ما باید مثبت باشه</t>
  </si>
  <si>
    <t>-0.009054861962795258</t>
  </si>
  <si>
    <t>-0.04967062920331955</t>
  </si>
  <si>
    <t>-0.04431052505970001</t>
  </si>
  <si>
    <t>بنظرم آقای رییسی تمام تلاش خودش رو برای پیشرفت همه استانها انجام میده</t>
  </si>
  <si>
    <t>به نظرم ای ریسی تمام تلاش خودش رو برای پیشرفت ت همه استان ها انجام بد</t>
  </si>
  <si>
    <t>-0.02382368966937065</t>
  </si>
  <si>
    <t>-0.03909569978713989</t>
  </si>
  <si>
    <t>-0.0514715202152729</t>
  </si>
  <si>
    <t>تمام گزارشهای سیاسی بر عهده این خبرنگارخ</t>
  </si>
  <si>
    <t>تمام گزارش ها سیاسی بر عهده این خبر نداره</t>
  </si>
  <si>
    <t>-0.01673327200114727</t>
  </si>
  <si>
    <t>-0.05052880942821503</t>
  </si>
  <si>
    <t>-0.05241308733820915</t>
  </si>
  <si>
    <t>تو جامعه سیاسی به محض به وجود اومدن خسارت فرد باید جواب پس بده</t>
  </si>
  <si>
    <t>تو جامعه سیاسی به محضب حضود اومدن خسارت فرد باید جوابپس بدم</t>
  </si>
  <si>
    <t>-0.014738327823579311</t>
  </si>
  <si>
    <t>-0.02878808230161667</t>
  </si>
  <si>
    <t>-0.051843054592609406</t>
  </si>
  <si>
    <t>خیلی ها تو انقلاب سیاسی نقش مهمی نداشتن ولی شرکت کردن</t>
  </si>
  <si>
    <t>خیلی اتو انتانقلاب سیاسی نقش مهم نداشتم ولی شرکته</t>
  </si>
  <si>
    <t>-0.016938598826527596</t>
  </si>
  <si>
    <t>-0.04114759340882301</t>
  </si>
  <si>
    <t>-0.04774995520710945</t>
  </si>
  <si>
    <t>مگه سیاستی به اسم سیاست اب هم وجود داره</t>
  </si>
  <si>
    <t>اگه سیاستی بسن سیاست آب هم وجود داره</t>
  </si>
  <si>
    <t>-0.014853709377348423</t>
  </si>
  <si>
    <t>-0.07992962747812271</t>
  </si>
  <si>
    <t>-0.05426351726055145</t>
  </si>
  <si>
    <t>سه کارگروه در داخل کمیسیون اصل نود تعریف شده</t>
  </si>
  <si>
    <t>سه کارگروه در اخل کمیسیون اصل نقاد ضعریف شده</t>
  </si>
  <si>
    <t>-0.020259901881217957</t>
  </si>
  <si>
    <t>-0.025820471346378326</t>
  </si>
  <si>
    <t>-0.036434926092624664</t>
  </si>
  <si>
    <t>این جا هم یه حوزه انتخاباتی شده</t>
  </si>
  <si>
    <t>انجام یه عوضه انتخاباتی شدن</t>
  </si>
  <si>
    <t>-0.04034492373466492</t>
  </si>
  <si>
    <t>-0.06681781262159348</t>
  </si>
  <si>
    <t>-0.06200568750500679</t>
  </si>
  <si>
    <t>وی تاکید کرد باید فهم سیاسی مردم بیشتر بشه</t>
  </si>
  <si>
    <t>وی تاکید کر باید فهم سیاسی مردم بیشتر بشه</t>
  </si>
  <si>
    <t>-0.020642800256609917</t>
  </si>
  <si>
    <t>-0.04259023442864418</t>
  </si>
  <si>
    <t>-0.05026901140809059</t>
  </si>
  <si>
    <t>امام گفتن که شما دبستانی ها امید من هستین</t>
  </si>
  <si>
    <t>امام گفت شما دبستانی ها اومیده من نصیل</t>
  </si>
  <si>
    <t>-0.0239960178732872</t>
  </si>
  <si>
    <t>-0.04208984225988388</t>
  </si>
  <si>
    <t>-0.058172307908535004</t>
  </si>
  <si>
    <t>دولت نباید در روند فعالیت های سازمان بورس دخالت میکرد</t>
  </si>
  <si>
    <t>دولت نباید در رون فالت های اس آزمان بورسه خالت میکید</t>
  </si>
  <si>
    <t>-0.024226883426308632</t>
  </si>
  <si>
    <t>-0.062250975519418716</t>
  </si>
  <si>
    <t>-0.03678523749113083</t>
  </si>
  <si>
    <t>تحولات آمریکا با ایران از هر جهت متفاوته</t>
  </si>
  <si>
    <t>در ورات امریکا با ایران از هر جهت متفاوتیه</t>
  </si>
  <si>
    <t>-0.025501498952507973</t>
  </si>
  <si>
    <t>-0.032189641147851944</t>
  </si>
  <si>
    <t>-0.05232420563697815</t>
  </si>
  <si>
    <t>اهداف در سیاست بسیار مهمه</t>
  </si>
  <si>
    <t>احداب در سیاست سیار بهمه</t>
  </si>
  <si>
    <t>-0.017679637297987938</t>
  </si>
  <si>
    <t>-0.031917788088321686</t>
  </si>
  <si>
    <t>-0.05675865709781647</t>
  </si>
  <si>
    <t>ساختار امنیتی کشور ما نسبت به سالهای قبل پیشرفت کرده است</t>
  </si>
  <si>
    <t>ساختر امنیت کشور ماناسات سال های فقر پیشرفت کرده</t>
  </si>
  <si>
    <t>-0.018600912764668465</t>
  </si>
  <si>
    <t>-0.039747048169374466</t>
  </si>
  <si>
    <t>-0.05305646359920502</t>
  </si>
  <si>
    <t>سالهاست که تحریم های سیاسی رو تحمل میکنن</t>
  </si>
  <si>
    <t>سالاست که تحریما سیاسی رو تحمل می کن</t>
  </si>
  <si>
    <t>-0.01659569703042507</t>
  </si>
  <si>
    <t>-0.0600159615278244</t>
  </si>
  <si>
    <t>-0.06424165517091751</t>
  </si>
  <si>
    <t>هدفی که از گفتن این سخن داشته این نبوده</t>
  </si>
  <si>
    <t>هدفی که از گفتن این سخن داشتاین نبوده</t>
  </si>
  <si>
    <t>-0.021746499463915825</t>
  </si>
  <si>
    <t>-0.035033777356147766</t>
  </si>
  <si>
    <t>-0.0411398708820343</t>
  </si>
  <si>
    <t>دولت به تحلیلهای سیاستهای اجتماعی متمرکز شدهاست</t>
  </si>
  <si>
    <t>دولت بتحلیل های سیاست های اجتماعی متمرکزی شده است</t>
  </si>
  <si>
    <t>-0.022530393674969673</t>
  </si>
  <si>
    <t>-0.04782045632600784</t>
  </si>
  <si>
    <t>-0.044151488691568375</t>
  </si>
  <si>
    <t>شرکت در انتخابات یه وظیفه اسلامی و الهی و سیاسی واسه همه ملته</t>
  </si>
  <si>
    <t>شرکت در انتخادی وظیفه اسلامی الهی سیاسی واسه همه ی ملته</t>
  </si>
  <si>
    <t>-0.014850346371531487</t>
  </si>
  <si>
    <t>-0.0304816123098135</t>
  </si>
  <si>
    <t>-0.043751221150159836</t>
  </si>
  <si>
    <t>بخش زیادی از مشکلات کشورها به دلیل سیاست استکباری آمریکاست</t>
  </si>
  <si>
    <t>-0.01495051197707653</t>
  </si>
  <si>
    <t>-0.031407035887241364</t>
  </si>
  <si>
    <t>-0.06626476347446442</t>
  </si>
  <si>
    <t>یکی از بهترین شکلهای درس خوندن سیاسی هست</t>
  </si>
  <si>
    <t>یکی از بهترین شکل های درس خوندن سیاسی</t>
  </si>
  <si>
    <t>-0.021190160885453224</t>
  </si>
  <si>
    <t>-0.03701062500476837</t>
  </si>
  <si>
    <t>-0.045572429895401</t>
  </si>
  <si>
    <t>دشمن ها میخوان روی نقطه ضعف مردم و روی فکرشون تاثیر بذارن</t>
  </si>
  <si>
    <t>دشمنها میخوام روی نقتذب مردم و روی فکرشون تاثیر میزنن</t>
  </si>
  <si>
    <t>-0.020257972180843353</t>
  </si>
  <si>
    <t>-0.037302304059267044</t>
  </si>
  <si>
    <t>-0.03521505743265152</t>
  </si>
  <si>
    <t>آقای ظریف چند بار برای از سرگیری مذاکرات به آمریکا رفته بود</t>
  </si>
  <si>
    <t>آقای ظریف شندبال برای از سرگیری مذاکرات با آمریکا رفته بود</t>
  </si>
  <si>
    <t>-0.022448932752013206</t>
  </si>
  <si>
    <t>-0.04081600531935692</t>
  </si>
  <si>
    <t>-0.052176184952259064</t>
  </si>
  <si>
    <t>مجلس شورای اسلامی نمیتونه قوانینی وضع کنه که با اصول و احکام مغایرت داشته باشه</t>
  </si>
  <si>
    <t>مجلس شورای اسلامی نمیتونه قوانینی وضکنه تو با اصول و اگانه مقایرت داشته باشه</t>
  </si>
  <si>
    <t>-0.020761165767908096</t>
  </si>
  <si>
    <t>-0.04686267301440239</t>
  </si>
  <si>
    <t>-0.04979686811566353</t>
  </si>
  <si>
    <t>با ساختن انرژی هستهای امنیت کشور دوبرابر شده و جنگ با این کشور راحت نیست</t>
  </si>
  <si>
    <t>پساخن انرژی هستهای امنیت کشور دوبرابر شده و جنگ با این کشور راحت نیست</t>
  </si>
  <si>
    <t>-0.013235386461019516</t>
  </si>
  <si>
    <t>-0.04044466093182564</t>
  </si>
  <si>
    <t>-0.04241703450679779</t>
  </si>
  <si>
    <t>این شرکت ها با پیروی از سیاست خوب تونستند موفق باشند</t>
  </si>
  <si>
    <t>این شرکت واپی روی از سیاست خوب تونستن موفق باشه</t>
  </si>
  <si>
    <t>-0.006874674465507269</t>
  </si>
  <si>
    <t>-0.02273017168045044</t>
  </si>
  <si>
    <t>-0.029746288433670998</t>
  </si>
  <si>
    <t>باید در کوتاه مدت حمایت سیاسی بشن</t>
  </si>
  <si>
    <t>باید در روتاه مدت حمایت سیاسی بشه</t>
  </si>
  <si>
    <t>-0.010881869122385979</t>
  </si>
  <si>
    <t>-0.05191153287887573</t>
  </si>
  <si>
    <t>-0.03442802652716637</t>
  </si>
  <si>
    <t>ما نمیتونیم درمورد رفتار های سیاسی کشور همسایه بی تفاوت باشیم</t>
  </si>
  <si>
    <t>ما نمیتونیم در مورد رفتارهای سیاسی کشور همسایتی تفاوت باشیم</t>
  </si>
  <si>
    <t>-0.011692319996654987</t>
  </si>
  <si>
    <t>-0.03274894133210182</t>
  </si>
  <si>
    <t>-0.03906404599547386</t>
  </si>
  <si>
    <t>به محل مذاکرات سیاسی کشورها رفته بودم</t>
  </si>
  <si>
    <t>به محل مذاکرات سیاس کشورها رفته بودم</t>
  </si>
  <si>
    <t>-0.006121173966675997</t>
  </si>
  <si>
    <t>-0.03434319049119949</t>
  </si>
  <si>
    <t>-0.04485976696014404</t>
  </si>
  <si>
    <t>این روزا رانت خواری خیلی زیاد شده و همه هم اینو میدونن</t>
  </si>
  <si>
    <t>این روزاوانت خاری خیلی زیاد شده و همه ینو میدونن</t>
  </si>
  <si>
    <t>-0.021892353892326355</t>
  </si>
  <si>
    <t>-0.04290991649031639</t>
  </si>
  <si>
    <t>-0.032245226204395294</t>
  </si>
  <si>
    <t>باخبر شدم سیاستمداران یک جلسه خیلی مهم دارن</t>
  </si>
  <si>
    <t>باخبر شدم سیاستمداران یه جلسه خیلی مهم دارن</t>
  </si>
  <si>
    <t>-0.012561696581542492</t>
  </si>
  <si>
    <t>-0.05228511244058609</t>
  </si>
  <si>
    <t>-0.045012008398771286</t>
  </si>
  <si>
    <t>از سمت مجلس تمهیدات سیاسی ذکر شد</t>
  </si>
  <si>
    <t>-0.013853385113179684</t>
  </si>
  <si>
    <t>-0.03841141238808632</t>
  </si>
  <si>
    <t>-0.03248143196105957</t>
  </si>
  <si>
    <t>ما با سیاستهای قوی کشورمان به کشورهای دیگر اجازه نمیدهیم با ما بد برخورد کنند</t>
  </si>
  <si>
    <t>ما با سیاستهای قوی کشورما به کشورای دیگه جازیه نمیدیم با مابت برخورد کنم</t>
  </si>
  <si>
    <t>-0.015965934842824936</t>
  </si>
  <si>
    <t>-0.036752037703990936</t>
  </si>
  <si>
    <t>-0.056349411606788635</t>
  </si>
  <si>
    <t>وزیر راه و شهرسازی قول داده تا اخر سال مشکل مسکن رو حل کنه</t>
  </si>
  <si>
    <t>وزیر راه و شهرساز کول داده تا آخر سال مشکل مسکن رو حل کد</t>
  </si>
  <si>
    <t>-0.018797550350427628</t>
  </si>
  <si>
    <t>-0.04234946146607399</t>
  </si>
  <si>
    <t>-0.04561733081936836</t>
  </si>
  <si>
    <t>رئیس جمهور کرواسی به رئیس جمهور ایران این پیروزی را تبریک گفت</t>
  </si>
  <si>
    <t>رئیس جمهور قرواسی به رئیس جمهور ایران این پیروزی را تبریک گفت</t>
  </si>
  <si>
    <t>-0.01562759093940258</t>
  </si>
  <si>
    <t>-0.04199047386646271</t>
  </si>
  <si>
    <t>-0.048989079892635345</t>
  </si>
  <si>
    <t>قطعا زیاد اینو شنیدی که میگن اولین اشتباه در سیاست وارد شدن به آن است</t>
  </si>
  <si>
    <t>قطعا زیادی نوشنیدی که میگن اولین اشتبا در سیاست وارد شدن با آن است</t>
  </si>
  <si>
    <t>-0.015290945768356323</t>
  </si>
  <si>
    <t>-0.03765644133090973</t>
  </si>
  <si>
    <t>-0.055670347064733505</t>
  </si>
  <si>
    <t>آمریکا تصمیم داره اتفاقهای سیاسی سالهای اخیر رو نادیده بگیره</t>
  </si>
  <si>
    <t>اممریکا تصمیم دارد کی اتفاقات سیاسی سالهایخیر را نالد بگیرن</t>
  </si>
  <si>
    <t>-0.02374119870364666</t>
  </si>
  <si>
    <t>-0.03515278175473213</t>
  </si>
  <si>
    <t>-0.049002546817064285</t>
  </si>
  <si>
    <t>طالبان مسئولیت حمله به مدارس ابتدایی رو قبول کردن</t>
  </si>
  <si>
    <t>طالبان مسئولتمله به مدارس اقتداری رو قبول کردن</t>
  </si>
  <si>
    <t>-0.017611194401979446</t>
  </si>
  <si>
    <t>-0.044853005558252335</t>
  </si>
  <si>
    <t>-0.0527595691382885</t>
  </si>
  <si>
    <t>طالبان باید به درخواست های مردم خودش برای حفظ امنیت کشور اهمیت بده</t>
  </si>
  <si>
    <t>طالبان باید به درخواست های مردم خودش برای افظمیت کشور امیت بگ</t>
  </si>
  <si>
    <t>-0.020058536902070045</t>
  </si>
  <si>
    <t>-0.04415878280997276</t>
  </si>
  <si>
    <t>-0.04042621701955795</t>
  </si>
  <si>
    <t>بیماری دو هفتهای وزیر چینی باعث نگرانی مردمشون شد</t>
  </si>
  <si>
    <t>بیماریتد و هفته  وزیر چنی واثنگرانی مردم شورشوه</t>
  </si>
  <si>
    <t>-0.026420531794428825</t>
  </si>
  <si>
    <t>-0.03306073695421219</t>
  </si>
  <si>
    <t>-0.05097595974802971</t>
  </si>
  <si>
    <t>یکی از مهمترین موضوعهایی که سیاستمداران به آن پرداختند قحطیس</t>
  </si>
  <si>
    <t>یکی از مهم ترین موضوعای که سیاستمدان ب م پرداختن احتی ست</t>
  </si>
  <si>
    <t>-0.019229264929890633</t>
  </si>
  <si>
    <t>-0.03389843925833702</t>
  </si>
  <si>
    <t>-0.047997016459703445</t>
  </si>
  <si>
    <t>به هر دلیل سیاسی نباید بین کشورها جنگ بشه</t>
  </si>
  <si>
    <t>به هر دلیل سیاسی نباید بین کشورا جنگ بشه</t>
  </si>
  <si>
    <t>-0.007564350496977568</t>
  </si>
  <si>
    <t>-0.03843943774700165</t>
  </si>
  <si>
    <t>-0.0426650196313858</t>
  </si>
  <si>
    <t>مسلمانانی که حجابشون رو رعایت میکنن رهبران آن کشور مخالف هستن</t>
  </si>
  <si>
    <t>مسلمانان کجاب شن رایت میکن رهبران را کشور مخالف استو</t>
  </si>
  <si>
    <t>-0.021204467862844467</t>
  </si>
  <si>
    <t>-0.04848794639110565</t>
  </si>
  <si>
    <t>-0.04792524874210358</t>
  </si>
  <si>
    <t>آمریکا از بزرگترین قدرتای دنیاس</t>
  </si>
  <si>
    <t>آمریکا از بزرگ ترین قدرت های دنیاس</t>
  </si>
  <si>
    <t>-0.03611858934164047</t>
  </si>
  <si>
    <t>-0.04086081683635712</t>
  </si>
  <si>
    <t>-0.0415496900677681</t>
  </si>
  <si>
    <t>آمریکا اعلام کرده که در عراق واقلیم کردستان به مدت زیادی میمونه</t>
  </si>
  <si>
    <t>آمریکا اعلام کرد که در عراق وققلیم کردستان و قدرت زیادی میمبود</t>
  </si>
  <si>
    <t>-0.017423877492547035</t>
  </si>
  <si>
    <t>-0.033064987510442734</t>
  </si>
  <si>
    <t>-0.04729462042450905</t>
  </si>
  <si>
    <t>عمل کردن به وظایف کشورداری بر عهده ریاست جمهوری است</t>
  </si>
  <si>
    <t>عملکردن وظایف کشور ای برعهه ل اسه جمهوری است</t>
  </si>
  <si>
    <t>-0.025958901271224022</t>
  </si>
  <si>
    <t>-0.033196818083524704</t>
  </si>
  <si>
    <t>-0.05283413454890251</t>
  </si>
  <si>
    <t>آقای ترامپ از فضای مجازی برای شروع فعالیت سیاسی خودش استفاده میکرد</t>
  </si>
  <si>
    <t>آقای ترامپ از فضای مجازی برای شروع فعالیت سیاسی رادشو استفاده میکن</t>
  </si>
  <si>
    <t>-0.01832388900220394</t>
  </si>
  <si>
    <t>-0.03178564831614494</t>
  </si>
  <si>
    <t>-0.04665686562657356</t>
  </si>
  <si>
    <t>تاخت و تاز کرونا با مسافرت های شمال به دو برابر رسید</t>
  </si>
  <si>
    <t>دابتاط از کرونا با مذافرتهای شمال به دو برابر رسیدم</t>
  </si>
  <si>
    <t>-0.024941330775618553</t>
  </si>
  <si>
    <t>-0.04514852166175842</t>
  </si>
  <si>
    <t>-0.05557505041360855</t>
  </si>
  <si>
    <t>ممکن است این موضوع مطرح باشد که عملکرد دولت فعلی چقدر با دولت قبلی متفاوت است</t>
  </si>
  <si>
    <t>ممک از این موضوع مطربباشد که عملکرد دولت خلی چقد با دولت قبلی متفاوت است</t>
  </si>
  <si>
    <t>-0.015428874641656876</t>
  </si>
  <si>
    <t>-0.04923706129193306</t>
  </si>
  <si>
    <t>-0.0564764142036438</t>
  </si>
  <si>
    <t>چرا به جای عوض کردن عقاید سیاسی اونا کار دیگه ای نمیکنی</t>
  </si>
  <si>
    <t>چرا به جای عوض کردن عقاید سیاسی اوناکار دیگه نمیکنیم</t>
  </si>
  <si>
    <t>-0.014644227921962738</t>
  </si>
  <si>
    <t>-0.04020596295595169</t>
  </si>
  <si>
    <t>-0.044750407338142395</t>
  </si>
  <si>
    <t>من گوینده اخبار سیاسی در کشور انگلستان هستم</t>
  </si>
  <si>
    <t>من گوینده اخبار سیاسی در انگلستام اسل</t>
  </si>
  <si>
    <t>-0.012224610894918442</t>
  </si>
  <si>
    <t>-0.03638488054275513</t>
  </si>
  <si>
    <t>-0.06796934455633163</t>
  </si>
  <si>
    <t>تلاش ما برای پیوستن به آن اتحادیه ادامه دارد</t>
  </si>
  <si>
    <t>تلاش مابرت تستن با ان اتحادی ادامه داه رس</t>
  </si>
  <si>
    <t>-0.04457256570458412</t>
  </si>
  <si>
    <t>-0.048670344054698944</t>
  </si>
  <si>
    <t>-0.06099738925695419</t>
  </si>
  <si>
    <t>سرمایه اجتماعی جامعه نباید در اختیار افرادی باشد که در انجام وظایف خود تخصص ندارن</t>
  </si>
  <si>
    <t>سرمایه اجتماعی جامعه نباید در اختیارافرایی باشد که بر انجام وظایف خود تخصص ندارن</t>
  </si>
  <si>
    <t>-0.01779797486960888</t>
  </si>
  <si>
    <t>-0.048870477825403214</t>
  </si>
  <si>
    <t>-0.059909094125032425</t>
  </si>
  <si>
    <t>قبلاً هم رئیس جمهور درباره لغو این تحریم ها از طریق سیاست صحبت کرده بود</t>
  </si>
  <si>
    <t>قبلا نم رییس جمهور درباره لغون تحریم ها از ترق سیاست صحبت کرد</t>
  </si>
  <si>
    <t>-0.014628928154706955</t>
  </si>
  <si>
    <t>-0.04600970447063446</t>
  </si>
  <si>
    <t>-0.04650010168552399</t>
  </si>
  <si>
    <t>فواید سکوت برای ذهن بسیار زیاد است باعث آرامش و صبر زیاد میشود</t>
  </si>
  <si>
    <t>فواید سکت برای زنبسیار جلاس باعث ارامش به سبر زیاد بشه</t>
  </si>
  <si>
    <t>-0.031223265454173088</t>
  </si>
  <si>
    <t>-0.035805411636829376</t>
  </si>
  <si>
    <t>-0.05099119618535042</t>
  </si>
  <si>
    <t>آقای منتظری قول داد که با جدیت جلوی فساد در کشورو بگیره</t>
  </si>
  <si>
    <t>آی منتظری قورداد که با جدییه جلیست در کشور رو بگیرم</t>
  </si>
  <si>
    <t>-0.022183477878570557</t>
  </si>
  <si>
    <t>-0.04607180133461952</t>
  </si>
  <si>
    <t>-0.04248149320483208</t>
  </si>
  <si>
    <t>در بین کشورهای جهان فقط ایران رتبه اول نظامی هست</t>
  </si>
  <si>
    <t>در بین کشورهای جهان فقط ایران رتبه اول نظامی است</t>
  </si>
  <si>
    <t>-0.01075659692287445</t>
  </si>
  <si>
    <t>-0.03987492248415947</t>
  </si>
  <si>
    <t>-0.04835193604230881</t>
  </si>
  <si>
    <t>بعد از یه مدت بالاخره مشکلان سیاسی حل شد</t>
  </si>
  <si>
    <t>بعد از یه مدت بالاخره مشکلات سیاسی حل شد</t>
  </si>
  <si>
    <t>-0.01752733625471592</t>
  </si>
  <si>
    <t>-0.04496993497014046</t>
  </si>
  <si>
    <t>-0.050366852432489395</t>
  </si>
  <si>
    <t>آمریکا تاکید بر توافقات برجام و لغو برنامه هسته ای دارد</t>
  </si>
  <si>
    <t>آمریکا تاکید بر توافقات برجام ب لغ و برنامه هسته ای داره</t>
  </si>
  <si>
    <t>-0.011719860136508942</t>
  </si>
  <si>
    <t>-0.026825787499547005</t>
  </si>
  <si>
    <t>-0.0462171770632267</t>
  </si>
  <si>
    <t>قانون گذاری هر کشوری مختص خود اون کشور است</t>
  </si>
  <si>
    <t>قانون گذاری هر کشوری مختثر خدمن کشور است</t>
  </si>
  <si>
    <t>-0.01566271111369133</t>
  </si>
  <si>
    <t>-0.024587083607912064</t>
  </si>
  <si>
    <t>-0.05129586532711983</t>
  </si>
  <si>
    <t>وقتی جنگ در کشور رخ میده وظیفه مسئولین چیه</t>
  </si>
  <si>
    <t>وقتی جنگ در کشور رخ میده وضیفه مسئولین چیه</t>
  </si>
  <si>
    <t>-0.018429620191454887</t>
  </si>
  <si>
    <t>-0.03856329247355461</t>
  </si>
  <si>
    <t>-0.050658322870731354</t>
  </si>
  <si>
    <t>امشب صدا و سیما یک مستند سیاسی پخش کرد</t>
  </si>
  <si>
    <t>امشب صدا سما یک مسکن سیاسی بخشیدم</t>
  </si>
  <si>
    <t>-0.021450942382216454</t>
  </si>
  <si>
    <t>-0.039305515587329865</t>
  </si>
  <si>
    <t>-0.04974556341767311</t>
  </si>
  <si>
    <t>برای مبارزه سیاست چیزه قابل توجهی نیست دختره</t>
  </si>
  <si>
    <t>برای مبازه سیاست چیز قابل توجه نیس دختره</t>
  </si>
  <si>
    <t>-0.01937100850045681</t>
  </si>
  <si>
    <t>-0.042040564119815826</t>
  </si>
  <si>
    <t>-0.05056466534733772</t>
  </si>
  <si>
    <t>یک عضو کمیسیون سیاسی گفت منتقدان به وزارت نفت کمک خواهند کرد</t>
  </si>
  <si>
    <t>یکاز و کمسیان سیاسی رخت منتلدم امزارات نرفت کمک کاهل کرد</t>
  </si>
  <si>
    <t>-0.024469450116157532</t>
  </si>
  <si>
    <t>-0.05785047635436058</t>
  </si>
  <si>
    <t>-0.054190680384635925</t>
  </si>
  <si>
    <t>امروز قرار بوده معاون اول رییس جمهور بیان</t>
  </si>
  <si>
    <t>امروز قراره مابن اوری جمهور بیاید</t>
  </si>
  <si>
    <t>-0.018477538600564003</t>
  </si>
  <si>
    <t>-0.06105833128094673</t>
  </si>
  <si>
    <t>-0.05171237513422966</t>
  </si>
  <si>
    <t>اقای مدیر سیاست کاریش بر مبنای نصیحت سازنده بود</t>
  </si>
  <si>
    <t>آقای مدیر سیاست کارش بر مرمن نصیرس سازنده بود</t>
  </si>
  <si>
    <t>-0.01694652996957302</t>
  </si>
  <si>
    <t>-0.04974246397614479</t>
  </si>
  <si>
    <t>-0.04644858464598656</t>
  </si>
  <si>
    <t>تو امور سیاسی باید تمومی اتفاقات رو پیش بینی کرد</t>
  </si>
  <si>
    <t>ت مور سیاسی باید تمامی اتفاقت را پیش بینی کر</t>
  </si>
  <si>
    <t>-0.021200262010097504</t>
  </si>
  <si>
    <t>-0.04463912174105644</t>
  </si>
  <si>
    <t>-0.04760607331991196</t>
  </si>
  <si>
    <t>دولت آمریکا برنامه داره که تحریم های سیاسی رو بدتر کنه</t>
  </si>
  <si>
    <t>-0.012701203115284443</t>
  </si>
  <si>
    <t>-0.040927909314632416</t>
  </si>
  <si>
    <t>-0.034714795649051666</t>
  </si>
  <si>
    <t>پارسال برای مردم آمریکا انتخاباتی پیش روی آنها بود</t>
  </si>
  <si>
    <t>پارسال برای مردم آمریکا انتخابات پیشر بین</t>
  </si>
  <si>
    <t>-0.019468240439891815</t>
  </si>
  <si>
    <t>-0.03136303275823593</t>
  </si>
  <si>
    <t>-0.04225121811032295</t>
  </si>
  <si>
    <t>جهت گیری ها در سیاست فرق داره</t>
  </si>
  <si>
    <t>جهت گیری ها در سیاست فرق دارد</t>
  </si>
  <si>
    <t>-0.02469191513955593</t>
  </si>
  <si>
    <t>-0.03775634244084358</t>
  </si>
  <si>
    <t>-0.02502770535647869</t>
  </si>
  <si>
    <t>رییسی گفته که هیچ بن بستی در مسیر حل مشکلات کشور وجود نداره</t>
  </si>
  <si>
    <t>رئیسی گفت که هیچ بن بستی در مسیر حل مشکلات اجبار وجود ندارم</t>
  </si>
  <si>
    <t>-0.024870511144399643</t>
  </si>
  <si>
    <t>-0.03971689194440842</t>
  </si>
  <si>
    <t>-0.05015210062265396</t>
  </si>
  <si>
    <t>به نظرم دولت باید یک سایت برای راهکارها و پیشنهادهای مردم برای حل مشکلات کشور راه بندازه</t>
  </si>
  <si>
    <t>به نظرم دولت باید یک ساعت برای راههکار و پیشنهاتری مردم برای حل مشکلات کشور راه بدی</t>
  </si>
  <si>
    <t>-0.014556659385561943</t>
  </si>
  <si>
    <t>-0.05091364309191704</t>
  </si>
  <si>
    <t>-0.04500886797904968</t>
  </si>
  <si>
    <t>هدف از ثروت های اسرائیل تغییر دادن حکومت در ایران است</t>
  </si>
  <si>
    <t>هدف و ثروت ها اسرائیل تعریق دادن و کومدریان ا</t>
  </si>
  <si>
    <t>-0.021194323897361755</t>
  </si>
  <si>
    <t>-0.04670090973377228</t>
  </si>
  <si>
    <t>-0.045914068818092346</t>
  </si>
  <si>
    <t>طبق قانون هرکی بیشتر درآمد داره باید بیشتر هم مالیات بده</t>
  </si>
  <si>
    <t>طبق قانون هرک بیشتر درآمد داره باید بیشترم مالیات بده</t>
  </si>
  <si>
    <t>-0.015875693410634995</t>
  </si>
  <si>
    <t>-0.03512769192457199</t>
  </si>
  <si>
    <t>-0.04012024402618408</t>
  </si>
  <si>
    <t>روند فعالیتهای سیاسی چطوری پیش میره</t>
  </si>
  <si>
    <t>رواند فاردت های سیاسی چطور پیش میره</t>
  </si>
  <si>
    <t>-0.01980123668909073</t>
  </si>
  <si>
    <t>-0.040616996586322784</t>
  </si>
  <si>
    <t>-0.056758761405944824</t>
  </si>
  <si>
    <t>بین سه تا کشور قدرتمند یه جلسه ی سیاسی برگزار شد</t>
  </si>
  <si>
    <t>بینست کشور قدرتمان یه جلسه سیاسی برگذاشت</t>
  </si>
  <si>
    <t>-0.017733488231897354</t>
  </si>
  <si>
    <t>-0.04609552398324013</t>
  </si>
  <si>
    <t>-0.04143241047859192</t>
  </si>
  <si>
    <t>در هر دورهایی کشور سیاسیهای خاص خودشو داره</t>
  </si>
  <si>
    <t>در هر دورو  کشور سیاسی های خاص خودشو دارن</t>
  </si>
  <si>
    <t>-0.015659216791391373</t>
  </si>
  <si>
    <t>-0.052130717784166336</t>
  </si>
  <si>
    <t>-0.0412205271422863</t>
  </si>
  <si>
    <t>نمودار رشد قیمت ها به صورت پلکانی زیاد میشه</t>
  </si>
  <si>
    <t>نمدار رش دقیمتا به صورت پلترنی زیاد بشه</t>
  </si>
  <si>
    <t>-0.019671881571412086</t>
  </si>
  <si>
    <t>-0.050251398235559464</t>
  </si>
  <si>
    <t>-0.05588601157069206</t>
  </si>
  <si>
    <t>تو بزرگ شدی و میتونی به جنگ با دشمن بری</t>
  </si>
  <si>
    <t>تو بازار شدی و میتونی به جنگ الاشمن بری</t>
  </si>
  <si>
    <t>-0.02917691133916378</t>
  </si>
  <si>
    <t>-0.050111185759305954</t>
  </si>
  <si>
    <t>-0.05714288353919983</t>
  </si>
  <si>
    <t>سیاست به انسان یاد داده که چهار دست و پا راه نره</t>
  </si>
  <si>
    <t>سیاست به انسنیاد دره که چاراسفپا راه نره</t>
  </si>
  <si>
    <t>-0.02549527771770954</t>
  </si>
  <si>
    <t>-0.05601581558585167</t>
  </si>
  <si>
    <t>-0.040886856615543365</t>
  </si>
  <si>
    <t>این حزب سیاسی برای حل این مشکل اقداماتی انجام داده</t>
  </si>
  <si>
    <t>این زل سیاسی برای حل این مشکلات اقلامات انجام ببه</t>
  </si>
  <si>
    <t>-0.016606319695711136</t>
  </si>
  <si>
    <t>-0.04682530462741852</t>
  </si>
  <si>
    <t>-0.05797900632023811</t>
  </si>
  <si>
    <t>سیاست افزایش مشارکت مردم در امور انتخاباتی کاملا درست بوده</t>
  </si>
  <si>
    <t>سیاست افزایش مشاکر مرلم درامور انتخابات کاملاً درست بودن</t>
  </si>
  <si>
    <t>-0.021711189299821854</t>
  </si>
  <si>
    <t>-0.05069821700453758</t>
  </si>
  <si>
    <t>-0.055347513407468796</t>
  </si>
  <si>
    <t>میزان موفقیت کنکوری هایی که از این کتاب ها استفاده کردن خیلی بیشتر از بقیه بود</t>
  </si>
  <si>
    <t>میزان ووافقیت کنکور هایی که از این کتاب پارس سفری کردن خیلی بیشت ازب</t>
  </si>
  <si>
    <t>-0.017446763813495636</t>
  </si>
  <si>
    <t>-0.04199214279651642</t>
  </si>
  <si>
    <t>-0.0505300797522068</t>
  </si>
  <si>
    <t>فردا شورای شهر همه کشور ها در مجلس جلسه دارن</t>
  </si>
  <si>
    <t>فردا شوراشر همه کشورا در مجلس جلسه دارن</t>
  </si>
  <si>
    <t>-0.010835619643330574</t>
  </si>
  <si>
    <t>-0.029163625091314316</t>
  </si>
  <si>
    <t>-0.056138962507247925</t>
  </si>
  <si>
    <t>دبیر انجمن کشتیرانی از اختصاص سه بندر در چین به پهلوگیری کشتی ها برای کالاهای ایرانی خبر داد</t>
  </si>
  <si>
    <t>دبیر انجمان کشیرانی از اختصاس س بندر در چین ب پرلاگگ کشیا برای کالای ایرانی خبر</t>
  </si>
  <si>
    <t>-0.019239865243434906</t>
  </si>
  <si>
    <t>-0.03276757895946503</t>
  </si>
  <si>
    <t>-0.04972860589623451</t>
  </si>
  <si>
    <t>امیر کبیر یکی از مردان با تدبیر و با سیاست ایران بود که به قتل رسید</t>
  </si>
  <si>
    <t>امیر کبیر یک از مردان با تدبیر و با سیاست ایران وقت</t>
  </si>
  <si>
    <t>-0.021755587309598923</t>
  </si>
  <si>
    <t>-0.04087451845407486</t>
  </si>
  <si>
    <t>-0.03276670724153519</t>
  </si>
  <si>
    <t>سیاست اقتصاد کشور من خیلی داغون هست</t>
  </si>
  <si>
    <t>سیاست اقتصاد کشور من خیلی داخونه</t>
  </si>
  <si>
    <t>-0.006108595058321953</t>
  </si>
  <si>
    <t>-0.04284559190273285</t>
  </si>
  <si>
    <t>-0.03473072126507759</t>
  </si>
  <si>
    <t>اقای رییسی به دنبال یک اقتصاد مقاوم در مقابل تحریم های امریکاست</t>
  </si>
  <si>
    <t>اقای ریسی بهدنبال یک اقتصاد مقاوم در مقابل تحریم های آمریکاست</t>
  </si>
  <si>
    <t>-0.011709662154316902</t>
  </si>
  <si>
    <t>-0.041597358882427216</t>
  </si>
  <si>
    <t>-0.052408017218112946</t>
  </si>
  <si>
    <t>وزیر بهداشت شرایط جدید جلوگیری از کرونا رو اعلام کرد</t>
  </si>
  <si>
    <t>وزیر بدار شرایط جدجلوگیری از کرونا رو اعلامیتون</t>
  </si>
  <si>
    <t>-0.03072366677224636</t>
  </si>
  <si>
    <t>-0.041180625557899475</t>
  </si>
  <si>
    <t>-0.049480803310871124</t>
  </si>
  <si>
    <t>وقتی چابهار بودیم کاری به مسائل سیاسی نداشتیم</t>
  </si>
  <si>
    <t>وقتی چابهار بودیم کاری به مسائل سیاسی نداشت</t>
  </si>
  <si>
    <t>-0.00774611858651042</t>
  </si>
  <si>
    <t>-0.03159584105014801</t>
  </si>
  <si>
    <t>-0.04015878587961197</t>
  </si>
  <si>
    <t>وزیر راه و شهرسازی با توجه به آب و هوا گفت پایان این پروژه اول تابستون خواهد بود</t>
  </si>
  <si>
    <t>وزیر راشرسازی با توجه به آوبا گفت خایان اینبروژه ا ول تبس خواهد</t>
  </si>
  <si>
    <t>-0.020036473870277405</t>
  </si>
  <si>
    <t>-0.04315406084060669</t>
  </si>
  <si>
    <t>-0.050188980996608734</t>
  </si>
  <si>
    <t>اتهام همکاری با سازمان مجاهدین خلق ایران</t>
  </si>
  <si>
    <t>اتهام همکاری با سازمان مجاون خلب ایرانی</t>
  </si>
  <si>
    <t>-0.026092229411005974</t>
  </si>
  <si>
    <t>-0.035653673112392426</t>
  </si>
  <si>
    <t>-0.04913937672972679</t>
  </si>
  <si>
    <t>تحریمها بشدت باعث وضع نابسامان سیاسی شدن</t>
  </si>
  <si>
    <t>تحریم ها به شدات واعاث وعض نابسمان سیاسی شدن</t>
  </si>
  <si>
    <t>-0.01567627303302288</t>
  </si>
  <si>
    <t>-0.04713688790798187</t>
  </si>
  <si>
    <t>-0.04602911323308945</t>
  </si>
  <si>
    <t>چرا زندانی سیاسی رو آزاد نمیکنی</t>
  </si>
  <si>
    <t>چرا زندان سیاسی رو آزات نمیکنین</t>
  </si>
  <si>
    <t>-0.022206291556358337</t>
  </si>
  <si>
    <t>-0.027032770216464996</t>
  </si>
  <si>
    <t>-0.04220913350582123</t>
  </si>
  <si>
    <t>از روی سوالات شخص بهتر از پاسخهاش میشه قضاوتش کرد</t>
  </si>
  <si>
    <t>از روی سعرات شخص بهتر از پاسخایش میشه ل ذبتش کر</t>
  </si>
  <si>
    <t>-0.023220142349600792</t>
  </si>
  <si>
    <t>-0.0537828765809536</t>
  </si>
  <si>
    <t>-0.04852025583386421</t>
  </si>
  <si>
    <t>هیات رئیسه جدید مجلس یازدهم از شنبه فعالیت خودش رو شروع کرد</t>
  </si>
  <si>
    <t>هیادرسه جدید مدلسه ی آزم از شن به خالت خودشو شروعیکنیم</t>
  </si>
  <si>
    <t>-0.030457518994808197</t>
  </si>
  <si>
    <t>-0.04063122346997261</t>
  </si>
  <si>
    <t>-0.06393149495124817</t>
  </si>
  <si>
    <t>سیاستمدار میگن که تحریم هایه امریکا نمیتونه اثری روی ما داشته باشه</t>
  </si>
  <si>
    <t>سیاستمداران میگانکه تحریم های آمریکا نمیتونه از هر روی ما داشته باشه</t>
  </si>
  <si>
    <t>-0.015765884891152382</t>
  </si>
  <si>
    <t>-0.034463174641132355</t>
  </si>
  <si>
    <t>-0.05325644463300705</t>
  </si>
  <si>
    <t>از طریق صادرات یک کشور میشه تحریمها را وارد اون کرد</t>
  </si>
  <si>
    <t>از طریق صادرات ی کشور میشه تحریم هارا واردونی</t>
  </si>
  <si>
    <t>-0.017111467197537422</t>
  </si>
  <si>
    <t>-0.039428360760211945</t>
  </si>
  <si>
    <t>-0.041171010583639145</t>
  </si>
  <si>
    <t>به گفته مدرس سیاست ماعین دیانت ماس ودیانت ما مث سیاست</t>
  </si>
  <si>
    <t>به گفته مدرض سیاست ما عین دیانت ماو دیانت ما مثل سیاستو</t>
  </si>
  <si>
    <t>-0.012146503664553165</t>
  </si>
  <si>
    <t>-0.026255758479237556</t>
  </si>
  <si>
    <t>-0.03579679876565933</t>
  </si>
  <si>
    <t>چرا روسیه با نهضت مشروطه کشور ایران مخالفت میکرده</t>
  </si>
  <si>
    <t>شرا روسیه با نظت مجلط کشور ایران مخالفت کرد</t>
  </si>
  <si>
    <t>-0.015732286497950554</t>
  </si>
  <si>
    <t>-0.051463257521390915</t>
  </si>
  <si>
    <t>-0.043234605342149734</t>
  </si>
  <si>
    <t>روحانی یه مرد سیاسی بود</t>
  </si>
  <si>
    <t>باغان یه مرد سیاسی بد</t>
  </si>
  <si>
    <t>-0.013471403159201145</t>
  </si>
  <si>
    <t>-0.0636487603187561</t>
  </si>
  <si>
    <t>-0.0755201131105423</t>
  </si>
  <si>
    <t>جامعهای که خواهان پیشرفت باشه باید از مدیران و سیاستمداران به روز استفاده کنه</t>
  </si>
  <si>
    <t>جامعه ا که قال پیشرفت باشه باید از مادیران شهاصمدارم به روز استفاه کنه</t>
  </si>
  <si>
    <t>-0.021449843421578407</t>
  </si>
  <si>
    <t>-0.053620073944330215</t>
  </si>
  <si>
    <t>-0.05764945596456528</t>
  </si>
  <si>
    <t>سی سال پیش به علت اوضاع اقتصادی مردم اعتصاب غذا کردند</t>
  </si>
  <si>
    <t>سی سال پیش بهلت اوضع اقتصادی مردم و التصاب غذار کردن</t>
  </si>
  <si>
    <t>-0.021096324548125267</t>
  </si>
  <si>
    <t>-0.04591403156518936</t>
  </si>
  <si>
    <t>-0.053673289716243744</t>
  </si>
  <si>
    <t>دولت جدید امروز پای کار می آد</t>
  </si>
  <si>
    <t>دولت جدیدمروز بای کار میاید</t>
  </si>
  <si>
    <t>-0.017118968069553375</t>
  </si>
  <si>
    <t>-0.04449823871254921</t>
  </si>
  <si>
    <t>-0.053596705198287964</t>
  </si>
  <si>
    <t>به هیچ وجه مشکلات سیاسی با کشور امریکا حل نخواهد شد</t>
  </si>
  <si>
    <t>به هیچ وج مشکلات زیادی با کشور آمریکا رم نخواهد شد</t>
  </si>
  <si>
    <t>-0.009793313220143318</t>
  </si>
  <si>
    <t>-0.05071520432829857</t>
  </si>
  <si>
    <t>-0.06433375179767609</t>
  </si>
  <si>
    <t>چند نفری برای سخنرانی سیاسی به اینجا اومده بودن</t>
  </si>
  <si>
    <t>چن نفری برای سخنران سیاسی به اینجا اومده بودن</t>
  </si>
  <si>
    <t>-0.01604943908751011</t>
  </si>
  <si>
    <t>-0.027446400374174118</t>
  </si>
  <si>
    <t>-0.06190589815378189</t>
  </si>
  <si>
    <t>گفتوگوی هایکو ماس و امیرعبداللهیان درباره مذاکرات وین چه زمانی بود</t>
  </si>
  <si>
    <t>گفتگوی حایکن ماست و امه ربد ا لاهیان دربماره مذاکرات بینچزمانی بود</t>
  </si>
  <si>
    <t>-0.02092026360332966</t>
  </si>
  <si>
    <t>-0.0334332212805748</t>
  </si>
  <si>
    <t>-0.03870723024010658</t>
  </si>
  <si>
    <t>صحبتهای رئیس جمهور همش سیاسی بود</t>
  </si>
  <si>
    <t>صحبت های رئیسجمهور همش سیاسی بود</t>
  </si>
  <si>
    <t>-0.013832498341798782</t>
  </si>
  <si>
    <t>-0.04727621376514435</t>
  </si>
  <si>
    <t>-0.0409017950296402</t>
  </si>
  <si>
    <t>مردم کشور ما علیه آمریکا و طالبان به خاطر رفتارشان امروز تجمع کردند</t>
  </si>
  <si>
    <t>مردم کشور معله امریکا وطالبان به خاطر رفتارشن اموز تجمع کرد</t>
  </si>
  <si>
    <t>-0.02249777317047119</t>
  </si>
  <si>
    <t>-0.03296002745628357</t>
  </si>
  <si>
    <t>-0.0462740920484066</t>
  </si>
  <si>
    <t>در نشست سیاسی بین دوکشور وزرا موفق به صلح شدند</t>
  </si>
  <si>
    <t>در نشست سیاسی بمود و کشور وزر و موفق سلفه</t>
  </si>
  <si>
    <t>-0.021098552271723747</t>
  </si>
  <si>
    <t>-0.03771268203854561</t>
  </si>
  <si>
    <t>-0.055377814918756485</t>
  </si>
  <si>
    <t>چون احزاب و گروهها نقش آفرینی کردند</t>
  </si>
  <si>
    <t>چون هساف و گروها نقش آور نیکردن</t>
  </si>
  <si>
    <t>-0.026455694809556007</t>
  </si>
  <si>
    <t>-0.03744571655988693</t>
  </si>
  <si>
    <t>-0.05379538610577583</t>
  </si>
  <si>
    <t>من از همه سیاستی که داشتم بهره بردم و کارها رو درست انجام گرفت</t>
  </si>
  <si>
    <t>-0.01402620691806078</t>
  </si>
  <si>
    <t>-0.048501402139663696</t>
  </si>
  <si>
    <t>-0.04621206596493721</t>
  </si>
  <si>
    <t>توانمندی سیاسی چه پیامد هایی برای یک کشور دارد</t>
  </si>
  <si>
    <t>توانمندی سیاسی چه پیانماتر برای کشور داره</t>
  </si>
  <si>
    <t>-0.022157415747642517</t>
  </si>
  <si>
    <t>-0.033487167209386826</t>
  </si>
  <si>
    <t>-0.044995322823524475</t>
  </si>
  <si>
    <t>دولت نتونست واسه رقبای سیاسیش کاری کنه</t>
  </si>
  <si>
    <t>دولت هجانس واسه رقبای سیاسیش کاری کنه</t>
  </si>
  <si>
    <t>-0.019347650930285454</t>
  </si>
  <si>
    <t>-0.042691510170698166</t>
  </si>
  <si>
    <t>-0.036731407046318054</t>
  </si>
  <si>
    <t>من میخوام از این منطقه سیاسی خارج بشم و برگردم</t>
  </si>
  <si>
    <t>من می خوام از این منطقه سیاسی خارجش هم برگردم</t>
  </si>
  <si>
    <t>-0.01782897859811783</t>
  </si>
  <si>
    <t>-0.04170408844947815</t>
  </si>
  <si>
    <t>-0.04470936954021454</t>
  </si>
  <si>
    <t>بعضی از کاندیداها به خریدن رای اقدام میکنن</t>
  </si>
  <si>
    <t>بعضی از کانیدا به خریدن رای اقدامیکن</t>
  </si>
  <si>
    <t>-0.015571385622024536</t>
  </si>
  <si>
    <t>-0.05606038123369217</t>
  </si>
  <si>
    <t>-0.06388659030199051</t>
  </si>
  <si>
    <t>امریکا با تحریماش مسخواد ایران رو بیشتر تو فشار بزاره</t>
  </si>
  <si>
    <t>امریکا باتحریماش سخاد ایران بیشتر فشار بزاره</t>
  </si>
  <si>
    <t>-0.024911826476454735</t>
  </si>
  <si>
    <t>-0.03883075341582298</t>
  </si>
  <si>
    <t>-0.05454299971461296</t>
  </si>
  <si>
    <t>روایت میکنن که قبلا مشکلات سیاسی زیادی وجود داشته</t>
  </si>
  <si>
    <t>روایت میکنن که قابلا مشکلات سیاسی زیادی وجود داشته</t>
  </si>
  <si>
    <t>-0.015591742470860481</t>
  </si>
  <si>
    <t>-0.0521402508020401</t>
  </si>
  <si>
    <t>-0.049025967717170715</t>
  </si>
  <si>
    <t>ترامپ با سیاست کثیفش باعث تحریم ایران شده</t>
  </si>
  <si>
    <t>-0.021531110629439354</t>
  </si>
  <si>
    <t>-0.029411030933260918</t>
  </si>
  <si>
    <t>-0.053823862224817276</t>
  </si>
  <si>
    <t>شهدا وطن خود را حمایت و جان خود را فدا کردند</t>
  </si>
  <si>
    <t>شهدای ودن خود را حمایت و جان خود را فدار کردن</t>
  </si>
  <si>
    <t>-0.02394239231944084</t>
  </si>
  <si>
    <t>-0.040450502187013626</t>
  </si>
  <si>
    <t>-0.034816924482584</t>
  </si>
  <si>
    <t>گفت دولت مسائل سیاسی رو به خودش ربط نداده</t>
  </si>
  <si>
    <t>گفت دولت مسائل سیاسی رو به خودش ربل نداده</t>
  </si>
  <si>
    <t>-0.018630584701895714</t>
  </si>
  <si>
    <t>-0.04068416357040405</t>
  </si>
  <si>
    <t>-0.059886734932661057</t>
  </si>
  <si>
    <t>یه جا خوندم حقوق رئیس جمهور آمریکا هر سال چهار صد هزار دلاره</t>
  </si>
  <si>
    <t>یه جاخنم حقوق رضیومو آمریکا هر سال چا صن ازار دولاره</t>
  </si>
  <si>
    <t>-0.03592195361852646</t>
  </si>
  <si>
    <t>-0.03802046179771423</t>
  </si>
  <si>
    <t>-0.02878367342054844</t>
  </si>
  <si>
    <t>هر نماینده ای پیشنهادی که داره باید در چارچوب قوانین اسلامی باشه</t>
  </si>
  <si>
    <t>هر نمایندهی پیشنهادی که داره باید در چاچوم قوانین اسلامیباشی</t>
  </si>
  <si>
    <t>-0.012497964315116405</t>
  </si>
  <si>
    <t>-0.033974941819906235</t>
  </si>
  <si>
    <t>-0.039416320621967316</t>
  </si>
  <si>
    <t>سبک سیاست هر جایی مدل خاصی داره و شبیه به جای دیگه ای نیست</t>
  </si>
  <si>
    <t>سبک سیاست هرجای مادلخاصی داره و شبیه به جای دیگهای نیس</t>
  </si>
  <si>
    <t>-0.016612907871603966</t>
  </si>
  <si>
    <t>-0.02772473357617855</t>
  </si>
  <si>
    <t>-0.04158987104892731</t>
  </si>
  <si>
    <t>سپاه پاسداران ضربه سنگینی به گروهک معاند قیام سپید زد</t>
  </si>
  <si>
    <t>سپاه پاثارن ضربیر سنگینی به گروهک معان ب قیام سپیک زن</t>
  </si>
  <si>
    <t>-0.025095995515584946</t>
  </si>
  <si>
    <t>-0.06637149304151535</t>
  </si>
  <si>
    <t>-0.05884002521634102</t>
  </si>
  <si>
    <t>شتابزدگی قیمتی بازار به تصمیماتی که وزارت صمت میگیره بستگی داره</t>
  </si>
  <si>
    <t>کتاب زاده کی قیمتی بازار بهتصمیمات که وزارت سمیت می گیره بستگی داره</t>
  </si>
  <si>
    <t>-0.021326515823602676</t>
  </si>
  <si>
    <t>-0.04427953064441681</t>
  </si>
  <si>
    <t>-0.04884419962763786</t>
  </si>
  <si>
    <t>کارگری که سخت کار میکرد به رئیس مجلس ناسزا میگفت</t>
  </si>
  <si>
    <t>کارگر که سخت کار میکرد به رییس مجلس نازجان بدو</t>
  </si>
  <si>
    <t>-0.01985751837491989</t>
  </si>
  <si>
    <t>-0.06159703806042671</t>
  </si>
  <si>
    <t>-0.05167778581380844</t>
  </si>
  <si>
    <t>اکثر مردم تفکرات سیاسی متفاوتی دارند</t>
  </si>
  <si>
    <t>-0.010581358335912228</t>
  </si>
  <si>
    <t>-0.028680507093667984</t>
  </si>
  <si>
    <t>-0.037298452109098434</t>
  </si>
  <si>
    <t>شورای ائتلاف اصولگرایان قاعده همافزایی و مشارکت صفر را مبنا قرار داد</t>
  </si>
  <si>
    <t>شورای اتلاف اسولاگرایان قاهله هم هفزایه و مشاکرتف را بنا قرار داد</t>
  </si>
  <si>
    <t>-0.021072808653116226</t>
  </si>
  <si>
    <t>-0.048211392015218735</t>
  </si>
  <si>
    <t>-0.05715419352054596</t>
  </si>
  <si>
    <t>رئیس جمهور ما به فکر بهبود خواهی جامعه هست</t>
  </si>
  <si>
    <t>وزداون ما به فکر بهبود خواهی جامعه است</t>
  </si>
  <si>
    <t>-0.02080622687935829</t>
  </si>
  <si>
    <t>-0.0540781132876873</t>
  </si>
  <si>
    <t>-0.05799407139420509</t>
  </si>
  <si>
    <t>اینکه من بتونم وارد فعالیتهای سیاسی بشم خیلی مهم هس</t>
  </si>
  <si>
    <t>اینک من بتونم وارد فعارلت های سیاسی بشم خیلی مهمس</t>
  </si>
  <si>
    <t>-0.009107328951358795</t>
  </si>
  <si>
    <t>-0.04636698588728905</t>
  </si>
  <si>
    <t>-0.04066495969891548</t>
  </si>
  <si>
    <t>مردم برای رهبرشون ارزوی طول عمر و سلامتی کردن</t>
  </si>
  <si>
    <t>مردم برای رهبرشون آرضزوی طول یون و سلامتی کرد</t>
  </si>
  <si>
    <t>-0.02544531226158142</t>
  </si>
  <si>
    <t>-0.03342363238334656</t>
  </si>
  <si>
    <t>-0.04295055940747261</t>
  </si>
  <si>
    <t>ما دانشجویان باید اهل بحث های سیاسی باشیم</t>
  </si>
  <si>
    <t>ما دانشگمی باید هل وضای سیاسی باشه</t>
  </si>
  <si>
    <t>-0.026373988017439842</t>
  </si>
  <si>
    <t>-0.0545240193605423</t>
  </si>
  <si>
    <t>-0.047987498342990875</t>
  </si>
  <si>
    <t>جدی گرفتن پدافند غیرعامل از طرف دستگاههای ذی ربط ضروریه</t>
  </si>
  <si>
    <t>جدی گرفتن پداون غیر عامل از طرف دستبه های زیرب ضروریه</t>
  </si>
  <si>
    <t>-0.017484068870544434</t>
  </si>
  <si>
    <t>-0.052373286336660385</t>
  </si>
  <si>
    <t>-0.04651249945163727</t>
  </si>
  <si>
    <t>ما قبلا هم با شما در مورد داشتن سیاست کافی صحبت کردهبودیم</t>
  </si>
  <si>
    <t>ما قبلا هم با م شما در مورد  ذشتن سیاست کافی صحبت کرده بودم</t>
  </si>
  <si>
    <t>-0.011620748788118362</t>
  </si>
  <si>
    <t>-0.03349997103214264</t>
  </si>
  <si>
    <t>-0.03972652927041054</t>
  </si>
  <si>
    <t>اگه مسئول مربوطه مسائل اداری رو جویا نشه موفق نمیشه</t>
  </si>
  <si>
    <t>اگه مثل مرت مسالحه اداره روجویا نشه موفق نمیشه</t>
  </si>
  <si>
    <t>-0.0229325070977211</t>
  </si>
  <si>
    <t>-0.06139267981052399</t>
  </si>
  <si>
    <t>-0.05316925793886185</t>
  </si>
  <si>
    <t>مشکلات پول شویی و اختلاص هم به موضوعات تورم اضافه شده</t>
  </si>
  <si>
    <t>مشکلات پولشویی و اختلاسن بها موضوعات تورم اضافه شده</t>
  </si>
  <si>
    <t>-0.01582210883498192</t>
  </si>
  <si>
    <t>-0.04014277085661888</t>
  </si>
  <si>
    <t>-0.05812685191631317</t>
  </si>
  <si>
    <t>این باور که افراد سیاسی همه منفعت طلب هستند اشتباهه</t>
  </si>
  <si>
    <t>این باوبر که افراد سیاسی همه من فعط طلبستن اشتباهه</t>
  </si>
  <si>
    <t>-0.01678268238902092</t>
  </si>
  <si>
    <t>-0.03727509826421738</t>
  </si>
  <si>
    <t>-0.04428301751613617</t>
  </si>
  <si>
    <t>باید رو صنایع دفاعی بومی تحقیق کنیم</t>
  </si>
  <si>
    <t>باید رو صنایعدفای گمی تحقیق کنیم</t>
  </si>
  <si>
    <t>-0.01624995656311512</t>
  </si>
  <si>
    <t>-0.05302000045776367</t>
  </si>
  <si>
    <t>-0.0576108880341053</t>
  </si>
  <si>
    <t>یکی از موضوع های اصلی در دولت اجرای سیاست های جدید است</t>
  </si>
  <si>
    <t>یکی از موضوع های اصلی در دولت اجرای سیاستهای جدید است</t>
  </si>
  <si>
    <t>-0.013311034999787807</t>
  </si>
  <si>
    <t>-0.04414495453238487</t>
  </si>
  <si>
    <t>-0.05057152360677719</t>
  </si>
  <si>
    <t>همهی حکومت ها و دولت ها مبارزاتی به هر دلیلی داشتن</t>
  </si>
  <si>
    <t>همهی حکومت ها و دولت ها مبارزاتی به دلی داشت</t>
  </si>
  <si>
    <t>-0.012705950066447258</t>
  </si>
  <si>
    <t>-0.04844503849744797</t>
  </si>
  <si>
    <t>-0.04388341307640076</t>
  </si>
  <si>
    <t>خیلی دوست داشتم سیاست بخونم ولی خونوادم راضی نبودن</t>
  </si>
  <si>
    <t>خیلی دوست داشتم سیاست بخونم ولی خانودم و رضی نبودم</t>
  </si>
  <si>
    <t>-0.013069390319287777</t>
  </si>
  <si>
    <t>-0.03018670715391636</t>
  </si>
  <si>
    <t>-0.053439877927303314</t>
  </si>
  <si>
    <t>کشورهای خارجی هم به ایران خیلی بدهکارن</t>
  </si>
  <si>
    <t>کشورای خارجن به ایران خیلی بده کارن</t>
  </si>
  <si>
    <t>-0.02855692058801651</t>
  </si>
  <si>
    <t>-0.039470404386520386</t>
  </si>
  <si>
    <t>-0.04555460065603256</t>
  </si>
  <si>
    <t>نمایندگان مجلس در صورتی که این بودجه رو افزایش بدن پاداش خوبی میگیرن</t>
  </si>
  <si>
    <t>نمایندگان مجلس در صورته که ین بودجه و افزایش بدن کالش خوبی میگیرن</t>
  </si>
  <si>
    <t>-0.01564236916601658</t>
  </si>
  <si>
    <t>-0.03229358419775963</t>
  </si>
  <si>
    <t>-0.0466645248234272</t>
  </si>
  <si>
    <t>ایران تلاش آمریکا برای مصادره نفتکش خود در دریای عمان را ناکام گذاشت</t>
  </si>
  <si>
    <t>ایران تلش آمریکا برای مصاه نفتکش خود در دلیاه مان را ناکان گذاشت</t>
  </si>
  <si>
    <t>-0.01543047372251749</t>
  </si>
  <si>
    <t>-0.03584253042936325</t>
  </si>
  <si>
    <t>-0.04594600945711136</t>
  </si>
  <si>
    <t>ترامپ با سیاست ظالمانه اش فقط میخواست مردم رو علیه کشور بکند</t>
  </si>
  <si>
    <t>ترامپ با سیاست زارمانش میخواس مردم رو الای کشور بکنه</t>
  </si>
  <si>
    <t>-0.023285219445824623</t>
  </si>
  <si>
    <t>-0.04590693488717079</t>
  </si>
  <si>
    <t>-0.036009639501571655</t>
  </si>
  <si>
    <t>یه روز میرسه که از این سیاست حالت بهم بخوره پسر</t>
  </si>
  <si>
    <t>یه روز نرستی که از این سیاست حالم به هم بخورهسن</t>
  </si>
  <si>
    <t>-0.018048325553536415</t>
  </si>
  <si>
    <t>-0.03805653750896454</t>
  </si>
  <si>
    <t>-0.05414535477757454</t>
  </si>
  <si>
    <t>مردم فلسطین بسیار تحت ظلم و ستم آمریکاییها بودند</t>
  </si>
  <si>
    <t>مردم فلسطین بسیار تحت ظلح و صتم آمریکایی ها بودن</t>
  </si>
  <si>
    <t>-0.013142925687134266</t>
  </si>
  <si>
    <t>-0.030225487425923347</t>
  </si>
  <si>
    <t>-0.03822541609406471</t>
  </si>
  <si>
    <t>آنها تمام مشکلات را یکی یکی رفع کردند</t>
  </si>
  <si>
    <t>آانها تمان مشکلات را یهکیکی حل کردن</t>
  </si>
  <si>
    <t>-0.016011187806725502</t>
  </si>
  <si>
    <t>-0.0398983396589756</t>
  </si>
  <si>
    <t>-0.045838918536901474</t>
  </si>
  <si>
    <t>این دو کشور با همدیگه رابطه دوستانه دارن</t>
  </si>
  <si>
    <t>این دو کشور بایمدگه رابطه دوستانه دارن</t>
  </si>
  <si>
    <t>-0.011390184052288532</t>
  </si>
  <si>
    <t>-0.03584013134241104</t>
  </si>
  <si>
    <t>-0.049618255347013474</t>
  </si>
  <si>
    <t>این طرح اول باید توسط نماینده ها بررسی و بعد توسط شورای نگهبان تصویب بشه</t>
  </si>
  <si>
    <t>این طر هول بای توسط نمانه ر بررسی بقد توسط شورا نیگهبان تصویب بشه</t>
  </si>
  <si>
    <t>-0.017430046573281288</t>
  </si>
  <si>
    <t>-0.04833292216062546</t>
  </si>
  <si>
    <t>-0.05665373057126999</t>
  </si>
  <si>
    <t>تورم در کشور افزایش یافته و دولت مردان در پی کاهش هستند</t>
  </si>
  <si>
    <t>تورم در کشور افزایش یفته و دولت مردان در پی کاهش هستن</t>
  </si>
  <si>
    <t>-0.020088285207748413</t>
  </si>
  <si>
    <t>-0.05034898221492767</t>
  </si>
  <si>
    <t>-0.04507697373628616</t>
  </si>
  <si>
    <t>با سیاست میشه زندگی راحت تری برای مردم فراهم کرد</t>
  </si>
  <si>
    <t>با سیاست میشه زندگی راحتتری برای مردم فرا همسیه</t>
  </si>
  <si>
    <t>-0.02110256254673004</t>
  </si>
  <si>
    <t>-0.04377936199307442</t>
  </si>
  <si>
    <t>-0.04763445258140564</t>
  </si>
  <si>
    <t>رئیس جمهور تصمیم گرفت برای رفتن به کشور آمریکا سیاست خود را توضیح دهد</t>
  </si>
  <si>
    <t>رئیس جمهور تصمیم گرهت برای رفتن با آمریکا سیاست خودشرو توضیح بده</t>
  </si>
  <si>
    <t>-0.01448135357350111</t>
  </si>
  <si>
    <t>-0.021552633494138718</t>
  </si>
  <si>
    <t>-0.047947339713573456</t>
  </si>
  <si>
    <t>در سیاستگذاری های امروزه خیلی از اصلاح ها عوض شده</t>
  </si>
  <si>
    <t>در سیاست گذاریها امروز خیلی از اصلاح ها عوسده</t>
  </si>
  <si>
    <t>-0.02597702294588089</t>
  </si>
  <si>
    <t>-0.039987530559301376</t>
  </si>
  <si>
    <t>-0.04218902066349983</t>
  </si>
  <si>
    <t>به نظرت مجلس یازدهم در زمینه ی قانونگذاری خوب پیش رفت</t>
  </si>
  <si>
    <t>به نظرت مجلس راضات در زمینه قان گزاری خوب پیشرفت</t>
  </si>
  <si>
    <t>-0.02012825384736061</t>
  </si>
  <si>
    <t>-0.046078335493803024</t>
  </si>
  <si>
    <t>-0.051601286977529526</t>
  </si>
  <si>
    <t>به نظرم من باید این قانون تصویب بشه</t>
  </si>
  <si>
    <t>به نظر مباید انقانون تصویب بشه</t>
  </si>
  <si>
    <t>-0.024349479004740715</t>
  </si>
  <si>
    <t>-0.030794745311141014</t>
  </si>
  <si>
    <t>-0.05577797442674637</t>
  </si>
  <si>
    <t>از اوایل قرن بیستم امتیاز نفت جنوب در دست انگلیسی ها بود</t>
  </si>
  <si>
    <t>از اوال قرقبیستم امتیازنفز جنوب در دس انگلیسیادبود</t>
  </si>
  <si>
    <t>-0.02349768951535225</t>
  </si>
  <si>
    <t>-0.050022222101688385</t>
  </si>
  <si>
    <t>-0.05951554328203201</t>
  </si>
  <si>
    <t>برجام هیچی ربطی به تحریم ها نداره تحریم موضوع متفاوتیه</t>
  </si>
  <si>
    <t>برجام هیچ ربطی به تحریم ها نداره تحریم موضوع متفاوتیه</t>
  </si>
  <si>
    <t>-0.019479144364595413</t>
  </si>
  <si>
    <t>-0.025632407516241074</t>
  </si>
  <si>
    <t>-0.038650814443826675</t>
  </si>
  <si>
    <t>ماباید تو کارهامون صداقت داشته باشیم</t>
  </si>
  <si>
    <t>ما باید تو کاراما صداقت داشته باشه</t>
  </si>
  <si>
    <t>-0.012217815965414047</t>
  </si>
  <si>
    <t>-0.03129894286394119</t>
  </si>
  <si>
    <t>-0.032078225165605545</t>
  </si>
  <si>
    <t>ماسک های زیادی تو انبار احتکار کردن که گرون کنن</t>
  </si>
  <si>
    <t>ماسک های زیادی دا امبار اهتفار کردن که گرون کنه</t>
  </si>
  <si>
    <t>-0.020637307316064835</t>
  </si>
  <si>
    <t>-0.04543515667319298</t>
  </si>
  <si>
    <t>-0.04617096111178398</t>
  </si>
  <si>
    <t>اوضاع سیاسی بعد از انتخابات بهم ریخته</t>
  </si>
  <si>
    <t>اوضا سیاسی بعد از اتخابات بهم ریشته</t>
  </si>
  <si>
    <t>-0.018280314281582832</t>
  </si>
  <si>
    <t>-0.0329759381711483</t>
  </si>
  <si>
    <t>-0.04149626940488815</t>
  </si>
  <si>
    <t>روابط ایران با آمریکا تا پایان ریاست جمهوری دونالد ترامپ بحرانی بود</t>
  </si>
  <si>
    <t>روابط ایران با آمریکا تا پایان راست جمهوریدان التراب بحرانی</t>
  </si>
  <si>
    <t>-0.0174880288541317</t>
  </si>
  <si>
    <t>-0.03785531222820282</t>
  </si>
  <si>
    <t>-0.06145591661334038</t>
  </si>
  <si>
    <t>دولت برای تامین مالی نیاز به کمک بخش اقتصادی کشور داره</t>
  </si>
  <si>
    <t>دولت برای تامین مالی نیاز به کمک بخش اقتصاد کشور بره</t>
  </si>
  <si>
    <t>-0.01295351143926382</t>
  </si>
  <si>
    <t>-0.037986159324645996</t>
  </si>
  <si>
    <t>-0.03840894624590874</t>
  </si>
  <si>
    <t>در افزایش پول کشور هیچ سیاستی وجود نداره</t>
  </si>
  <si>
    <t>در افزایش پول کشور هیچ سیاستی وجود ندارد</t>
  </si>
  <si>
    <t>-0.008877646178007126</t>
  </si>
  <si>
    <t>-0.027574069797992706</t>
  </si>
  <si>
    <t>-0.05253349244594574</t>
  </si>
  <si>
    <t>تورم حتی از دوران پس از جنگ تحمیلی نیز بیشتر شد و یک رکورد رو به جای گذاشت</t>
  </si>
  <si>
    <t>تورم عتا از دوران پس از جنگ تحمیلین از بیشتر شد بلیلپردو وجای گذاشته</t>
  </si>
  <si>
    <t>-0.02884601056575775</t>
  </si>
  <si>
    <t>-0.05965301766991615</t>
  </si>
  <si>
    <t>-0.052159033715724945</t>
  </si>
  <si>
    <t>اضافه کردن سرباز باعث امنیت بیشتر یک کشوره</t>
  </si>
  <si>
    <t>-0.007262676954269409</t>
  </si>
  <si>
    <t>-0.03615469112992287</t>
  </si>
  <si>
    <t>-0.031652871519327164</t>
  </si>
  <si>
    <t>محدودیت های جدیدی واسه مقابله با کرونا ایجاد شده</t>
  </si>
  <si>
    <t>محدودیت های جدیدی برای مقابله با کرونا اجاد شده است</t>
  </si>
  <si>
    <t>-0.005596950650215149</t>
  </si>
  <si>
    <t>-0.030543988570570946</t>
  </si>
  <si>
    <t>-0.04825994372367859</t>
  </si>
  <si>
    <t>آخرین حکومتهای ایران سیاست خارجی متفاوتی را دنبال کرده</t>
  </si>
  <si>
    <t>آخری عکومتا ایران سیاست خارجا متفاوتی رو دنبال کرد</t>
  </si>
  <si>
    <t>-0.0207396000623703</t>
  </si>
  <si>
    <t>-0.03229568898677826</t>
  </si>
  <si>
    <t>-0.057127807289361954</t>
  </si>
  <si>
    <t>دستورات سیاسی کشور همچنان برقراره</t>
  </si>
  <si>
    <t>-0.019229646772146225</t>
  </si>
  <si>
    <t>-0.027289384976029396</t>
  </si>
  <si>
    <t>-0.06430204212665558</t>
  </si>
  <si>
    <t>حسین حسینزاده نماینده مردم لارستان خنج گراش و اوز و عضو هیئت رئیسه کمیسیون انرژی مجلسه</t>
  </si>
  <si>
    <t>hộ x noxân xao tế na moài ế mai lân lađrexón khôn gđo trvà ô trahôset g dịch khờng chều n</t>
  </si>
  <si>
    <t>-0.037598852068185806</t>
  </si>
  <si>
    <t>-0.05842863768339157</t>
  </si>
  <si>
    <t>-0.04891094192862511</t>
  </si>
  <si>
    <t>در مدرسه امروز نقش های شگفت انگیز استاد هر بیننده ای را به تحسین می آورد</t>
  </si>
  <si>
    <t>در مدرسه امروز نقش های اوشیف انگیز استاد هر بینندهای را به تحصیل میاورد</t>
  </si>
  <si>
    <t>-0.017761509865522385</t>
  </si>
  <si>
    <t>-0.04828344285488129</t>
  </si>
  <si>
    <t>-0.052835483103990555</t>
  </si>
  <si>
    <t>علی رغم تمام موانع باز هم کشور رو به رشد حرکت میکنه</t>
  </si>
  <si>
    <t>علارق م توام ماوانه باز هم کشور رو به رشتر کد</t>
  </si>
  <si>
    <t>-0.019679859280586243</t>
  </si>
  <si>
    <t>-0.03329499065876007</t>
  </si>
  <si>
    <t>-0.033884428441524506</t>
  </si>
  <si>
    <t>به افزایش فهم سیاسی خودش پرداخت</t>
  </si>
  <si>
    <t>افزایش فرم سیاسی خودش پرداخت</t>
  </si>
  <si>
    <t>-0.0073449150659143925</t>
  </si>
  <si>
    <t>-0.044592197984457016</t>
  </si>
  <si>
    <t>-0.058973878622055054</t>
  </si>
  <si>
    <t>بعضیا فکر میکنن چکی که به صورت سفید امضا صادر میشه اعتبار نداره و باطله</t>
  </si>
  <si>
    <t>اعضیا فکر میکنن چا یکی به صورت سفریت مضاد صادر میشه ارتباط قدنه و باتل</t>
  </si>
  <si>
    <t>-0.02822587825357914</t>
  </si>
  <si>
    <t>-0.04093179851770401</t>
  </si>
  <si>
    <t>-0.042503997683525085</t>
  </si>
  <si>
    <t>امکان کمی در صادرات محصولات ما هست باید سیاستی به خرج بدهیم</t>
  </si>
  <si>
    <t>امکان کمی در صادرات محصولات ما هست باید سیاستی به خری جهیم</t>
  </si>
  <si>
    <t>-0.01469079777598381</t>
  </si>
  <si>
    <t>-0.043898094445466995</t>
  </si>
  <si>
    <t>-0.03659425675868988</t>
  </si>
  <si>
    <t>با روی کار اومدن ترامپ مشکلات سیاسی ما بیشتر شد</t>
  </si>
  <si>
    <t>باروی کار اآمدان ترام مشکلات سیاسی ما بیشتر شد</t>
  </si>
  <si>
    <t>-0.021228646859526634</t>
  </si>
  <si>
    <t>-0.048166632652282715</t>
  </si>
  <si>
    <t>-0.04172134026885033</t>
  </si>
  <si>
    <t>برای نجات کشور از این مشکلات سیاسی اقتصادی همه ی مردم باید دست به دست هم بدن</t>
  </si>
  <si>
    <t>برای نرجت کشور از این مشکلات سیاسی اقتصادی همه مردم باید دست بزسم بدن</t>
  </si>
  <si>
    <t>-0.0180889330804348</t>
  </si>
  <si>
    <t>-0.04772426187992096</t>
  </si>
  <si>
    <t>-0.05841723456978798</t>
  </si>
  <si>
    <t>وقتی ایران در شرایط اضطراری قرار بگیرد آمادگی هرگونه حادثه را دارد</t>
  </si>
  <si>
    <t>وقتیلا نشاید تاستری در بگد اماده گر منانسر دارد</t>
  </si>
  <si>
    <t>-0.03213876485824585</t>
  </si>
  <si>
    <t>-0.06079563498497009</t>
  </si>
  <si>
    <t>-0.04796323552727699</t>
  </si>
  <si>
    <t>من برای مطالعات دانشگاه از مکاتب سیاسی زیادی استفاده کردم</t>
  </si>
  <si>
    <t>من برای مطالع از دانشگاه هاز مکاتر سیاسی زیادی استفاده کردم</t>
  </si>
  <si>
    <t>-0.018640758469700813</t>
  </si>
  <si>
    <t>-0.04836752265691757</t>
  </si>
  <si>
    <t>-0.059339020401239395</t>
  </si>
  <si>
    <t>مردم اصلا نمی توانستند از سیاست های دولت قبلی منفعتی به دست بیارن</t>
  </si>
  <si>
    <t>مردم اصلا نمیتوانسن از سیاستهای دولت قبلی منفعتیل رست بیارن</t>
  </si>
  <si>
    <t>-0.010117475874722004</t>
  </si>
  <si>
    <t>-0.03542371466755867</t>
  </si>
  <si>
    <t>-0.04777834936976433</t>
  </si>
  <si>
    <t>در پایان این کار ما باید بتونیم این مشکلات سیاسی رو بررسی کنیم</t>
  </si>
  <si>
    <t>در پباین این کاربایت بتونیم به موشهل سیاسی رو بررسی کنیم</t>
  </si>
  <si>
    <t>-0.02369418926537037</t>
  </si>
  <si>
    <t>-0.03818219527602196</t>
  </si>
  <si>
    <t>-0.053019929677248</t>
  </si>
  <si>
    <t>جلسات مجلس شورای اسلامی در این هفته پیرامون چه موضوعی بوده</t>
  </si>
  <si>
    <t>جلسات مجلس شوری اسلامی درین هفته پیرامون چه موضوع گیده</t>
  </si>
  <si>
    <t>-0.02929944172501564</t>
  </si>
  <si>
    <t>-0.040635380893945694</t>
  </si>
  <si>
    <t>-0.04547879472374916</t>
  </si>
  <si>
    <t>تمام بازیهای سیاسی اسرائیل نمایش دروغی بیش نبود</t>
  </si>
  <si>
    <t>تمام آوضع سیاسی اسرائیل نباش دروغی پیش نبود</t>
  </si>
  <si>
    <t>-0.026831289753317833</t>
  </si>
  <si>
    <t>-0.03409609571099281</t>
  </si>
  <si>
    <t>-0.04596329107880592</t>
  </si>
  <si>
    <t>ما باید این وحدتمونو تا اخر حفظ کنیم</t>
  </si>
  <si>
    <t>ما باید این وحرتمونرو تا آخر حفیظ کنیم</t>
  </si>
  <si>
    <t>-0.02288750372827053</t>
  </si>
  <si>
    <t>-0.0534333772957325</t>
  </si>
  <si>
    <t>-0.04487450048327446</t>
  </si>
  <si>
    <t>دولت گفت ما میتونیم از افراد تاثیر گذار در اجرای سیاست ها استفاده کنیم</t>
  </si>
  <si>
    <t>دولت گفتمان میتونیم از افراد تاثیر گذار در اجرای سیاست ها استفاده کنیم</t>
  </si>
  <si>
    <t>-0.01603425294160843</t>
  </si>
  <si>
    <t>-0.037011608481407166</t>
  </si>
  <si>
    <t>-0.04984203726053238</t>
  </si>
  <si>
    <t>معاهده سیاسی که شاه ایران آن را در الجزایر امضا نمود</t>
  </si>
  <si>
    <t>مباده سیاسی نشا ایران ان را اجاز امجا</t>
  </si>
  <si>
    <t>-0.033859506249427795</t>
  </si>
  <si>
    <t>-0.06243859976530075</t>
  </si>
  <si>
    <t>-0.0501830019056797</t>
  </si>
  <si>
    <t>برای فسخ تعهدنامه های بسته شده بین دوکشور باید چند بند قانونی اجرا شود</t>
  </si>
  <si>
    <t>برای فست هوادامه های وسایش شده بین کشور باید به چن بند قانجرا شود</t>
  </si>
  <si>
    <t>-0.027337415143847466</t>
  </si>
  <si>
    <t>-0.04593834653496742</t>
  </si>
  <si>
    <t>-0.04562293738126755</t>
  </si>
  <si>
    <t>چرا نمایندگان قانون لیست اموال مسولین رو امضا نکردند</t>
  </si>
  <si>
    <t>چرا نمایدکانرو قانون لیست م آال مسئولان همضا نکردن</t>
  </si>
  <si>
    <t>-0.04445197433233261</t>
  </si>
  <si>
    <t>-0.053113583475351334</t>
  </si>
  <si>
    <t>-0.06559782475233078</t>
  </si>
  <si>
    <t>گفتمان جامعه شناختی مذاکرات مجلس تحلیل شد</t>
  </si>
  <si>
    <t>گفتمان جامش ناختی مذاکرات مجلس تحلیل شد</t>
  </si>
  <si>
    <t>-0.019153904169797897</t>
  </si>
  <si>
    <t>-0.045305341482162476</t>
  </si>
  <si>
    <t>-0.04732803627848625</t>
  </si>
  <si>
    <t>حجت الاسلام تویسرکانی مردم رواز شرکت در سالگردحوادث ابان ماه منع کرد</t>
  </si>
  <si>
    <t>هوجترستم تو صرکانی مردم وازشرکت در شاربر عوای ساوان مهمحل کرد</t>
  </si>
  <si>
    <t>-0.035448987036943436</t>
  </si>
  <si>
    <t>-0.05606008693575859</t>
  </si>
  <si>
    <t>-0.0377216562628746</t>
  </si>
  <si>
    <t>مردم در مواجه با مسایل سیاسی باید تامل داشته باشند</t>
  </si>
  <si>
    <t>مردم در مهوجو مسال سیاسی باید تعامل داشته باشن</t>
  </si>
  <si>
    <t>-0.015947772189974785</t>
  </si>
  <si>
    <t>-0.04034429043531418</t>
  </si>
  <si>
    <t>-0.0693230852484703</t>
  </si>
  <si>
    <t>یه شخصی که حکم اعدام سیاسی داره دیگه نمیتونه آزاد بشه</t>
  </si>
  <si>
    <t>یه شصکه اتمه ادام سیاسی داره دیگه نمیتونه وذات بشه</t>
  </si>
  <si>
    <t>-0.01229407824575901</t>
  </si>
  <si>
    <t>-0.02518240362405777</t>
  </si>
  <si>
    <t>-0.056654468178749084</t>
  </si>
  <si>
    <t>شورای وحدت راه را برای ورود ائتلاف و پایداریها برای پیوستن باز گذاشت اما ائتلافیها پای کار نیامدند</t>
  </si>
  <si>
    <t>سوری وهداد راه را برایورود اطلاع و پایداری هو برای پیداسن باگذاشت اما اعتراض پایککار نامد</t>
  </si>
  <si>
    <t>-0.02246350795030594</t>
  </si>
  <si>
    <t>-0.04355112090706825</t>
  </si>
  <si>
    <t>-0.0524933822453022</t>
  </si>
  <si>
    <t>ما مسئولیت بررسی تحریم های سیاسی رو به عهده میگیریم</t>
  </si>
  <si>
    <t>ما مصولت بررسی تحریم های سیاسی رو بر رهزه میگیره</t>
  </si>
  <si>
    <t>-0.015718767419457436</t>
  </si>
  <si>
    <t>-0.04783613607287407</t>
  </si>
  <si>
    <t>-0.048815466463565826</t>
  </si>
  <si>
    <t>قانون میگه اگه رهبر ناتوان بشه مجلس خبرگان میتونه اونو برکنار کنه</t>
  </si>
  <si>
    <t>kaonomeake raba ni wa taambshe majlaezi la kubuli kuaha misema unao barakinat kouna</t>
  </si>
  <si>
    <t>-0.043658431619405746</t>
  </si>
  <si>
    <t>-0.05840456485748291</t>
  </si>
  <si>
    <t>-0.049600377678871155</t>
  </si>
  <si>
    <t>مردم در پی گزارش روزانه سیاستمداران نیستند</t>
  </si>
  <si>
    <t>مردم در پیگزرش روزنا سیاست مداران نیستن</t>
  </si>
  <si>
    <t>-0.020602766424417496</t>
  </si>
  <si>
    <t>-0.035634901374578476</t>
  </si>
  <si>
    <t>-0.047828998416662216</t>
  </si>
  <si>
    <t>اگر همه با هم یک وضع اسلامی انسانی پیدا بکنیم</t>
  </si>
  <si>
    <t>اگر همه باهم یک وزایسلام انسانی پیدا میکنیم</t>
  </si>
  <si>
    <t>-0.013397814705967903</t>
  </si>
  <si>
    <t>-0.04608110710978508</t>
  </si>
  <si>
    <t>-0.05493693798780441</t>
  </si>
  <si>
    <t>بازارهای صعودی در بدبینی متولد می شوند در شک رشد می کنند</t>
  </si>
  <si>
    <t>بازار های استفادی در باید بهعینای متولق ژان د ش گش میکنند</t>
  </si>
  <si>
    <t>-0.030800100415945053</t>
  </si>
  <si>
    <t>-0.05594858527183533</t>
  </si>
  <si>
    <t>-0.04364142194390297</t>
  </si>
  <si>
    <t>خیلی از سیاستمداران دنیا با همدیگه دیدار و گفت و گو سیاسی میذارن</t>
  </si>
  <si>
    <t>خدز سیاستمداران دانی باهمیگه دیدارو گفتگو سیاسی میزنن</t>
  </si>
  <si>
    <t>-0.02653517760336399</t>
  </si>
  <si>
    <t>-0.04738635942339897</t>
  </si>
  <si>
    <t>-0.05269758775830269</t>
  </si>
  <si>
    <t>طراحی های اقتصادی کارشناسان باعث کاهش قیمت ها میشه</t>
  </si>
  <si>
    <t>ta rại a actesa thì có chon giang bói speo chển kemấthán ư chế</t>
  </si>
  <si>
    <t>-0.04598141461610794</t>
  </si>
  <si>
    <t>-0.05717579275369644</t>
  </si>
  <si>
    <t>-0.053257402032613754</t>
  </si>
  <si>
    <t>مذاکرات به نتیجه نمیرسه زیرا ایران شرایط اروپاییها را نمیپذیره</t>
  </si>
  <si>
    <t>مذاکرهات ب اساسیا نمسزیرو ایران شرایط روپایی رانمیپذیره</t>
  </si>
  <si>
    <t>-0.037537820637226105</t>
  </si>
  <si>
    <t>-0.05801009014248848</t>
  </si>
  <si>
    <t>-0.06579336524009705</t>
  </si>
  <si>
    <t>شعار معروف جمهوری اسلامی میگه استقلال آزادی جمهوری اسلامی</t>
  </si>
  <si>
    <t>shora maru uzumrdes satanu nuika astaekula zali zumharisalamu</t>
  </si>
  <si>
    <t>-0.04289473593235016</t>
  </si>
  <si>
    <t>-0.04602581635117531</t>
  </si>
  <si>
    <t>-0.06891034543514252</t>
  </si>
  <si>
    <t>هدف رزمایش مشترک ذوالفقار هزار چهار صد ارتش از زبان سیاستمداران خارجی</t>
  </si>
  <si>
    <t>هدفرزمایش مشترک صل ف بارهزار چا ارتش از زبان سیاستمداران خارجیست</t>
  </si>
  <si>
    <t>-0.01629309169948101</t>
  </si>
  <si>
    <t>-0.042032863944768906</t>
  </si>
  <si>
    <t>-0.04417790472507477</t>
  </si>
  <si>
    <t>برای مقابله با تحریم های آمریکا چه کار باید کرد</t>
  </si>
  <si>
    <t>برای مقابله ا تحریم هایر آمریکا چه کاری باید انجام بکن</t>
  </si>
  <si>
    <t>-0.02971087023615837</t>
  </si>
  <si>
    <t>-0.03185584023594856</t>
  </si>
  <si>
    <t>-0.052953291684389114</t>
  </si>
  <si>
    <t>یکی از مسکلات اصلی جامعه ما اینه که مدرسه به تربیت دانش آموز اهمیت نمیده</t>
  </si>
  <si>
    <t>یکی از مشکلات استی جامعه ما اینه که مدرسه به تربیت دانش آموز اهمیت نمیود</t>
  </si>
  <si>
    <t>-0.019509438425302505</t>
  </si>
  <si>
    <t>-0.041041068732738495</t>
  </si>
  <si>
    <t>-0.04632001742720604</t>
  </si>
  <si>
    <t>در مزرعه کرم ها و پرندگان پیدا می شوند</t>
  </si>
  <si>
    <t>در مزرعه کرمها برندگان پیدا میشون</t>
  </si>
  <si>
    <t>-0.015521191991865635</t>
  </si>
  <si>
    <t>-0.023231634870171547</t>
  </si>
  <si>
    <t>-0.031675100326538086</t>
  </si>
  <si>
    <t>واقعا بچه های کلاس دوم رو اصلا نمیتونم کنترل کنم</t>
  </si>
  <si>
    <t>واقعا بچه های کلاس دوم رو اصلا نمیزم کم سلکل</t>
  </si>
  <si>
    <t>-0.017144471406936646</t>
  </si>
  <si>
    <t>-0.04475441202521324</t>
  </si>
  <si>
    <t>-0.04080900922417641</t>
  </si>
  <si>
    <t>گفت میدونی هزینه سرویس مدرسه کمتر شده</t>
  </si>
  <si>
    <t>گف میدونی هزینه صیف ظی مدرسه کمتر شده</t>
  </si>
  <si>
    <t>-0.014621149748563766</t>
  </si>
  <si>
    <t>-0.025371592491865158</t>
  </si>
  <si>
    <t>-0.049420684576034546</t>
  </si>
  <si>
    <t>چند ساله دارم سعی میکنم درس میخونم تا دانشگاه قبول شم</t>
  </si>
  <si>
    <t>چند ساله دارم سعی میکنم درس میخونم تا دانشگاه قبش</t>
  </si>
  <si>
    <t>-0.017761601135134697</t>
  </si>
  <si>
    <t>-0.028620289638638496</t>
  </si>
  <si>
    <t>-0.03452572599053383</t>
  </si>
  <si>
    <t>گفت همه می دانند این دانش آموز چقدر درس میخونه</t>
  </si>
  <si>
    <t>گفت همه میدانن این دانش آموز شکت درس میخون</t>
  </si>
  <si>
    <t>-0.01660078577697277</t>
  </si>
  <si>
    <t>-0.03498649597167969</t>
  </si>
  <si>
    <t>-0.05147842690348625</t>
  </si>
  <si>
    <t>من به مشاوره مدرسه مراجعه کردم تا تو برنامه ریزی کمکم کنه</t>
  </si>
  <si>
    <t>من به مشاوره مدرسه مراجعه کردم تا تو برنامه ریز کمکم کنه</t>
  </si>
  <si>
    <t>-0.010504981502890587</t>
  </si>
  <si>
    <t>-0.04249493405222893</t>
  </si>
  <si>
    <t>-0.041373588144779205</t>
  </si>
  <si>
    <t>والدین از ما خواستند تا به دانشآموزان یک مهارت برای زندگی کردن آموزش بدیم</t>
  </si>
  <si>
    <t>والدین از ما خواستن تا به دانش آموزان یک مهارت برای زندگی کردن آموزش بدی</t>
  </si>
  <si>
    <t>-0.010159934870898724</t>
  </si>
  <si>
    <t>-0.03375639766454697</t>
  </si>
  <si>
    <t>-0.03776612877845764</t>
  </si>
  <si>
    <t>من از تو خواهش می کنم این محصول آموزشی را از بازار برا م بخری</t>
  </si>
  <si>
    <t>من از تو خواهش می کنم این مسول آموزش رو از بازار برام بخریم</t>
  </si>
  <si>
    <t>-0.010486554354429245</t>
  </si>
  <si>
    <t>-0.03679612651467323</t>
  </si>
  <si>
    <t>-0.03623395413160324</t>
  </si>
  <si>
    <t>خانواده ها نیز میتونن با اموزش صحیح به رشد دانش آموزان کمک کنن</t>
  </si>
  <si>
    <t>خانواده ها نیز میتونن با آموزش صحیح بوه رشد دانش آموزان کمک کنه</t>
  </si>
  <si>
    <t>-0.014929940924048424</t>
  </si>
  <si>
    <t>-0.02268044464290142</t>
  </si>
  <si>
    <t>-0.04345681890845299</t>
  </si>
  <si>
    <t>مفهوم دولت در معانی دیگری نیز به کار برده میشود</t>
  </si>
  <si>
    <t>مفوم دولت در مهانی دیگری نیز به کار برده میشده</t>
  </si>
  <si>
    <t>-0.013505188748240471</t>
  </si>
  <si>
    <t>-0.03142325580120087</t>
  </si>
  <si>
    <t>-0.03416864946484566</t>
  </si>
  <si>
    <t>معلم اول خودم و توی آموزش و پرورش دیدم</t>
  </si>
  <si>
    <t>-0.008925240486860275</t>
  </si>
  <si>
    <t>-0.03229079768061638</t>
  </si>
  <si>
    <t>-0.041386041790246964</t>
  </si>
  <si>
    <t>مادرم بهم گفت اگه تو این سه روز درسات خوب بخونی می برمت شهربازی</t>
  </si>
  <si>
    <t>مادرم بم گفت اگه تو این سه روز درساتو خوب بخونی میبرمه شهره بازی</t>
  </si>
  <si>
    <t>-0.024959824979305267</t>
  </si>
  <si>
    <t>-0.02795160375535488</t>
  </si>
  <si>
    <t>-0.04226449504494667</t>
  </si>
  <si>
    <t>حتما میتونی از تحصیلات خودت در زندگی شخصی هم بهره ببری</t>
  </si>
  <si>
    <t>حتما میتونی از تحصیلات خودت در زندگی شخصی ام بهره ببری</t>
  </si>
  <si>
    <t>-0.007703192066401243</t>
  </si>
  <si>
    <t>-0.029384702444076538</t>
  </si>
  <si>
    <t>-0.03811629116535187</t>
  </si>
  <si>
    <t>به همکارانت بگو در راس ساعت هفت در محل کار باشند</t>
  </si>
  <si>
    <t>به همکارانت فکو در راس ساعت هفت در محل کار باشن</t>
  </si>
  <si>
    <t>-0.011750979349017143</t>
  </si>
  <si>
    <t>-0.0246869083493948</t>
  </si>
  <si>
    <t>-0.03130558505654335</t>
  </si>
  <si>
    <t>بهتره تحصیلات خودتو ادامه بدی در اولویت و اهمیت اونو حفظ کنی</t>
  </si>
  <si>
    <t>بهتره تحصط خودتو ادام بدیول در اولویت واهمیت ونه حفظ کن</t>
  </si>
  <si>
    <t>-0.02466125600039959</t>
  </si>
  <si>
    <t>-0.04225006699562073</t>
  </si>
  <si>
    <t>-0.057348720729351044</t>
  </si>
  <si>
    <t>برای همه دوره های درسیم یه کتاب آموزش ویه کتاب علم فزیک خریدم</t>
  </si>
  <si>
    <t>برای همه دورههای درسیم یه کتاب آموزش به یکتاب علم فزیک خریدم</t>
  </si>
  <si>
    <t>-0.009187329560518265</t>
  </si>
  <si>
    <t>-0.03928487002849579</t>
  </si>
  <si>
    <t>-0.04060788452625275</t>
  </si>
  <si>
    <t>مامانم معلم ادبیات دبیرستان رمان زیاد می خونه به بچه ها هم معرفی می کنه</t>
  </si>
  <si>
    <t>مامانم معلم ادبیات دبیرستان رمانزیاد میخونه به بچه هام معرفی میکنه</t>
  </si>
  <si>
    <t>-0.014506579376757145</t>
  </si>
  <si>
    <t>-0.025011101737618446</t>
  </si>
  <si>
    <t>-0.04194069281220436</t>
  </si>
  <si>
    <t>اگه میخواستیم هرکاری می کردیم تا معلم ها برای آموزش دادن به این مدرسه نیان</t>
  </si>
  <si>
    <t>اگه میخواستیم هر کاری میکردیم تا معلم ها برای آموزش دادم به این مدرسه نهیم</t>
  </si>
  <si>
    <t>-0.010740105994045734</t>
  </si>
  <si>
    <t>-0.032621830701828</t>
  </si>
  <si>
    <t>-0.03724021464586258</t>
  </si>
  <si>
    <t>شروع خوبی داشت آموزش و پرورش برای اعلام نتایج</t>
  </si>
  <si>
    <t>شورو خوبی داشت اموزش و پرورش برای الامه نتای</t>
  </si>
  <si>
    <t>-0.01819608546793461</t>
  </si>
  <si>
    <t>-0.039567410945892334</t>
  </si>
  <si>
    <t>-0.0499371662735939</t>
  </si>
  <si>
    <t>خیلی علاقه داشتم توی دانشگاه در رشته مترجمی ثبت نام کنم</t>
  </si>
  <si>
    <t>خیلی الاقه داشتم توی دانشگاه در رشته مترجمی ثبت نام کنه</t>
  </si>
  <si>
    <t>-0.011708734557032585</t>
  </si>
  <si>
    <t>-0.02495001256465912</t>
  </si>
  <si>
    <t>-0.039698030799627304</t>
  </si>
  <si>
    <t>شروع به کار دانشگاه ها از بهمن ماه سال جاری اعلام شد</t>
  </si>
  <si>
    <t>-0.014657258987426758</t>
  </si>
  <si>
    <t>-0.04004334285855293</t>
  </si>
  <si>
    <t>-0.044477127492427826</t>
  </si>
  <si>
    <t>تو میدان قاعمیه آموزشگاه آموزش زبان فرانسه تاسیس کردن</t>
  </si>
  <si>
    <t>ت میدان گائمیه آموزشگاه آموزش زبان فرانسه تاسیض کرد</t>
  </si>
  <si>
    <t>-0.013633045367896557</t>
  </si>
  <si>
    <t>-0.040201786905527115</t>
  </si>
  <si>
    <t>-0.04599248245358467</t>
  </si>
  <si>
    <t>مدیر تصمیم گرفت هفته بعد آزمون تحصیلی را برگزار کند</t>
  </si>
  <si>
    <t>مدیر تصمیم گرفت هفته بد آزمون تحصیلی را برگذار کند</t>
  </si>
  <si>
    <t>-0.011083495803177357</t>
  </si>
  <si>
    <t>-0.03535239398479462</t>
  </si>
  <si>
    <t>-0.03688144311308861</t>
  </si>
  <si>
    <t>نسل سوم ما از ابزارهای علمی زیادی برای آموزش میتوانند استفاده کنند</t>
  </si>
  <si>
    <t>لسس وم ما از ابزار های علمی زیادی برای آموزش میتوانند استفاده کند</t>
  </si>
  <si>
    <t>-0.010806391946971416</t>
  </si>
  <si>
    <t>-0.03772200644016266</t>
  </si>
  <si>
    <t>-0.04758355766534805</t>
  </si>
  <si>
    <t>من همه موارد درسی رو جمع آوری کردم تا به مدرسه برم</t>
  </si>
  <si>
    <t>من همه موارد درس ش جمعب آوری کردم تا به مدرسه برم</t>
  </si>
  <si>
    <t>-0.023357583209872246</t>
  </si>
  <si>
    <t>-0.038342468440532684</t>
  </si>
  <si>
    <t>-0.05238933488726616</t>
  </si>
  <si>
    <t>معلمین از طرف آموزش وپرورش به همایش نماز دعوت شدن</t>
  </si>
  <si>
    <t>معلمین از طرف آموزش و پرورش به همایش نماز دعول شدن</t>
  </si>
  <si>
    <t>-0.010660062544047832</t>
  </si>
  <si>
    <t>-0.03576858714222908</t>
  </si>
  <si>
    <t>-0.043404534459114075</t>
  </si>
  <si>
    <t>برای تامین و ساخت اتاق و فضاهای فیزیکی استاندارد برای فعالیت دانشجویان هزینه کنند</t>
  </si>
  <si>
    <t>برای تامین و ساخت اوپاک وفضاهای فزیکی استانداد برای فعالیت دانشجویان هزینه کنند</t>
  </si>
  <si>
    <t>-0.016742100939154625</t>
  </si>
  <si>
    <t>-0.035012152045965195</t>
  </si>
  <si>
    <t>-0.04187089577317238</t>
  </si>
  <si>
    <t>برای قبولی توی کنکور تجربی باید درصد شیمی بالایی داشته باشی</t>
  </si>
  <si>
    <t>برای قبولی توی کنکور تربی باید درصد شیمی بالایی داشته باشی</t>
  </si>
  <si>
    <t>-0.015006404370069504</t>
  </si>
  <si>
    <t>-0.03171788156032562</t>
  </si>
  <si>
    <t>-0.029880112037062645</t>
  </si>
  <si>
    <t>همیشه باید نمایندگان کاربلدی را انتخاب کنیم تا آموزش وپرورش پیشرفت کنه</t>
  </si>
  <si>
    <t>همیشه باید نمایندگان کاربلدی را انتخاب کنیم تا آموزش و پرورش پیشرفت درد</t>
  </si>
  <si>
    <t>-0.01564718596637249</t>
  </si>
  <si>
    <t>-0.04650452733039856</t>
  </si>
  <si>
    <t>-0.04107634350657463</t>
  </si>
  <si>
    <t>من فقط سه روز وقت دارم خودمو برای امتحان مدرسم آماده کنم هیچی بلد نیستم</t>
  </si>
  <si>
    <t>من فق سه روز وقت دارم خودمو برای امتحان مدرسم آماده کنم هیچی بلت نیز</t>
  </si>
  <si>
    <t>-0.015883518382906914</t>
  </si>
  <si>
    <t>-0.045450225472450256</t>
  </si>
  <si>
    <t>-0.037912167608737946</t>
  </si>
  <si>
    <t>اگه هرتحقیق تحصیلی که میکنی و واقعا یادگیری کنی عالیه</t>
  </si>
  <si>
    <t>اگر هر تحقیق تحصیل یمکه میکنی و واقعا یاد گیر کنی عالیه</t>
  </si>
  <si>
    <t>-0.02575196884572506</t>
  </si>
  <si>
    <t>-0.04030715301632881</t>
  </si>
  <si>
    <t>-0.04740225896239281</t>
  </si>
  <si>
    <t>آموزش وپرورش گاهی به بازرسی مدارس شهر تهران میرن</t>
  </si>
  <si>
    <t>آموزش و پرورش گاهی به بازرسی مدارس شهر تهران میدن</t>
  </si>
  <si>
    <t>-0.015330411493778229</t>
  </si>
  <si>
    <t>-0.05089110881090164</t>
  </si>
  <si>
    <t>-0.05836104974150658</t>
  </si>
  <si>
    <t>تمام آزمایشاتتون رو میتونید توی آزمایشگاه همین بیمارستان انجام بدید</t>
  </si>
  <si>
    <t>تمام آزمایشاتتون رو میتونی توی آزمایشگاه همین بیمارستان انجام بدی</t>
  </si>
  <si>
    <t>-0.01098396722227335</t>
  </si>
  <si>
    <t>-0.036332566291093826</t>
  </si>
  <si>
    <t>-0.046530283987522125</t>
  </si>
  <si>
    <t>این هنرمند میگفت میتوان با استفاده از قوه تخیل خیلی کارها کرد</t>
  </si>
  <si>
    <t>این هنرمند میگفت میتوان با استفاده از گوه تخیه خیلی کارها کرد</t>
  </si>
  <si>
    <t>-0.01257831510156393</t>
  </si>
  <si>
    <t>-0.04077276587486267</t>
  </si>
  <si>
    <t>-0.042125385254621506</t>
  </si>
  <si>
    <t>دانشگاه هنر توی آموزش و پرورش لیستین داره</t>
  </si>
  <si>
    <t>دانشگاه هونم توی آموزش و پرورش لیستیم داره</t>
  </si>
  <si>
    <t>-0.012048951350152493</t>
  </si>
  <si>
    <t>-0.03788042441010475</t>
  </si>
  <si>
    <t>-0.034979674965143204</t>
  </si>
  <si>
    <t>خانواده ها نقش خیلی مهمی در آموزش کودکان ایفا میکنند</t>
  </si>
  <si>
    <t>خانواده ها نکش خیلی مهمی در آموزش خودکان ایفا میکنند</t>
  </si>
  <si>
    <t>-0.010412466712296009</t>
  </si>
  <si>
    <t>-0.03826218843460083</t>
  </si>
  <si>
    <t>-0.0464976467192173</t>
  </si>
  <si>
    <t>چندبار از این کتابخونه کتاب درسی سفارش دادم و تا حالا نشده بدقولی کنن</t>
  </si>
  <si>
    <t>چندباره از این کتابخونه کتاب درسی سفارش داده ما تاله نشده بد کوری کنه</t>
  </si>
  <si>
    <t>-0.018928449600934982</t>
  </si>
  <si>
    <t>-0.03776058554649353</t>
  </si>
  <si>
    <t>-0.044975344091653824</t>
  </si>
  <si>
    <t>بعد از کلاس آموزشی برای رفتن به مراسم عروسی آماده شدیم</t>
  </si>
  <si>
    <t>بعد از کلاس آموزشی برای رفتن به مراس م عروسی آماده شدیم</t>
  </si>
  <si>
    <t>-0.015889732167124748</t>
  </si>
  <si>
    <t>-0.037555430084466934</t>
  </si>
  <si>
    <t>-0.04870143532752991</t>
  </si>
  <si>
    <t>با تمام تلاشی که کردم باز هم مسئله کامل کردن پایان نامم هنوز معلق هست</t>
  </si>
  <si>
    <t>با تمام تلاشی که کردن باسم مساله کامل کردن پایان نام و هنوز معلک هست</t>
  </si>
  <si>
    <t>-0.019874747842550278</t>
  </si>
  <si>
    <t>-0.035199280828237534</t>
  </si>
  <si>
    <t>-0.04028249531984329</t>
  </si>
  <si>
    <t>من اینقدر درس می خونم تا یه فرد معروف تو دنیا بشم من می تونم</t>
  </si>
  <si>
    <t>من اینقدر درس میخونم تا ایه فرد معروف و دنیا بشم من میتونم</t>
  </si>
  <si>
    <t>-0.02153174579143524</t>
  </si>
  <si>
    <t>-0.027052290737628937</t>
  </si>
  <si>
    <t>-0.03537328541278839</t>
  </si>
  <si>
    <t>وزارت اموزش و پرورش خبر از تعطیلی مدارس تهران داد</t>
  </si>
  <si>
    <t>وزارت آموزش و پرورش خبر از تحصیلی مدارس پهران</t>
  </si>
  <si>
    <t>-0.014159748330712318</t>
  </si>
  <si>
    <t>-0.03729249909520149</t>
  </si>
  <si>
    <t>-0.06062384322285652</t>
  </si>
  <si>
    <t>قوانین جدید باید هرچه زودتر در مدارس اجرا بشه</t>
  </si>
  <si>
    <t>قوانین جدید باید ترچ زوبپتر در مدارس اجرا بشه</t>
  </si>
  <si>
    <t>-0.0181597750633955</t>
  </si>
  <si>
    <t>-0.035036079585552216</t>
  </si>
  <si>
    <t>-0.04375946521759033</t>
  </si>
  <si>
    <t>از تصمیما دانشگاه چیز خوبی نصیبمون نشد فقط شهریهامون رو بیشتر کردن</t>
  </si>
  <si>
    <t>از تصمیمات دانشگاه چیز خوبی نصیبمون نشدسکه شهریهمون رو بیشتر کرد</t>
  </si>
  <si>
    <t>-0.013195746578276157</t>
  </si>
  <si>
    <t>-0.04191657900810242</t>
  </si>
  <si>
    <t>-0.03614700958132744</t>
  </si>
  <si>
    <t>اگه بیای و اعتراف کنی دوباره ازت امتحان میگیریم</t>
  </si>
  <si>
    <t>اگه بیایو اعتراف کنید تو باراضذت امتحان میگیرم</t>
  </si>
  <si>
    <t>-0.017448095604777336</t>
  </si>
  <si>
    <t>-0.027963031083345413</t>
  </si>
  <si>
    <t>-0.04495757818222046</t>
  </si>
  <si>
    <t>برای رفتن به خارج کشور به پاسپورت و گذرنامه نیازاست</t>
  </si>
  <si>
    <t>برای رفتن به خارج کشور به پاسبرد فگذر نامه نیازست</t>
  </si>
  <si>
    <t>-0.016695396974682808</t>
  </si>
  <si>
    <t>-0.03930555656552315</t>
  </si>
  <si>
    <t>-0.035107579082250595</t>
  </si>
  <si>
    <t>ایران برای تحصیل بچه هاش هر امکاناتی و لحاظ میکنه</t>
  </si>
  <si>
    <t>ایران برای تحصیل بچه هاش هر امکانات جو لهاظ میکنه</t>
  </si>
  <si>
    <t>-0.013193344697356224</t>
  </si>
  <si>
    <t>-0.03564096614718437</t>
  </si>
  <si>
    <t>-0.034084610641002655</t>
  </si>
  <si>
    <t>آزمون آموزش وپرورش گویا قراره هفدهم همین ماه برگزار بشه</t>
  </si>
  <si>
    <t>آزمون آموزش و پرورش کویا قرار افدام همین ماه برگزار بشه</t>
  </si>
  <si>
    <t>-0.017604932188987732</t>
  </si>
  <si>
    <t>-0.04096204414963722</t>
  </si>
  <si>
    <t>-0.03191806375980377</t>
  </si>
  <si>
    <t>من مسیول کتابخانه ی دانشگاه دولتی پیام نور شوش هستم</t>
  </si>
  <si>
    <t>من مسول کتابخانه دانشگاه دولتی قیاملورشوش هستم</t>
  </si>
  <si>
    <t>-0.018312474712729454</t>
  </si>
  <si>
    <t>-0.034459177404642105</t>
  </si>
  <si>
    <t>-0.037943579256534576</t>
  </si>
  <si>
    <t>در وهله اول آموزش و آگاهی والدین درباره دانش آموزان مهم است</t>
  </si>
  <si>
    <t>در وحطه اول آموزش ب آگاهی والدیم درباره دانش آموزان مهم است</t>
  </si>
  <si>
    <t>-0.00952475517988205</t>
  </si>
  <si>
    <t>-0.0335613489151001</t>
  </si>
  <si>
    <t>-0.04075530916452408</t>
  </si>
  <si>
    <t>من امروز تصمیم گرفتم با یک افکار خیلی مثبت برای آموزش دادن حاضر بشم</t>
  </si>
  <si>
    <t>-0.009818678721785545</t>
  </si>
  <si>
    <t>-0.036747198551893234</t>
  </si>
  <si>
    <t>-0.042448945343494415</t>
  </si>
  <si>
    <t>والدین از قبل محل آزمون و امتحان را شناسایی کنید</t>
  </si>
  <si>
    <t>والدین از قبل محل آزمون م امتحان را شناسایی کنید</t>
  </si>
  <si>
    <t>-0.013346729800105095</t>
  </si>
  <si>
    <t>-0.03256269171833992</t>
  </si>
  <si>
    <t>-0.03597128763794899</t>
  </si>
  <si>
    <t>این پارک بزرگ کنار مدرسه راهنمایی ما هست</t>
  </si>
  <si>
    <t>این پار که بزرگکنار مدرسه راهن مای ما هست</t>
  </si>
  <si>
    <t>-0.013981085270643234</t>
  </si>
  <si>
    <t>-0.02637213096022606</t>
  </si>
  <si>
    <t>-0.045845020562410355</t>
  </si>
  <si>
    <t>مقاطع تحصیلی هم رتبه بندی دارن</t>
  </si>
  <si>
    <t>مقادع تحصیلی هم رتبه بندی دارند</t>
  </si>
  <si>
    <t>-0.02349422313272953</t>
  </si>
  <si>
    <t>-0.032738398760557175</t>
  </si>
  <si>
    <t>-0.035350728780031204</t>
  </si>
  <si>
    <t>بهتره ازتحصیل استفاده کنی تامقصد موفقیتت هموارشه</t>
  </si>
  <si>
    <t>بهتره از تحصیل استفاده کنید تا مکصد موفقیت تنبل شه</t>
  </si>
  <si>
    <t>-0.017579741775989532</t>
  </si>
  <si>
    <t>-0.030279386788606644</t>
  </si>
  <si>
    <t>-0.04650123044848442</t>
  </si>
  <si>
    <t>ما ها برای شغل خوب به دانشگاه میریم</t>
  </si>
  <si>
    <t>ما برای شغد خوب به دانشگاه میدیم</t>
  </si>
  <si>
    <t>-0.007303978782147169</t>
  </si>
  <si>
    <t>-0.04208851605653763</t>
  </si>
  <si>
    <t>-0.04338375851511955</t>
  </si>
  <si>
    <t>گذشت زمان و پیشرفت علم بر روش های پرورش تاثیر گذاشته</t>
  </si>
  <si>
    <t>گذشت زمان و پیشرفت علم ب روش های پرورش تاثیر گذاشته</t>
  </si>
  <si>
    <t>-0.01595776155591011</t>
  </si>
  <si>
    <t>-0.030157458037137985</t>
  </si>
  <si>
    <t>-0.04784432426095009</t>
  </si>
  <si>
    <t>برای برگزاری امتحانات از آموزش و پرورش اجازه بگیرید</t>
  </si>
  <si>
    <t>برای برگزاری امتحانات از آموزش و پرورش اجازه بگیم</t>
  </si>
  <si>
    <t>-0.015364650636911392</t>
  </si>
  <si>
    <t>-0.03569198399782181</t>
  </si>
  <si>
    <t>-0.04072540998458862</t>
  </si>
  <si>
    <t>در تاریخ ما معلمهای فداکار زیادی داشت که جان خود را برای دانش آموزانش به خطر انداخته</t>
  </si>
  <si>
    <t>در تاریخ ما معلم های فداکار زیادی داشت که جان خود را برای دانشآموگانش بخطرندان</t>
  </si>
  <si>
    <t>-0.015157957561314106</t>
  </si>
  <si>
    <t>-0.03667353093624115</t>
  </si>
  <si>
    <t>-0.042133502662181854</t>
  </si>
  <si>
    <t>یک دانشجو باید جوینده دانش باشد و همیشه در تکاپو یادگیری باشه</t>
  </si>
  <si>
    <t>یک دانشرو باید شوینده دانش باشد و همیشه اتکاب یادگیری باشه</t>
  </si>
  <si>
    <t>-0.01332067884504795</t>
  </si>
  <si>
    <t>-0.049080442637205124</t>
  </si>
  <si>
    <t>-0.0396072082221508</t>
  </si>
  <si>
    <t>اموزش نویسنده ها خودش به کلی مهارت وتجربه نیازداره</t>
  </si>
  <si>
    <t>اموزش نویسنده ها خودش به کلی مهارت و تجربه نیاز داره</t>
  </si>
  <si>
    <t>-0.008189447224140167</t>
  </si>
  <si>
    <t>-0.027770251035690308</t>
  </si>
  <si>
    <t>-0.04883266240358353</t>
  </si>
  <si>
    <t>تو محلی که ما زندگی میکنیم دوتا اداره آموزش و پرورش است که به همه چی نظارت دارند</t>
  </si>
  <si>
    <t>محلی که ما زندگی میکنیم دو تا آداره آموزش و پرورش است که به همهشی نظارت دده</t>
  </si>
  <si>
    <t>-0.01630185917019844</t>
  </si>
  <si>
    <t>-0.03287768363952637</t>
  </si>
  <si>
    <t>-0.04784224182367325</t>
  </si>
  <si>
    <t>وزارت آموزش و پرورش هروقت دستور بدن پروژه انجام میشه</t>
  </si>
  <si>
    <t>وزارت آموزش و پرورش هر و دستر بدن پروژ انجام میشه</t>
  </si>
  <si>
    <t>-0.01996578462421894</t>
  </si>
  <si>
    <t>-0.05130228400230408</t>
  </si>
  <si>
    <t>-0.04814585670828819</t>
  </si>
  <si>
    <t>معلم ادبیات یه رمان به بچه ها معرفی کرد گفت حتما بخونید جالب</t>
  </si>
  <si>
    <t>معلم ادبیت یه رمان به بجه امعروی کرد گفت حتما بخونه جچالب ب</t>
  </si>
  <si>
    <t>-0.02238895744085312</t>
  </si>
  <si>
    <t>-0.034972041845321655</t>
  </si>
  <si>
    <t>-0.03992896527051926</t>
  </si>
  <si>
    <t>من پول زیادی بابت یادگیری آموزش های این کتاب پرداخت کردم</t>
  </si>
  <si>
    <t>منپول زیادی بابت یادگیری آموزش های این کتاب پرداخت کرده</t>
  </si>
  <si>
    <t>-0.00609076302498579</t>
  </si>
  <si>
    <t>-0.03606715053319931</t>
  </si>
  <si>
    <t>-0.03729865700006485</t>
  </si>
  <si>
    <t>قرار بود احمدرضا بیاد که با هم بریم دانشگاه اما انگار برنامش عوض شده</t>
  </si>
  <si>
    <t>قرار بود احمد چزار بیاد که با هم بریم دانشگاه اما انگار بر نام شود شد</t>
  </si>
  <si>
    <t>-0.018750209361314774</t>
  </si>
  <si>
    <t>-0.0426216721534729</t>
  </si>
  <si>
    <t>-0.04510187730193138</t>
  </si>
  <si>
    <t>روز مبارزه با استکبار جهانی و روز دانش آموز یکی از مهمترین مناسبتهای ملی است</t>
  </si>
  <si>
    <t>روز مبارزه با استقکار جهانی روز دانش آموزا یکی از مهترین مناسبت های ملی ست</t>
  </si>
  <si>
    <t>-0.014747017063200474</t>
  </si>
  <si>
    <t>-0.03712690249085426</t>
  </si>
  <si>
    <t>-0.05213627591729164</t>
  </si>
  <si>
    <t>امروز رفتم ی کتاب به اسم بیشعوری خریدم که فوق العاده مفید بود</t>
  </si>
  <si>
    <t>حملون رفتم یه کتاب بهاسم بیشوری خریدم که فوقالعات مفید</t>
  </si>
  <si>
    <t>-0.01905635930597782</t>
  </si>
  <si>
    <t>-0.036143410950899124</t>
  </si>
  <si>
    <t>-0.027157524600625038</t>
  </si>
  <si>
    <t>اگر نتونیم با آموزش دادن پیشرفت کنی مجبوریم از راه های دیگه ای استفاده کنیم</t>
  </si>
  <si>
    <t>اگر نتونیم با آموزش دادم پیشرفت کنیم مجبوریم از راه های دیگه ای استفاده کنیم</t>
  </si>
  <si>
    <t>-0.011378688737750053</t>
  </si>
  <si>
    <t>-0.026914440095424652</t>
  </si>
  <si>
    <t>-0.0395226888358593</t>
  </si>
  <si>
    <t>این کتاب پیوندی است میان سلحشوری متدین و اسطورههای ملی شاهنامه</t>
  </si>
  <si>
    <t>این کتاب پیوندیصمیان سلشوری متدیدین و افتورههای ملی شاهنامه</t>
  </si>
  <si>
    <t>-0.02544071152806282</t>
  </si>
  <si>
    <t>-0.04029679298400879</t>
  </si>
  <si>
    <t>-0.037518806755542755</t>
  </si>
  <si>
    <t>من که میدانم علی بخاطر سارا به دانشگاه میرود</t>
  </si>
  <si>
    <t>من که میدانم علی بخاطر سارا به دانشگاه میربه</t>
  </si>
  <si>
    <t>-0.013407797552645206</t>
  </si>
  <si>
    <t>-0.03122025728225708</t>
  </si>
  <si>
    <t>-0.040032610297203064</t>
  </si>
  <si>
    <t>من با دوستم احمد رضا برای خواندن نماز به مسجد دانشگاه رفتیم</t>
  </si>
  <si>
    <t>من با دوستم احمت چزار برای خواندن نماز به مشلز دانشگاه رفتیم</t>
  </si>
  <si>
    <t>-0.01676655374467373</t>
  </si>
  <si>
    <t>-0.04619630053639412</t>
  </si>
  <si>
    <t>-0.0515538714826107</t>
  </si>
  <si>
    <t>برای برقراری نظم در مدارس مدیرومعاونان تلاش های زیادی میکنن</t>
  </si>
  <si>
    <t>برای برقراری نزم در مدارس مدیر و معاونان تلاش زیادی میکنن</t>
  </si>
  <si>
    <t>-0.01426021009683609</t>
  </si>
  <si>
    <t>-0.02553563378751278</t>
  </si>
  <si>
    <t>-0.04868932440876961</t>
  </si>
  <si>
    <t>استفاده از هر دو نیمکره مغز در اموزش و بالا بردن تمرکز حواس موثر است</t>
  </si>
  <si>
    <t>استفاده از هردو نمکره مغز در آموزش و بالا بردن تمرکز هواف مؤثرست</t>
  </si>
  <si>
    <t>-0.016668353229761124</t>
  </si>
  <si>
    <t>-0.039262861013412476</t>
  </si>
  <si>
    <t>-0.052703410387039185</t>
  </si>
  <si>
    <t>زهرا احساس میکند در این آزمون تحصیلی پیروز میشود</t>
  </si>
  <si>
    <t>زهرا احساس میکند در این آموزن تحصیلی پیروز میشوه</t>
  </si>
  <si>
    <t>-0.013646979816257954</t>
  </si>
  <si>
    <t>-0.04031093046069145</t>
  </si>
  <si>
    <t>-0.03655882552266121</t>
  </si>
  <si>
    <t>سه سال دبیرستان رو تو این مدرسه درس خوندم و واقعا بهترین روزای زندگیم بود</t>
  </si>
  <si>
    <t>سه سال دبیرستان را توی مدرسه درس خوندم و واقعا بهترین رضای زنتقیم</t>
  </si>
  <si>
    <t>-0.012098151259124279</t>
  </si>
  <si>
    <t>-0.02873953804373741</t>
  </si>
  <si>
    <t>-0.040617190301418304</t>
  </si>
  <si>
    <t>مدیرمدرسه با معلمان صحبت کرده و گفته که به دانش اموزان ارفاق نکنید</t>
  </si>
  <si>
    <t>مدیر مدرسه بامعلمان صحبت کرده و گفته که به دانش آموزان ارفاق نکنید</t>
  </si>
  <si>
    <t>-0.012413247488439083</t>
  </si>
  <si>
    <t>-0.0393562838435173</t>
  </si>
  <si>
    <t>-0.031203262507915497</t>
  </si>
  <si>
    <t>قبل اینکه زمین لرزه اتفاق بیوفته پس لرزه های ریزی قبلش هست</t>
  </si>
  <si>
    <t>قبل از اینکه زمین لاز اتفاق بیفته پس درزهه ریز قبلش است</t>
  </si>
  <si>
    <t>-0.017983896657824516</t>
  </si>
  <si>
    <t>-0.026981793344020844</t>
  </si>
  <si>
    <t>-0.038095872849226</t>
  </si>
  <si>
    <t>من همه لیست هارا پر کردم و فقط منتظر تایید رئیس هستم</t>
  </si>
  <si>
    <t>من همه دیستا رو پر کردم موفکت منتظر تایید رئیس هست</t>
  </si>
  <si>
    <t>-0.016223818063735962</t>
  </si>
  <si>
    <t>-0.021299701184034348</t>
  </si>
  <si>
    <t>-0.0392695851624012</t>
  </si>
  <si>
    <t>یکی از بهترین رشته های فنی و حرفه ای کامپیوتر است</t>
  </si>
  <si>
    <t>یکی از بهترین رشته ها فنی و حرفه ی کامپیوتر س</t>
  </si>
  <si>
    <t>-0.01552199013531208</t>
  </si>
  <si>
    <t>-0.042192477732896805</t>
  </si>
  <si>
    <t>-0.030006926506757736</t>
  </si>
  <si>
    <t>از این که دانشگاه رفتم راضی و خوشحالم</t>
  </si>
  <si>
    <t>من از اینکه دانشگاه رفتم رازی و خوشحالم</t>
  </si>
  <si>
    <t>-0.015276665799319744</t>
  </si>
  <si>
    <t>-0.046939585357904434</t>
  </si>
  <si>
    <t>-0.04071706905961037</t>
  </si>
  <si>
    <t>برای دل کندن از درس و کتاب باید دلیل داشته باشم</t>
  </si>
  <si>
    <t>برای دلکندن از درسو کتاب باید دبیل داشته باشه</t>
  </si>
  <si>
    <t>-0.012281919829547405</t>
  </si>
  <si>
    <t>-0.03587751463055611</t>
  </si>
  <si>
    <t>-0.046989042311906815</t>
  </si>
  <si>
    <t>اگه بخواد همینجوری پیش بره و مدرسه آنلاین بمونه من اصلا ترک تحصیل میکنم</t>
  </si>
  <si>
    <t>اگه بخواط همینجوری پیش بره و مدرسه آنلاین بمونه منستا ترک تحصیل می</t>
  </si>
  <si>
    <t>-0.019536906853318214</t>
  </si>
  <si>
    <t>-0.04428403079509735</t>
  </si>
  <si>
    <t>-0.05608472228050232</t>
  </si>
  <si>
    <t>وضعیت این شاگرد اصلا خوب نیست</t>
  </si>
  <si>
    <t>-0.018429428339004517</t>
  </si>
  <si>
    <t>-0.03591110557317734</t>
  </si>
  <si>
    <t>-0.04150430113077164</t>
  </si>
  <si>
    <t>باید چند متر دیگه به سمت جلو میومدی تا پیداش کنی</t>
  </si>
  <si>
    <t>باید چند مجدیگه به سمت جلومی ومدی تا پیداش کنی</t>
  </si>
  <si>
    <t>-0.01564422808587551</t>
  </si>
  <si>
    <t>-0.023334840312600136</t>
  </si>
  <si>
    <t>-0.039864566177129745</t>
  </si>
  <si>
    <t>در خانه در مورد این اموزش موضوع یک مثال بزنید</t>
  </si>
  <si>
    <t>در خانه در مورد این آموزش مو رو یک مثال بزنه</t>
  </si>
  <si>
    <t>-0.01777259260416031</t>
  </si>
  <si>
    <t>-0.03622877597808838</t>
  </si>
  <si>
    <t>-0.04278689622879028</t>
  </si>
  <si>
    <t>پل لاکهارت نویسنده وریاضیدان است و زندگی خود را صرف آموزش ریاضی به بچهها کرده است</t>
  </si>
  <si>
    <t>حلاکهارت نویسنده و ریاضیدان از وزندگی خود را صرف آموزش ریاضی به بچه ها کرد</t>
  </si>
  <si>
    <t>-0.010975546203553677</t>
  </si>
  <si>
    <t>-0.04284673184156418</t>
  </si>
  <si>
    <t>-0.040189869701862335</t>
  </si>
  <si>
    <t>وزارت علوم مدرک تحصیلی برادرم رو که از دانشگاه چین بود تایید نکرد</t>
  </si>
  <si>
    <t>وزارت عروم مدرک تحصیلی برادرم رکی از دانشگاهشونبود تعاید نکرد</t>
  </si>
  <si>
    <t>-0.014554562047123909</t>
  </si>
  <si>
    <t>-0.03995267674326897</t>
  </si>
  <si>
    <t>-0.05236249417066574</t>
  </si>
  <si>
    <t>امروز مدرک کارشناسیارشد م رو میگیرم</t>
  </si>
  <si>
    <t>امروز مدرک کارشناسی ارشدم رو میگیرن</t>
  </si>
  <si>
    <t>-0.020077742636203766</t>
  </si>
  <si>
    <t>-0.0276106595993042</t>
  </si>
  <si>
    <t>-0.05801618471741676</t>
  </si>
  <si>
    <t>هزینه یاد گیری این اطلاعات و آموزش ها خیلی سنگین بود</t>
  </si>
  <si>
    <t>هزینه یادگی که این اطلابآموزش را خیلی سنگین بود</t>
  </si>
  <si>
    <t>-0.015332067385315895</t>
  </si>
  <si>
    <t>-0.0362921878695488</t>
  </si>
  <si>
    <t>-0.05848120525479317</t>
  </si>
  <si>
    <t>اگه بتونی خوب درس بخونی میتونی بری تو کار نظام آموزش ببینی</t>
  </si>
  <si>
    <t>اگه بتونی خوب درس بخونی میتونی برو تو کار نظام آموزش ببینی</t>
  </si>
  <si>
    <t>-0.014991864562034607</t>
  </si>
  <si>
    <t>-0.03676460683345795</t>
  </si>
  <si>
    <t>-0.043535780161619186</t>
  </si>
  <si>
    <t>این کتاب کاملا استادانه تمام این نژاد پرستی ها و نا عدالتی ها را بیان کرده</t>
  </si>
  <si>
    <t>این کتابکاملا استادانه تمامین نژاپلسیها و ناعدالتی ه را بیان کردیم</t>
  </si>
  <si>
    <t>-0.021765323355793953</t>
  </si>
  <si>
    <t>-0.0455167256295681</t>
  </si>
  <si>
    <t>-0.04027968645095825</t>
  </si>
  <si>
    <t>مجموعه آموزشی اعلام کرد ما باید برای تدریس کردن از کتاب های مختلفی استفاده کنیم</t>
  </si>
  <si>
    <t>مجموعه آموزشی اعلام کرد ما باید برای تدریز کردن از کتابهای مختلفی استفاده کنیم</t>
  </si>
  <si>
    <t>-0.011706125922501087</t>
  </si>
  <si>
    <t>-0.031183823943138123</t>
  </si>
  <si>
    <t>-0.043081771582365036</t>
  </si>
  <si>
    <t>برحسب معدل و درصد های هر درس به دانشگاه قبول میشویم</t>
  </si>
  <si>
    <t>برحسب معدل و درستا هر درس به دانشگاه قوب میشوه</t>
  </si>
  <si>
    <t>-0.017705028876662254</t>
  </si>
  <si>
    <t>-0.042299095541238785</t>
  </si>
  <si>
    <t>-0.03191686421632767</t>
  </si>
  <si>
    <t>باید آموزش و پرورش برای دانش آموزان یه کاری کنه</t>
  </si>
  <si>
    <t>باید آموزش و پرورش برای دانش آموزان ی کاریکنه</t>
  </si>
  <si>
    <t>-0.010981534607708454</t>
  </si>
  <si>
    <t>-0.047780267894268036</t>
  </si>
  <si>
    <t>-0.04471086338162422</t>
  </si>
  <si>
    <t>برای پارتنر شدن با هر آدمی باید وجه اشتراک داشته باشی</t>
  </si>
  <si>
    <t>برای پارتنرشدم باهر آدمی باید و چه اشتراک داشته باشیم</t>
  </si>
  <si>
    <t>-0.012519750744104385</t>
  </si>
  <si>
    <t>-0.04392215237021446</t>
  </si>
  <si>
    <t>-0.03861187770962715</t>
  </si>
  <si>
    <t>برخی از دوستان من قبل از اینکه آموزش بدن با من مشورت میکنند</t>
  </si>
  <si>
    <t>برخی از دوستان من قبل از اینکه آموزش بدم با مم مشورت می کنن</t>
  </si>
  <si>
    <t>-0.01369752362370491</t>
  </si>
  <si>
    <t>-0.033784374594688416</t>
  </si>
  <si>
    <t>-0.04065795987844467</t>
  </si>
  <si>
    <t>یکی از کتاب های مورد علاقم در دوران دانشگاه کتاب ساختمان داده بود</t>
  </si>
  <si>
    <t>یکی از کتابهای مورد لاقم در دوران دانشگاه کتاب ساختمان داده بود</t>
  </si>
  <si>
    <t>-0.014642742462456226</t>
  </si>
  <si>
    <t>-0.03444482386112213</t>
  </si>
  <si>
    <t>-0.04103386029601097</t>
  </si>
  <si>
    <t>ما باید برای ارتقا علم جامعه مون رو دانشجوهای نمونه سرمایه گذاری کنیم</t>
  </si>
  <si>
    <t>ما باید برای ارتقا علم جامعه مون تو دانشجوهای امون سرمایه گذاری کنیم</t>
  </si>
  <si>
    <t>-0.011805235408246517</t>
  </si>
  <si>
    <t>-0.03495221957564354</t>
  </si>
  <si>
    <t>-0.03549065440893173</t>
  </si>
  <si>
    <t>این ایده نیاز به یه سری امکاناتی داره که فراهم کردنش تو مدارس کل کشور ممکن نیست</t>
  </si>
  <si>
    <t>این ایر نیازی به یه سری امکاناتی داره که فراهم کردش ته مدارس کل کشور ممکن نیست</t>
  </si>
  <si>
    <t>-0.01390705443918705</t>
  </si>
  <si>
    <t>-0.03547508269548416</t>
  </si>
  <si>
    <t>-0.044402722269296646</t>
  </si>
  <si>
    <t>در زمینه های آموزشی مختلف پیشنهادهایی داریم</t>
  </si>
  <si>
    <t>در زمینه های آموزشی مختلف پیشنهادایی داریم</t>
  </si>
  <si>
    <t>-0.011983712203800678</t>
  </si>
  <si>
    <t>-0.02935822866857052</t>
  </si>
  <si>
    <t>-0.03419620916247368</t>
  </si>
  <si>
    <t>برای تهیه این محتواها برای جلسه ی فردا به کافی نت برو</t>
  </si>
  <si>
    <t>برای تهیه این محتوا ها برای جلسه فردا به کافی نسبو</t>
  </si>
  <si>
    <t>-0.015908511355519295</t>
  </si>
  <si>
    <t>-0.0363830029964447</t>
  </si>
  <si>
    <t>-0.033285725861787796</t>
  </si>
  <si>
    <t>تمرین های کتاب فارسی چند نکته راجب صفت ها دارد</t>
  </si>
  <si>
    <t>تمرین های کتاب فارسی چند نکته راج ب سفت ها داره</t>
  </si>
  <si>
    <t>-0.017045535147190094</t>
  </si>
  <si>
    <t>-0.03171877562999725</t>
  </si>
  <si>
    <t>-0.027324767783284187</t>
  </si>
  <si>
    <t>چندسالی میشه دولت تصمیم گرفته واحدپول ایران رو ازریال به تومان تبدیل کنه</t>
  </si>
  <si>
    <t>چند سالی میشه دولت تصمیم گرفته واحد پل ایران رو از ژیاد به توما تبطیل کنه</t>
  </si>
  <si>
    <t>-0.012397858314216137</t>
  </si>
  <si>
    <t>-0.032636258751153946</t>
  </si>
  <si>
    <t>-0.04362690448760986</t>
  </si>
  <si>
    <t>در هیچ جای دنیا ادم بی سواد نمی تونه جایگاه اجتماعی خوبی داشته باشه</t>
  </si>
  <si>
    <t>در هیچ جای دنیا آدم بیسود نمیتونه جایگاه اجتماعی خوبی داشته باشه</t>
  </si>
  <si>
    <t>-0.010669218376278877</t>
  </si>
  <si>
    <t>-0.035455383360385895</t>
  </si>
  <si>
    <t>-0.05624975636601448</t>
  </si>
  <si>
    <t>تمام دانش اموزان ابتدایی باید رعایت حال معلمین رو بکنند</t>
  </si>
  <si>
    <t>تمام دانش آموزان ابتدایی باید راعایت حال معلمین رو بکنند</t>
  </si>
  <si>
    <t>-0.01604687236249447</t>
  </si>
  <si>
    <t>-0.03581836447119713</t>
  </si>
  <si>
    <t>-0.03857027366757393</t>
  </si>
  <si>
    <t>معلم برای پاسخگویی به سوالات امتحان۴۵دقیقه وقت داد</t>
  </si>
  <si>
    <t>معلم برای پاسخویی به سوالات امتحان چیل و پنج دقیو بس اد</t>
  </si>
  <si>
    <t>-0.02218463644385338</t>
  </si>
  <si>
    <t>-0.029708774760365486</t>
  </si>
  <si>
    <t>-0.0345543809235096</t>
  </si>
  <si>
    <t>استاد میگفتن یه داستان خوب طوریه که میتونی مثل یه نقاشی تصورش کنی</t>
  </si>
  <si>
    <t>استاد میگفتن یه داستان خوب توژی که میتونی مثله ی نق باشی تصوارش کنی</t>
  </si>
  <si>
    <t>-0.01726594753563404</t>
  </si>
  <si>
    <t>-0.03452855721116066</t>
  </si>
  <si>
    <t>-0.03429102525115013</t>
  </si>
  <si>
    <t>امروز معلم دین و زندگی درباره ی دنیای بعد از مرگ بامون حرف زد</t>
  </si>
  <si>
    <t>امروز معلمدین و زندگی درباره دنیای بعد از مرگ باهامون حرف زد</t>
  </si>
  <si>
    <t>-0.018158208578824997</t>
  </si>
  <si>
    <t>-0.03639134392142296</t>
  </si>
  <si>
    <t>-0.04096519947052002</t>
  </si>
  <si>
    <t>این فرم رو پر کرده و سپس تحویل من بدین</t>
  </si>
  <si>
    <t>این فرم رو بار کنید وسبس تحفیل من بده</t>
  </si>
  <si>
    <t>-0.016092417761683464</t>
  </si>
  <si>
    <t>-0.05036231875419617</t>
  </si>
  <si>
    <t>-0.03568359091877937</t>
  </si>
  <si>
    <t>مدیر گفت در سال جاری تعداد دانش آموزان بیشتر شده</t>
  </si>
  <si>
    <t>-0.011737799271941185</t>
  </si>
  <si>
    <t>-0.03949304670095444</t>
  </si>
  <si>
    <t>-0.048160627484321594</t>
  </si>
  <si>
    <t>انسان درس میخونه و تلاش میکنه تابتونه دراینده نیاز هاشو برطرف کنه</t>
  </si>
  <si>
    <t>انسان درس می خونه و تلاش میکنه تا بتونه در آینده نیازاشو برجرفت</t>
  </si>
  <si>
    <t>-0.0117915915325284</t>
  </si>
  <si>
    <t>-0.03786792606115341</t>
  </si>
  <si>
    <t>-0.04156406968832016</t>
  </si>
  <si>
    <t>من امسال همه درسامو نمره کامل گرفتم و قبول شدم</t>
  </si>
  <si>
    <t>من امسال همه درسامو نمره کامل گرفتم  قبل شدم</t>
  </si>
  <si>
    <t>-0.021552201360464096</t>
  </si>
  <si>
    <t>-0.033368296921253204</t>
  </si>
  <si>
    <t>-0.0462174266576767</t>
  </si>
  <si>
    <t>خواهش میکنم ازت فردا مهم ترین قرار کاری رو داریم سوتی ندی</t>
  </si>
  <si>
    <t>خواهش میکنم ازت فردا مهمترین قراره کار و داره صتین هدیف</t>
  </si>
  <si>
    <t>-0.014873180538415909</t>
  </si>
  <si>
    <t>-0.03533266484737396</t>
  </si>
  <si>
    <t>-0.042153362184762955</t>
  </si>
  <si>
    <t>دوستم خیلی جوان بود وارد اموزش و پرورش شد</t>
  </si>
  <si>
    <t xml:space="preserve">دوستم خیلی جوان بود و وارد آموزش و پرورش </t>
  </si>
  <si>
    <t>-0.012637694366276264</t>
  </si>
  <si>
    <t>-0.03679661452770233</t>
  </si>
  <si>
    <t>-0.05654178187251091</t>
  </si>
  <si>
    <t>تامین برق و گاز دانشگاه ها از سوی دولت هاست</t>
  </si>
  <si>
    <t>تامین برقوگاد دانشگاه ها از سوی دولت وس</t>
  </si>
  <si>
    <t>-0.020914863795042038</t>
  </si>
  <si>
    <t>-0.03797430172562599</t>
  </si>
  <si>
    <t>-0.024538470432162285</t>
  </si>
  <si>
    <t>ازبچگی به ما یاددادن اول هرکاری روبایدبانام خداشروع کنیم</t>
  </si>
  <si>
    <t>از بچگی به ما یاد دادن اول هر کاری رو باید بانام خداشخوله</t>
  </si>
  <si>
    <t>-0.017718706279993057</t>
  </si>
  <si>
    <t>-0.04475843533873558</t>
  </si>
  <si>
    <t>-0.046849410980939865</t>
  </si>
  <si>
    <t>شاهد انقلابی در عرصه ادبیات و عصر روشنفکری در ایران هستیم</t>
  </si>
  <si>
    <t>شاید انقلابی در رسی ادبیات و اسر ر وشم فکری در ایران هست</t>
  </si>
  <si>
    <t>-0.015439952723681927</t>
  </si>
  <si>
    <t>-0.04690215364098549</t>
  </si>
  <si>
    <t>-0.043748073279857635</t>
  </si>
  <si>
    <t>اگه دستورالعمل های بهداشتی رو توی مدرسه رعایت کنی بیمار نمیشی</t>
  </si>
  <si>
    <t>اگه دست تور عمل های بهداشتی رو توی مدرسه رعایع کنی بیمار نمیشه</t>
  </si>
  <si>
    <t>-0.012771599926054478</t>
  </si>
  <si>
    <t>-0.044643472880125046</t>
  </si>
  <si>
    <t>-0.04941505938768387</t>
  </si>
  <si>
    <t>مدارس سمپاد از نظر پدرا خاص هستن</t>
  </si>
  <si>
    <t>مدارس سمپات از نظر پدرا خواص هست</t>
  </si>
  <si>
    <t>-0.00946634542196989</t>
  </si>
  <si>
    <t>-0.0176427960395813</t>
  </si>
  <si>
    <t>-0.06132640689611435</t>
  </si>
  <si>
    <t>تو باید امروز بتونی این آموزش را تکمیل کنید تا فردا به مدرسه بری</t>
  </si>
  <si>
    <t>تو باید امروز بتونی این آموزش رو تمیل کنی تافردا به مدرسه بری</t>
  </si>
  <si>
    <t>-0.021331727504730225</t>
  </si>
  <si>
    <t>-0.03515496477484703</t>
  </si>
  <si>
    <t>-0.04454221576452255</t>
  </si>
  <si>
    <t>تازگیا توی محلمون یه ساختمان پزشکان زدن که یه مشاور خیلی خوب داره</t>
  </si>
  <si>
    <t>تازیگیات روی محلمون یه ساختمان پزشکان زدن که یک مشاول خیی خوب داره</t>
  </si>
  <si>
    <t>-0.022958621382713318</t>
  </si>
  <si>
    <t>-0.04402422904968262</t>
  </si>
  <si>
    <t>-0.04349295049905777</t>
  </si>
  <si>
    <t>دانشگاه همراه با ستاد ملی کرونا همایشی در تالار مهر برگزار کرد</t>
  </si>
  <si>
    <t>-0.01131338533014059</t>
  </si>
  <si>
    <t>-0.026051005348563194</t>
  </si>
  <si>
    <t>-0.03569268062710762</t>
  </si>
  <si>
    <t>برای اینکه عدم برگزاری آزمون ها بازتابی نداشته باشد هنوز اعلام نکردم</t>
  </si>
  <si>
    <t>برای اینکه عدم برگزاری آزمون ها بازابینه داشته باشد هنوز اعلام نکرده</t>
  </si>
  <si>
    <t>-0.01293738093227148</t>
  </si>
  <si>
    <t>-0.03895572945475578</t>
  </si>
  <si>
    <t>-0.039756156504154205</t>
  </si>
  <si>
    <t>برای تهیه این کتاب ها فقط باید به کتابخانه بزرگ بروید</t>
  </si>
  <si>
    <t>برای تهیه این کتاب ها فکت باید به کتابخانه بزرگ بروید</t>
  </si>
  <si>
    <t>-0.01484216284006834</t>
  </si>
  <si>
    <t>-0.040967393666505814</t>
  </si>
  <si>
    <t>-0.04520489275455475</t>
  </si>
  <si>
    <t>من قرار با مسئولیت خودم شاگردامو به اردوی زیارتی مشهد ببرم</t>
  </si>
  <si>
    <t>من قراره با مسئولیت خودم شاگردمو به عوی زیارتی مشت فبرم</t>
  </si>
  <si>
    <t>-0.012349161319434643</t>
  </si>
  <si>
    <t>-0.03348032757639885</t>
  </si>
  <si>
    <t>-0.04770074039697647</t>
  </si>
  <si>
    <t>پدرم گفته وقتی به سن قانونی برسم حتما برام ماشین میخره</t>
  </si>
  <si>
    <t>پدرم گفته وقدی به سنن قانونی برسم حتما برام ماشین</t>
  </si>
  <si>
    <t>-0.02900777943432331</t>
  </si>
  <si>
    <t>-0.05256352946162224</t>
  </si>
  <si>
    <t>-0.041501183062791824</t>
  </si>
  <si>
    <t>آزمون تافل حتما بده برای شرکت در دانشگاه خیلی کمکت میکنه</t>
  </si>
  <si>
    <t>آزمون تافل حتما بده برای شرکت در دانشگاه خیلی کمکهو</t>
  </si>
  <si>
    <t>-0.01628153584897518</t>
  </si>
  <si>
    <t>-0.049719326198101044</t>
  </si>
  <si>
    <t>-0.03260249271988869</t>
  </si>
  <si>
    <t>آیا برای شرکت در آموزش و پرورش آزمون احتیاجه</t>
  </si>
  <si>
    <t>آیا برای شرکت در آموزش و پرورش آزمون احتیاچه</t>
  </si>
  <si>
    <t>-0.017784208059310913</t>
  </si>
  <si>
    <t>-0.03964863717556</t>
  </si>
  <si>
    <t>-0.04675840586423874</t>
  </si>
  <si>
    <t>بچه ها تمایل دارند برای راحتی بیشتر مدارس غیر حضوری باشه</t>
  </si>
  <si>
    <t>بچه ها تمایم دارن برای راحتی بیشتر مدارس غیر حضور باشن</t>
  </si>
  <si>
    <t>-0.009491211734712124</t>
  </si>
  <si>
    <t>-0.02824101597070694</t>
  </si>
  <si>
    <t>-0.05443334951996803</t>
  </si>
  <si>
    <t>امروز آقای معلم یکی از داستان های کتاب هزار و یک شب را برای ما خواند</t>
  </si>
  <si>
    <t>امروز آگاه معلم یکی از داستان های کتاب هزارو یک شب را برای ما خانه</t>
  </si>
  <si>
    <t>-0.02066146954894066</t>
  </si>
  <si>
    <t>-0.033884529024362564</t>
  </si>
  <si>
    <t>-0.034774672240018845</t>
  </si>
  <si>
    <t>استاد یه جزوه داد که فقط چهار فصل از کتاب تو نبود</t>
  </si>
  <si>
    <t>استاد یه جففته دا که فقط چار فصل از کتاب تو نبو</t>
  </si>
  <si>
    <t>-0.01878804713487625</t>
  </si>
  <si>
    <t>-0.041313286870718</t>
  </si>
  <si>
    <t>-0.034960538148880005</t>
  </si>
  <si>
    <t>از بین همه اساتید فقط استاد علوی خوب مطالب رو شرح میدن</t>
  </si>
  <si>
    <t>از بین همه اساتید فکت استاد علبیه خوب مطالب رو شهد میدن</t>
  </si>
  <si>
    <t>-0.01609007827937603</t>
  </si>
  <si>
    <t>-0.04377243295311928</t>
  </si>
  <si>
    <t>-0.04443209245800972</t>
  </si>
  <si>
    <t>آموزش و پرورش گفته مدارس میتونن با نصف ظرفیت به کلاس ادامه بدن</t>
  </si>
  <si>
    <t>آموزش و پرورش گفته مدارس میتونم با نصب ضرفیت به کلاس ادامه بدن</t>
  </si>
  <si>
    <t>-0.020411314442753792</t>
  </si>
  <si>
    <t>-0.02884533628821373</t>
  </si>
  <si>
    <t>-0.046706631779670715</t>
  </si>
  <si>
    <t>پسر خواهرم هوشش خیلی خوبه یه دور درساش می خونه همه رو یاد می گیره</t>
  </si>
  <si>
    <t>پسر خواهرم هوشش خیلی خوبه یه دور درساش رو میخونه همه رو یاد میگیره</t>
  </si>
  <si>
    <t>-0.017922844737768173</t>
  </si>
  <si>
    <t>-0.03177960216999054</t>
  </si>
  <si>
    <t>-0.03956565633416176</t>
  </si>
  <si>
    <t>وضعیت تحصیلی دانش آموزای این روستا نگران کننده هست</t>
  </si>
  <si>
    <t>-0.021329354494810104</t>
  </si>
  <si>
    <t>-0.03073674812912941</t>
  </si>
  <si>
    <t>-0.047059208154678345</t>
  </si>
  <si>
    <t>رهبر انقلاب اسلامی گفت اداره آموزش و پرورش از اهمیت خاصی برخوردار است</t>
  </si>
  <si>
    <t>رهبر انقلاب استامیگفت اداره آموزش و پروش از اهمیت خاصی برقوردار ست</t>
  </si>
  <si>
    <t>-0.014062361791729927</t>
  </si>
  <si>
    <t>-0.04122282192111015</t>
  </si>
  <si>
    <t>-0.04306589066982269</t>
  </si>
  <si>
    <t>در امر اموزش باید یه وزیر خبره انتخاب بشه</t>
  </si>
  <si>
    <t>در امر آموزش باید یه وزیر خیبره انتخاب بشه</t>
  </si>
  <si>
    <t>-0.008062658831477165</t>
  </si>
  <si>
    <t>-0.031500402837991714</t>
  </si>
  <si>
    <t>-0.0457654632627964</t>
  </si>
  <si>
    <t>ایران مناطق طبیعی و گردشگری زیادی داره به خاطر این جذب توریست بالایی داره</t>
  </si>
  <si>
    <t>ایران مناطق طبیعی و گردشگر زیادی داره بخاطری جذب توست بالایی داره</t>
  </si>
  <si>
    <t>-0.016708221286535263</t>
  </si>
  <si>
    <t>-0.046145785599946976</t>
  </si>
  <si>
    <t>-0.04662339389324188</t>
  </si>
  <si>
    <t>وی درباره دانشگاه سخنان ارزشمندی رو گفت</t>
  </si>
  <si>
    <t>وی درباره دانشگاه سخلان ارزشمنزیرو گفت</t>
  </si>
  <si>
    <t>-0.012215736322104931</t>
  </si>
  <si>
    <t>-0.0411921963095665</t>
  </si>
  <si>
    <t>-0.0436939001083374</t>
  </si>
  <si>
    <t>آموزش و پرورش همیشه دوست داره هما بچه ها تو راه موفقیت قدم بردارن</t>
  </si>
  <si>
    <t>آموزش و پرورش همیشه دوست داره همه بچه هات راه موسقی یک کدن برداره</t>
  </si>
  <si>
    <t>-0.013379786163568497</t>
  </si>
  <si>
    <t>-0.035498905926942825</t>
  </si>
  <si>
    <t>-0.03821452334523201</t>
  </si>
  <si>
    <t>من همه سوالات آزمون را درست و بدون غلط پاسخ دادم</t>
  </si>
  <si>
    <t>من همه سوالات آزمون را درس تو بسون و قلاز پاسفداده</t>
  </si>
  <si>
    <t>-0.01864474080502987</t>
  </si>
  <si>
    <t>-0.040576085448265076</t>
  </si>
  <si>
    <t>-0.03591810539364815</t>
  </si>
  <si>
    <t>یک محقق لازم دارد داستان زندگی دانشمند را بخوانند</t>
  </si>
  <si>
    <t>یک مه کک لازم دارد داستان زندگی دانشمند را بخوانن</t>
  </si>
  <si>
    <t>-0.015968503430485725</t>
  </si>
  <si>
    <t>-0.037907592952251434</t>
  </si>
  <si>
    <t>-0.029049130156636238</t>
  </si>
  <si>
    <t>من سعی میکنم همیشه سرعت عملمو توی درس خوندن بالا ببرم</t>
  </si>
  <si>
    <t>من سعی میکنم همیشه صرت عملم مب تی درس خوندم بالا ببرم</t>
  </si>
  <si>
    <t>-0.02060127444565296</t>
  </si>
  <si>
    <t>-0.03295494616031647</t>
  </si>
  <si>
    <t>-0.037058088928461075</t>
  </si>
  <si>
    <t>مدرسه یه فضای آموزشی است که دراینجا به بچه ها علم یاد میدن</t>
  </si>
  <si>
    <t>مدرسه یه فضای آموزشی است که در انجا به بچه ها علم یاد میده</t>
  </si>
  <si>
    <t>-0.013168332166969776</t>
  </si>
  <si>
    <t>-0.024756712839007378</t>
  </si>
  <si>
    <t>-0.0410541407763958</t>
  </si>
  <si>
    <t>مگه کلاس ما چندساعته که بتونیم این همه مسائل ریاضی رو حل کنیم</t>
  </si>
  <si>
    <t>مگر کلاس ما چند ساعاتهه بتونی این همه مسال ریاد رو حل کنی</t>
  </si>
  <si>
    <t>-0.018387695774435997</t>
  </si>
  <si>
    <t>-0.04128359630703926</t>
  </si>
  <si>
    <t>-0.04013367369771004</t>
  </si>
  <si>
    <t>حاجی بابایی در آموزش وپرورش با ذهن باز کار میکنه</t>
  </si>
  <si>
    <t>حجیبا بایی در آموزش و پرورش با ذهن باز کار میکنه</t>
  </si>
  <si>
    <t>-0.006862952373921871</t>
  </si>
  <si>
    <t>-0.03823186084628105</t>
  </si>
  <si>
    <t>-0.049556151032447815</t>
  </si>
  <si>
    <t>برای شرکت در کنکور سراسری مطالعه کافی درسی ام را داشتم</t>
  </si>
  <si>
    <t>برای شرکت در کنکور سراسری مطالعه کافی درسی ام را داشت</t>
  </si>
  <si>
    <t>-0.01370879914611578</t>
  </si>
  <si>
    <t>-0.04044082388281822</t>
  </si>
  <si>
    <t>-0.02738102152943611</t>
  </si>
  <si>
    <t>ولی فکر نمیکنم ایشون رأی بیارند چون فقط یه معلم مدرسه ابتدایی هستند</t>
  </si>
  <si>
    <t>ولی فکر نمیکنم بیشون رای بیارن چون فکه تی معلم مدرسه ابتداعا هستن</t>
  </si>
  <si>
    <t>-0.02587095834314823</t>
  </si>
  <si>
    <t>-0.04293825849890709</t>
  </si>
  <si>
    <t>-0.04493816941976547</t>
  </si>
  <si>
    <t>من و خانواده ام در مدارس تبریز خوندیم</t>
  </si>
  <si>
    <t>من و خانوادم در مدارس تبریز خوندیم</t>
  </si>
  <si>
    <t>-0.004870015662163496</t>
  </si>
  <si>
    <t>-0.03481060266494751</t>
  </si>
  <si>
    <t>-0.056290216743946075</t>
  </si>
  <si>
    <t>این کتابها و از بازار کتاب انقلاب خریدم</t>
  </si>
  <si>
    <t>این کتاب پاب از بازار کتاب انقلابی خریدن</t>
  </si>
  <si>
    <t>-0.014794856309890747</t>
  </si>
  <si>
    <t>-0.02886473573744297</t>
  </si>
  <si>
    <t>-0.04197471961379051</t>
  </si>
  <si>
    <t>پدرم تصمیم گرفته برای تحصیل در مقاطع بالاتری آموزش ببیند</t>
  </si>
  <si>
    <t>پدرم تصمیم گرفته برای تحصیل در مقاطع بالاتری آموزش ببینه</t>
  </si>
  <si>
    <t>-0.008476674556732178</t>
  </si>
  <si>
    <t>-0.03591257333755493</t>
  </si>
  <si>
    <t>-0.037739500403404236</t>
  </si>
  <si>
    <t>فعالیت های تمرینی خودتو توی زمینه ی آموزشی بیشتر کن</t>
  </si>
  <si>
    <t>فعالیت های تمرینی خودتو توی زمینه آموزشی بیشتر</t>
  </si>
  <si>
    <t>-0.00851384550333023</t>
  </si>
  <si>
    <t>-0.02762298844754696</t>
  </si>
  <si>
    <t>-0.033898551017045975</t>
  </si>
  <si>
    <t>یک لیوان آب بنوش که موقع خوندن صدات صاف باشه</t>
  </si>
  <si>
    <t>یک لیوان آب به مش ک موقعه خوندن صدا سافت باشه</t>
  </si>
  <si>
    <t>-0.013640743680298328</t>
  </si>
  <si>
    <t>-0.058642152696847916</t>
  </si>
  <si>
    <t>-0.030125604942440987</t>
  </si>
  <si>
    <t>از وقتی که کرونا اومده ما فقط روز های فرد میریم مدرسه و درس میخونیم</t>
  </si>
  <si>
    <t>از وقتی که کرونا اومده ما فقط روسهای فرد میریم مدرسه رو درس بخونیم</t>
  </si>
  <si>
    <t>-0.014485768042504787</t>
  </si>
  <si>
    <t>-0.036272335797548294</t>
  </si>
  <si>
    <t>-0.0462120920419693</t>
  </si>
  <si>
    <t>تو دانشگاه از همه بچه ها سوال پرسیدم که جزوه دارن اما هیچکدوم نداشتن</t>
  </si>
  <si>
    <t>و دانشگاه از همه بچه ها سال پرسیدم که جزوه دارند اماهیچ کدوم نداشت</t>
  </si>
  <si>
    <t>-0.012506578117609024</t>
  </si>
  <si>
    <t>-0.02344788983464241</t>
  </si>
  <si>
    <t>-0.04640824720263481</t>
  </si>
  <si>
    <t>دوست دارم جدیدترین روشهای ساخت شیشه رو پیش شما آموزش ببینم</t>
  </si>
  <si>
    <t>دوست دارم جدیدترین روش های ساخت شیش رو پیشش رما آموزش ببینیم</t>
  </si>
  <si>
    <t>-0.014624401926994324</t>
  </si>
  <si>
    <t>-0.036172397434711456</t>
  </si>
  <si>
    <t>-0.04941617697477341</t>
  </si>
  <si>
    <t>فیلمی از تک تک روایت های ذکر شده توسط اساتید ضبط شده</t>
  </si>
  <si>
    <t>فیلمی از تک تک ربایت های ذک شده توسط اساتید جخت شده</t>
  </si>
  <si>
    <t>-0.012529938481748104</t>
  </si>
  <si>
    <t>-0.0440739206969738</t>
  </si>
  <si>
    <t>-0.041718740016222</t>
  </si>
  <si>
    <t>رییس آموزش و پرورش گفت کمی با خدایم حرف میزدم شاید صدایم را شنید</t>
  </si>
  <si>
    <t>رییس آموزش و پرورش گفت کمی با خدایم حرف میزونم شاید صدایم راشینی</t>
  </si>
  <si>
    <t>-0.013171614147722721</t>
  </si>
  <si>
    <t>-0.04060027375817299</t>
  </si>
  <si>
    <t>-0.05321338027715683</t>
  </si>
  <si>
    <t>توشهرتهران کارزیادهست و جای خوبی برای پیشرفته</t>
  </si>
  <si>
    <t>روشهر تهران کار زیاد اس تجرای خوبی برای پیشرفته</t>
  </si>
  <si>
    <t>-0.018614061176776886</t>
  </si>
  <si>
    <t>-0.035731248557567596</t>
  </si>
  <si>
    <t>-0.03930126503109932</t>
  </si>
  <si>
    <t>اون یکی از اعضای گروه رباتیک دانشگاه خوارزمی هست</t>
  </si>
  <si>
    <t>اون یکی از اعضای گروه روباطی که دانشگاه فار انی است</t>
  </si>
  <si>
    <t>-0.011038808152079582</t>
  </si>
  <si>
    <t>-0.038599684834480286</t>
  </si>
  <si>
    <t>-0.03627055510878563</t>
  </si>
  <si>
    <t>مدارک لازم برای ثبت نام دانشگاه رو برام ایمیل کن</t>
  </si>
  <si>
    <t>مدارک لازم برای ثبت نام دانشگاه رو برای میملی</t>
  </si>
  <si>
    <t>-0.008628078736364841</t>
  </si>
  <si>
    <t>-0.031889915466308594</t>
  </si>
  <si>
    <t>-0.03491305932402611</t>
  </si>
  <si>
    <t>فهمیدن درس فیزیک برای بعضی از هم کلاسی هام سخته</t>
  </si>
  <si>
    <t>همیدن درس فیزیک برای بعضیاسم کلاس یام سخت</t>
  </si>
  <si>
    <t>-0.020597755908966064</t>
  </si>
  <si>
    <t>-0.03718239814043045</t>
  </si>
  <si>
    <t>-0.031105652451515198</t>
  </si>
  <si>
    <t>دانشجویان امروزی اصلا علاقه ای به ازدواج نشون نمیدهند</t>
  </si>
  <si>
    <t>دانشجویان امروزی اصلا علاقه ای بزدواج نشون نمیدهند</t>
  </si>
  <si>
    <t>-0.014280720613896847</t>
  </si>
  <si>
    <t>-0.05177636444568634</t>
  </si>
  <si>
    <t>-0.03366454318165779</t>
  </si>
  <si>
    <t>دانش آموزان می تونستند یکی از داستان های کتاب شعر حافظ رو برای ما تفسیر کنند</t>
  </si>
  <si>
    <t>دانش آموزان میتونستن یکی از داستان های کتاب شر حافظ رو برای ماتقسیر کنند</t>
  </si>
  <si>
    <t>-0.01364511251449585</t>
  </si>
  <si>
    <t>-0.04001789540052414</t>
  </si>
  <si>
    <t>-0.04041373357176781</t>
  </si>
  <si>
    <t>از آنجا که آموزش و پرورش مسئول این قضیه هست خودش باید پیگیری کنه</t>
  </si>
  <si>
    <t>از نجا که آموزش و پرورش مسئولب این گذنی هست خودش باید پیگیر کنه</t>
  </si>
  <si>
    <t>-0.021710675209760666</t>
  </si>
  <si>
    <t>-0.04253391921520233</t>
  </si>
  <si>
    <t>-0.05644559860229492</t>
  </si>
  <si>
    <t>یکی بود و آموزش و پرورش کار میکرد و تحصیل نداشت</t>
  </si>
  <si>
    <t>یکی بدو آموزش پرورش کار میکرد و تحصیل نداشت</t>
  </si>
  <si>
    <t>-0.009053394198417664</t>
  </si>
  <si>
    <t>-0.03870583325624466</t>
  </si>
  <si>
    <t>-0.044662851840257645</t>
  </si>
  <si>
    <t>هنوز نتونستم کتاب ریاضی سال تحصیلی جدید رو پیدا کنم</t>
  </si>
  <si>
    <t>هموز نتونستیم کتاب ریاضی سال تحصیلی جدیف رو پیدا کنه</t>
  </si>
  <si>
    <t>-0.012923059985041618</t>
  </si>
  <si>
    <t>-0.031359411776065826</t>
  </si>
  <si>
    <t>-0.053809162229299545</t>
  </si>
  <si>
    <t>درس های عمومی تو کنکور هم تاثیر دارد</t>
  </si>
  <si>
    <t>درسهای عمومی توی کنکور هم تثیر داره</t>
  </si>
  <si>
    <t>-0.014794131740927696</t>
  </si>
  <si>
    <t>-0.028919661417603493</t>
  </si>
  <si>
    <t>-0.027490904554724693</t>
  </si>
  <si>
    <t>دانشکده واسه روز دانشجو یه مسابقه علمی برگزار کرده قراره با الهام و ماریا توش شرکت کنیم</t>
  </si>
  <si>
    <t>دانشکده واسه روز دانشجوی مسابیه علمی برگزار کرده قرره با الهام مارلیات رو شرکت کنه</t>
  </si>
  <si>
    <t>-0.01576334424316883</t>
  </si>
  <si>
    <t>-0.04282025620341301</t>
  </si>
  <si>
    <t>-0.041497308760881424</t>
  </si>
  <si>
    <t>فرخی یزدی شاعر بلند آوازه برای آموزش دیدن در یزد زندگی میکرد</t>
  </si>
  <si>
    <t>فروخی ی ازی شاهر بلندا وازه برای آموزش دیدن تریه از زندگی میه</t>
  </si>
  <si>
    <t>-0.01590404100716114</t>
  </si>
  <si>
    <t>-0.031604502350091934</t>
  </si>
  <si>
    <t>-0.04811950400471687</t>
  </si>
  <si>
    <t>به کتاب های تستی اهمیت بیشتری بدهید زیرا مسئله های بهتری برای حل کردن دارد</t>
  </si>
  <si>
    <t>به کتاب های تستی اهمیت بیشتری به دهیز ایران مصدهای بهتری برای حل کردن دارند</t>
  </si>
  <si>
    <t>-0.016440847888588905</t>
  </si>
  <si>
    <t>-0.031537365168333054</t>
  </si>
  <si>
    <t>-0.03835366293787956</t>
  </si>
  <si>
    <t>ما برای ورود به دانشگاه کنکور دادیم و خیلی آزمون سختی بود</t>
  </si>
  <si>
    <t>ما برای ورود به دانشگاه کنکور دادیم و خیلی آزمون سختی بودم</t>
  </si>
  <si>
    <t>-0.005164302419871092</t>
  </si>
  <si>
    <t>-0.03928570821881294</t>
  </si>
  <si>
    <t>-0.03016500174999237</t>
  </si>
  <si>
    <t>شاید بخش مهم این قضیه همین موضوع ازدواج هست</t>
  </si>
  <si>
    <t>شاید بخش مهم این گرضی همین موضوع ازدواجست</t>
  </si>
  <si>
    <t>-0.016115743666887283</t>
  </si>
  <si>
    <t>-0.03983021154999733</t>
  </si>
  <si>
    <t>-0.025717200711369514</t>
  </si>
  <si>
    <t>بزرگ بودن یا نبودن بعضی ها تند و پرورش اختلال ایجاد کرده</t>
  </si>
  <si>
    <t>بزرگ بودن یا نبودن بعضی ها پند و پرورش اختلال ایجاد کرده</t>
  </si>
  <si>
    <t>-0.014219817705452442</t>
  </si>
  <si>
    <t>-0.043350573629140854</t>
  </si>
  <si>
    <t>-0.03515728935599327</t>
  </si>
  <si>
    <t>تمام دانش آموزان فردا به اردوی تفریحی شهر کاشان میروند</t>
  </si>
  <si>
    <t>تمام دانش آموزان فردا به اردوی تفریحی شهر کارشان میروند</t>
  </si>
  <si>
    <t>-0.011387872509658337</t>
  </si>
  <si>
    <t>-0.02998625859618187</t>
  </si>
  <si>
    <t>-0.04073335602879524</t>
  </si>
  <si>
    <t>معلم برای تدریس علوم دبستان بر روی تخته شکل هایی کشید</t>
  </si>
  <si>
    <t>معلم برای تدریس علوم دبستان در روی تخت شکلایی کشده</t>
  </si>
  <si>
    <t>-0.014584998600184917</t>
  </si>
  <si>
    <t>-0.036911897361278534</t>
  </si>
  <si>
    <t>-0.040930718183517456</t>
  </si>
  <si>
    <t>ورزش صبحگاهی در مدرسه خیلی خوبه باعث رشد وباز شدن ذهن میشه</t>
  </si>
  <si>
    <t>بج فب گاهی در مدرسه خیلی خوو باعث رشدو بازشدن ذهن میشه</t>
  </si>
  <si>
    <t>-0.01807941310107708</t>
  </si>
  <si>
    <t>-0.04791812226176262</t>
  </si>
  <si>
    <t>-0.050404440611600876</t>
  </si>
  <si>
    <t>برای وزیر جدید وزارت آموزش و پرورش باید یک هدیه مناسب تهیه کنیم</t>
  </si>
  <si>
    <t>برای وزیر جدید وزارت آموزش و پرورش باید یهکلی مناسب تهیه کنیم</t>
  </si>
  <si>
    <t>-0.01387958787381649</t>
  </si>
  <si>
    <t>-0.04686056450009346</t>
  </si>
  <si>
    <t>-0.04816576465964317</t>
  </si>
  <si>
    <t>وزیرآموزش به یه کتاب در مورد اقتصاد نیاز داره</t>
  </si>
  <si>
    <t>وزیر اموزش به ی کتاب در مورد اقتصابنیاز داره</t>
  </si>
  <si>
    <t>-0.014206123538315296</t>
  </si>
  <si>
    <t>-0.038847483694553375</t>
  </si>
  <si>
    <t>-0.050020016729831696</t>
  </si>
  <si>
    <t>به نظرم من موفق ترین آدم اونیه که از ابتدا خوب درس بخونه</t>
  </si>
  <si>
    <t>به نظر من موسقترین دادم اون یکی از افتصدا خوب درس م</t>
  </si>
  <si>
    <t>-0.01972326450049877</t>
  </si>
  <si>
    <t>-0.04680945724248886</t>
  </si>
  <si>
    <t>-0.03891712799668312</t>
  </si>
  <si>
    <t>دانش آموزان باید در مدرسه لباس فرم بپوشند</t>
  </si>
  <si>
    <t>دانشآموزان باید در مدرسه لباس فرم بپوشن</t>
  </si>
  <si>
    <t>-0.0095453392714262</t>
  </si>
  <si>
    <t>-0.040346935391426086</t>
  </si>
  <si>
    <t>-0.04965179041028023</t>
  </si>
  <si>
    <t>آموزش های نظری رو در دانشگاه علامه دیدم و تئوری رو در آزمایشگاه</t>
  </si>
  <si>
    <t>آموزش های نظری رو در دانشگاه انلامدیدم و طوری رو در آزمایشگاه</t>
  </si>
  <si>
    <t>-0.015255670994520187</t>
  </si>
  <si>
    <t>-0.06803736835718155</t>
  </si>
  <si>
    <t>-0.047182001173496246</t>
  </si>
  <si>
    <t>تدریس انلاین برای ما استادا خبر خوشایندی بود</t>
  </si>
  <si>
    <t>تدریس آنلاین برای ماس داده خبر خوش آینده ود</t>
  </si>
  <si>
    <t>-0.016961589455604553</t>
  </si>
  <si>
    <t>-0.02781982161104679</t>
  </si>
  <si>
    <t>-0.06117549538612366</t>
  </si>
  <si>
    <t>این برنامه باید اجرا شود تا همه به میدان بیان</t>
  </si>
  <si>
    <t>این برنامه باید اجریا شود تا همه به میدم بیا</t>
  </si>
  <si>
    <t>-0.013281336054205894</t>
  </si>
  <si>
    <t>-0.029837965965270996</t>
  </si>
  <si>
    <t>-0.04374348372220993</t>
  </si>
  <si>
    <t>ما میخواستیم بریم رستوران دانشگاه اما ژتون غذامون تمام شده بود</t>
  </si>
  <si>
    <t>ما میخواستیم بریم دستگان دانشگاه اما جطان قدرامان تموم شده بو</t>
  </si>
  <si>
    <t>-0.014381655491888523</t>
  </si>
  <si>
    <t>-0.03893667832016945</t>
  </si>
  <si>
    <t>-0.045985545963048935</t>
  </si>
  <si>
    <t>این موضوع برای دانشجو ها راحت و مثل آب خوردن هست</t>
  </si>
  <si>
    <t>این موضوع برای دانشجو ها راحت به مثلآب خوردن هست</t>
  </si>
  <si>
    <t>-0.019437028095126152</t>
  </si>
  <si>
    <t>-0.033755626529455185</t>
  </si>
  <si>
    <t>-0.04564578831195831</t>
  </si>
  <si>
    <t>ممکنه دیگه نتونم این درسها رو بخونم چون اصلا وقت ندارم من</t>
  </si>
  <si>
    <t>ممکنه دیگه نقز م این درسارو بخکنم تو نصلا وقت ندارمم</t>
  </si>
  <si>
    <t>-0.023782797157764435</t>
  </si>
  <si>
    <t>-0.051281750202178955</t>
  </si>
  <si>
    <t>-0.053758855909109116</t>
  </si>
  <si>
    <t>با سفارش وزارت اطلاعات همه اعضاءآموزش وپرورش گزینه شدن</t>
  </si>
  <si>
    <t>با سفارش وزات اطلاعات همه  اضای آموزش و پرورش گدینشدس</t>
  </si>
  <si>
    <t>-0.02305966056883335</t>
  </si>
  <si>
    <t>-0.044942911714315414</t>
  </si>
  <si>
    <t>-0.04765104874968529</t>
  </si>
  <si>
    <t>کشور ما ایران افراد هنرمند زیادی داره</t>
  </si>
  <si>
    <t>کشور ماهیران افراد هنرمند زیادی داده</t>
  </si>
  <si>
    <t>-0.019958874210715294</t>
  </si>
  <si>
    <t>-0.033009469509124756</t>
  </si>
  <si>
    <t>-0.04175722226500511</t>
  </si>
  <si>
    <t>اگر بودجهای حتی بهصورت وام به آموزشوپرورش میدادن وضع تحصیلی بهتر میشد</t>
  </si>
  <si>
    <t>اگر بودجهی حتیا به صورت وام با آموزش و پرورش میدادم فض تحصیلی بهتر بشه</t>
  </si>
  <si>
    <t>-0.022373823449015617</t>
  </si>
  <si>
    <t>-0.030115732923150063</t>
  </si>
  <si>
    <t>-0.05072949454188347</t>
  </si>
  <si>
    <t>به نظرم آموزش نقاشی به بچه های ابتدایی کار ساده وراحتیه</t>
  </si>
  <si>
    <t>به نظر م آموزش نکاشی به بچه ها اشتدای کارد ساده و راحت که</t>
  </si>
  <si>
    <t>-0.022608904168009758</t>
  </si>
  <si>
    <t>-0.036607541143894196</t>
  </si>
  <si>
    <t>-0.03915895149111748</t>
  </si>
  <si>
    <t>ماهی ها در شرایط سرد زمستانی چگونه زندگی میکنند</t>
  </si>
  <si>
    <t>ماهی ها در شرایط سد زبستانی چگونسم دجی می کنن</t>
  </si>
  <si>
    <t>-0.02614463120698929</t>
  </si>
  <si>
    <t>-0.03288770839571953</t>
  </si>
  <si>
    <t>-0.05957738310098648</t>
  </si>
  <si>
    <t>صبر میکنیم تا وقتی که استاد وارد دفتر خودشون شدن اونجا باهاشون صحبت میکنیم</t>
  </si>
  <si>
    <t>شبری میکنیم تا وقتی با استاد واد دفتر خودشون ست اونجا با آزن صحبت میکنیم</t>
  </si>
  <si>
    <t>-0.021533435210585594</t>
  </si>
  <si>
    <t>-0.038382839411497116</t>
  </si>
  <si>
    <t>-0.042519811540842056</t>
  </si>
  <si>
    <t>انسان های پروفسور را در رسانه ها مشاهده میکنیم</t>
  </si>
  <si>
    <t>انسان های پرفصول را در رسان ها مشتهاده میکنیم</t>
  </si>
  <si>
    <t>-0.009934748522937298</t>
  </si>
  <si>
    <t>-0.04430855065584183</t>
  </si>
  <si>
    <t>-0.04316544905304909</t>
  </si>
  <si>
    <t>چطور میشه آموزش ها رو برای دانش آموزان جذاب تر کرد</t>
  </si>
  <si>
    <t>چطور میشه آموزش ها رو برای دانش آموران جذابتهکرد</t>
  </si>
  <si>
    <t>-0.015413318760693073</t>
  </si>
  <si>
    <t>-0.03359195962548256</t>
  </si>
  <si>
    <t>-0.05338886007666588</t>
  </si>
  <si>
    <t>یکی از فصل های کتاب رو انتخاب کنید و برای استاد تدریس کنید</t>
  </si>
  <si>
    <t>یکی از فصلای کتاب رنتخواب کنید و برای افتاد تدریز کنید</t>
  </si>
  <si>
    <t>-0.006504281889647245</t>
  </si>
  <si>
    <t>-0.053998470306396484</t>
  </si>
  <si>
    <t>-0.045127637684345245</t>
  </si>
  <si>
    <t>مجازی بودن درس ها برای آسان پاس شدن هست</t>
  </si>
  <si>
    <t>مجازی بودن درس ها برای آسون پاس شدن است</t>
  </si>
  <si>
    <t>-0.012253890745341778</t>
  </si>
  <si>
    <t>-0.03768407180905342</t>
  </si>
  <si>
    <t>-0.03860405087471008</t>
  </si>
  <si>
    <t>دانسجویان متقاضی خوابگاه باید خیلی زود درخواستشون رو بفرستند</t>
  </si>
  <si>
    <t>دانشجویان متقاضی خوابگاه باید خیلی زود درخواستشون رو بفرست</t>
  </si>
  <si>
    <t>-0.013573897071182728</t>
  </si>
  <si>
    <t>-0.048390671610832214</t>
  </si>
  <si>
    <t>-0.03961928188800812</t>
  </si>
  <si>
    <t>مفیدترین کلاس این مدرسه فقط درس ریاضی و اجتماعی هست</t>
  </si>
  <si>
    <t>مفیدترین کلاس این مدرسه فکت درس ریابی اجتماعی است</t>
  </si>
  <si>
    <t>-0.013589367270469666</t>
  </si>
  <si>
    <t>-0.02786562219262123</t>
  </si>
  <si>
    <t>-0.044499460607767105</t>
  </si>
  <si>
    <t>من اهداف زیادی رو برای آینده درسیم در نظر گرفتم امیدوارم به همه برسم</t>
  </si>
  <si>
    <t>من اهداف زیادی رو برای آینده درسمیم در نظر گرفتم امیدوارم به همه برسه</t>
  </si>
  <si>
    <t>-0.005999360699206591</t>
  </si>
  <si>
    <t>-0.03911347687244415</t>
  </si>
  <si>
    <t>-0.04241405799984932</t>
  </si>
  <si>
    <t>قرار بود احمدرضا بره سر کلاس با مهندس صحبت کنه که نقشه رو عوض کنه</t>
  </si>
  <si>
    <t>قرار بود احمجزا بره سر کلاس با مهنده صحبت کنه که نقشرو عوض کنه</t>
  </si>
  <si>
    <t>-0.012100453488528728</t>
  </si>
  <si>
    <t>-0.04178961366415024</t>
  </si>
  <si>
    <t>-0.040143001824617386</t>
  </si>
  <si>
    <t>دانش آموز بلند شد و گفت من نمیتونم این سبک از آموزش را متوجه شوم</t>
  </si>
  <si>
    <t>دانش آموز بلن شدو گفت من نمیتونم این شکه از آموزشو متوجه شوم</t>
  </si>
  <si>
    <t>-0.017031773924827576</t>
  </si>
  <si>
    <t>-0.04174819588661194</t>
  </si>
  <si>
    <t>-0.04589390754699707</t>
  </si>
  <si>
    <t>در محضر خدا به پای تعهدی که بستی پایدار بمان</t>
  </si>
  <si>
    <t>در محصر خدا به پای تعهدی که بستی پایدار بخو</t>
  </si>
  <si>
    <t>-0.017246762290596962</t>
  </si>
  <si>
    <t>-0.02208247408270836</t>
  </si>
  <si>
    <t>-0.03641841560602188</t>
  </si>
  <si>
    <t>به طور مثال باید به دلایل افت تحصیلی توجه ویژه داشت</t>
  </si>
  <si>
    <t>بطور مثال باید به دلایل افت تحصیل می توجه ویژه ای داست</t>
  </si>
  <si>
    <t>-0.01243371982127428</t>
  </si>
  <si>
    <t>-0.029998090118169785</t>
  </si>
  <si>
    <t>-0.05131225287914276</t>
  </si>
  <si>
    <t>برای شرکت کردن در تکمیل ظرفیت دانشگاه بازم باید هزینه پرداخت کنیم</t>
  </si>
  <si>
    <t>برای شرکتکردن در تکمیل ظرفیت دانشگاه قازم باید تزینه پرداخت کنیم</t>
  </si>
  <si>
    <t>-0.02424042299389839</t>
  </si>
  <si>
    <t>-0.03714895620942116</t>
  </si>
  <si>
    <t>-0.04011848568916321</t>
  </si>
  <si>
    <t>معلم گفت فردا هر دانش آموز یک گل با خودش به مدرسه بیاره</t>
  </si>
  <si>
    <t>معلم گفت فرد هر دانش آموز یک قل با خودش به مدرسه بیاه</t>
  </si>
  <si>
    <t>-0.01037340983748436</t>
  </si>
  <si>
    <t>-0.04421452060341835</t>
  </si>
  <si>
    <t>-0.04329504072666168</t>
  </si>
  <si>
    <t>دوره تحصیلی مدرسه یکی از هیجان انگیز ترین دوره های عمر هر انسان میتوان باشد</t>
  </si>
  <si>
    <t>دوره تحصیلی مدرسه یکی ازسجان انگیز ترین دوره های امره هر انظان میدوان باش</t>
  </si>
  <si>
    <t>-0.016361581161618233</t>
  </si>
  <si>
    <t>-0.034106772392988205</t>
  </si>
  <si>
    <t>-0.04267703741788864</t>
  </si>
  <si>
    <t>من به تو گفته بودم که آموزش های این مجموعه به صورت مجازیست</t>
  </si>
  <si>
    <t>من به تو گفته بودم که آموزش های این مجموع به صورت مجازیست</t>
  </si>
  <si>
    <t>-0.012856559827923775</t>
  </si>
  <si>
    <t>-0.033448249101638794</t>
  </si>
  <si>
    <t>-0.03483104333281517</t>
  </si>
  <si>
    <t>امسال آموزش و پرورش دانشجو های زیادی رو استخدام میکنه</t>
  </si>
  <si>
    <t>امسال آموزش و پرورش دانشجوهای زیادی رو استخادا میکنه</t>
  </si>
  <si>
    <t>-0.018285613507032394</t>
  </si>
  <si>
    <t>-0.03631630539894104</t>
  </si>
  <si>
    <t>-0.05183948203921318</t>
  </si>
  <si>
    <t>در شرایط کنونی باید مراقب افراد پیر جامعه باشیم</t>
  </si>
  <si>
    <t>در شرایط کرونیا باید مراکب افراد پیر جامعه باشه</t>
  </si>
  <si>
    <t>-0.014268609695136547</t>
  </si>
  <si>
    <t>-0.042245496064424515</t>
  </si>
  <si>
    <t>-0.05762259662151337</t>
  </si>
  <si>
    <t>برای یاد گرفتن زبان انگلیسی بهتر است با کلمات جدید جملهسازی کنید</t>
  </si>
  <si>
    <t>برای یاد گرفتن زبان انگلیسی بهتر از با کلمات جدید جمله سازی کنیم</t>
  </si>
  <si>
    <t>-0.013797382824122906</t>
  </si>
  <si>
    <t>-0.02356998808681965</t>
  </si>
  <si>
    <t>-0.04688504338264465</t>
  </si>
  <si>
    <t>انقدر درس میخونم که عین اون نشم</t>
  </si>
  <si>
    <t>انقدر درس میخونم که اینام نش</t>
  </si>
  <si>
    <t>-0.02402592822909355</t>
  </si>
  <si>
    <t>-0.037365518510341644</t>
  </si>
  <si>
    <t>-0.040328655391931534</t>
  </si>
  <si>
    <t>جستجوی میدانی نشان میدهد کلاس های انلاین مورد پسند مردم است</t>
  </si>
  <si>
    <t>دستجوی میدانی نشان میداد کلاسهای آنلای مورد پرسنده مردم اس</t>
  </si>
  <si>
    <t>-0.015020187012851238</t>
  </si>
  <si>
    <t>-0.0395919494330883</t>
  </si>
  <si>
    <t>-0.030112193897366524</t>
  </si>
  <si>
    <t>یه دلیلی داشت که رفته آموزش پرورش دعوا کرده دیگه</t>
  </si>
  <si>
    <t>یه دلیلی داش کرفته آموزش و پرورش دهواکرده دیگه</t>
  </si>
  <si>
    <t>-0.016783718019723892</t>
  </si>
  <si>
    <t>-0.04442857950925827</t>
  </si>
  <si>
    <t>-0.04724305868148804</t>
  </si>
  <si>
    <t>با ادامه دادن دعوا بین مجلس و اموزش و پرورش بیشترین اسیب به دانش آموزان میخوره</t>
  </si>
  <si>
    <t>با ادامه دادن دعوا بین مجلس آموزش و پرورش بیشتریناسیب به دانش آموزان میخو</t>
  </si>
  <si>
    <t>-0.012278636917471886</t>
  </si>
  <si>
    <t>-0.039318155497312546</t>
  </si>
  <si>
    <t>-0.04989011585712433</t>
  </si>
  <si>
    <t>برای تاسیس ی آزمایشگاه خوب و مجهز سرمایه ی زیادی لازمه</t>
  </si>
  <si>
    <t>برای تاسیس یه آزمایشگاه خوب مجهز سرمایه زیادی لازمه</t>
  </si>
  <si>
    <t>-0.009080829098820686</t>
  </si>
  <si>
    <t>-0.03463489189743996</t>
  </si>
  <si>
    <t>-0.032669782638549805</t>
  </si>
  <si>
    <t>تو کلاس یادگیری درسا رو می فهمم ولی میرم خونه یادم میرن</t>
  </si>
  <si>
    <t>تو کلاس یادگیری درسا رو میفهمم ولی میرم خونه یادم میره</t>
  </si>
  <si>
    <t>-0.010730527341365814</t>
  </si>
  <si>
    <t>-0.028848344460129738</t>
  </si>
  <si>
    <t>-0.03924441337585449</t>
  </si>
  <si>
    <t>مربیان کشتی تمامی فن و پیچ کشتی رو به کشتی گیران اموزش دادن</t>
  </si>
  <si>
    <t>مربیان کشتی تمامی فپی چ قشتی رو به کشتیگران آموزش میدن</t>
  </si>
  <si>
    <t>-0.01426811795681715</t>
  </si>
  <si>
    <t>-0.03480004891753197</t>
  </si>
  <si>
    <t>-0.037805959582328796</t>
  </si>
  <si>
    <t>بعد از شرکت کردن توی کلاس زبان به خوبی میتونم انگلیسی صحبت کنم</t>
  </si>
  <si>
    <t>بعد از شرکت کردن توی کلاس زبان به خوبی میتونم انگلیسی صحبت کنه</t>
  </si>
  <si>
    <t>-0.01210516132414341</t>
  </si>
  <si>
    <t>-0.027932200580835342</t>
  </si>
  <si>
    <t>-0.04111650586128235</t>
  </si>
  <si>
    <t>خونه ما کنار اداره اموزش و پرورش تحصیلی و هر روز صبح کلی کارمند میبینم</t>
  </si>
  <si>
    <t>خونه ما کنار اداره آموزش پرورش تحصیلی و هر روز رو کلی کارمن بگینم</t>
  </si>
  <si>
    <t>-0.014328449964523315</t>
  </si>
  <si>
    <t>-0.05023641884326935</t>
  </si>
  <si>
    <t>-0.042268797755241394</t>
  </si>
  <si>
    <t>شما باید از قوانین آئین نامه جدید دانشگاه پیروی کنید</t>
  </si>
  <si>
    <t>شما باید از قوانین آیین نامه جدید دانشگاه پیروی کون</t>
  </si>
  <si>
    <t>-0.015551420859992504</t>
  </si>
  <si>
    <t>-0.034089624881744385</t>
  </si>
  <si>
    <t>-0.039571840316057205</t>
  </si>
  <si>
    <t>معلم گفت اولویت با اوناییه که بالاترین نمره رو بگیرن برای رفتن به اردو</t>
  </si>
  <si>
    <t>معلم گفت اولویت با اونایی که بالاترین نمرو بگیرم برای رفتم برد</t>
  </si>
  <si>
    <t>-0.014105179347097874</t>
  </si>
  <si>
    <t>-0.04398922249674797</t>
  </si>
  <si>
    <t>-0.032469894737005234</t>
  </si>
  <si>
    <t>باید یاد بگیریم که خود را برای مواجهه با شرایط سخت اماده کنیم</t>
  </si>
  <si>
    <t>باید یاد بگیریم که خود را برای مواجه با شرایط سخت اما بکنیم</t>
  </si>
  <si>
    <t>-0.010508209466934204</t>
  </si>
  <si>
    <t>-0.0353594645857811</t>
  </si>
  <si>
    <t>-0.04577579349279404</t>
  </si>
  <si>
    <t>معلم کلاس ما تصمیم گرفت امروز فصل های زیادی از کتاب آموزش بده</t>
  </si>
  <si>
    <t>معلم کلاس ما تصمیم گرفت امروز فصلهای زیادی از کتاب آموزش بده</t>
  </si>
  <si>
    <t>-0.01382683590054512</t>
  </si>
  <si>
    <t>-0.03979192674160004</t>
  </si>
  <si>
    <t>-0.04314979165792465</t>
  </si>
  <si>
    <t>امروز برای ثبت نام دبیرستان رفتم مدارکم کامل نبود مجبورم فردا برم باز</t>
  </si>
  <si>
    <t>امروز برای ثبت نام دبیرستان رفتم مدارکم کامل نبود مجبورم فردا برم باسه</t>
  </si>
  <si>
    <t>-0.009033814072608948</t>
  </si>
  <si>
    <t>-0.03653581067919731</t>
  </si>
  <si>
    <t>-0.043601445853710175</t>
  </si>
  <si>
    <t>عید امسال تصمیم گرفتم برای تفریح به خارج از کشور سفر کنم</t>
  </si>
  <si>
    <t>اید امسال تصمیم گرفتن برای تفوی به خارزش کشور سفر کنه</t>
  </si>
  <si>
    <t>-0.009160504676401615</t>
  </si>
  <si>
    <t>-0.03698001801967621</t>
  </si>
  <si>
    <t>-0.051263049244880676</t>
  </si>
  <si>
    <t>روحیه ی تصمیم گیر باید طبق آموزش های قبلی باشه</t>
  </si>
  <si>
    <t>روحیه تصمیم گیر باید طبقآموزش های قبلی باشه</t>
  </si>
  <si>
    <t>-0.01731095463037491</t>
  </si>
  <si>
    <t>-0.04792453348636627</t>
  </si>
  <si>
    <t>-0.041137270629405975</t>
  </si>
  <si>
    <t>دستورالعمل های مبارزه باکرونا برای ما مفید بودن</t>
  </si>
  <si>
    <t>دست تورمل های مبازه با کرونا برای ما مفید مود</t>
  </si>
  <si>
    <t>-0.014852249063551426</t>
  </si>
  <si>
    <t>-0.02997470088303089</t>
  </si>
  <si>
    <t>-0.04139072448015213</t>
  </si>
  <si>
    <t>در هر مرحله فقط هشت واحد درسی رو میتونی بگیری اگر پاس کردی دوباره بهت واحد میدن</t>
  </si>
  <si>
    <t>در هر محله فقط هشواهت درس رو میتونی بگید اگر پاس کرد دوباره بهت فاحد میده</t>
  </si>
  <si>
    <t>-0.026897603645920753</t>
  </si>
  <si>
    <t>-0.039196234196424484</t>
  </si>
  <si>
    <t>-0.04179171845316887</t>
  </si>
  <si>
    <t>معلممون گفت جواب این سوالی که نوشته بودیم اشتباه بوده</t>
  </si>
  <si>
    <t>معلممون گفت کوابایم ساله که نوشته بودیم اشتباه کودیم</t>
  </si>
  <si>
    <t>-0.02386980876326561</t>
  </si>
  <si>
    <t>-0.056967273354530334</t>
  </si>
  <si>
    <t>-0.044325076043605804</t>
  </si>
  <si>
    <t>شاید فقط من اینطور باشم ولی دانشگاه دوران گیج کنندهای بود</t>
  </si>
  <si>
    <t>شاید سق ت من اینطور باشم ولی دانشگاه دوران گیج کدنده ای بود</t>
  </si>
  <si>
    <t>-0.022367116063833237</t>
  </si>
  <si>
    <t>-0.04144692048430443</t>
  </si>
  <si>
    <t>-0.047731783241033554</t>
  </si>
  <si>
    <t>من چندین کتاب داستان از کتاب خونه مدرسه خریدم</t>
  </si>
  <si>
    <t>من چند این کتاب داستان از کتاب خونه مدرسه خریدم</t>
  </si>
  <si>
    <t>-0.013131839223206043</t>
  </si>
  <si>
    <t>-0.048218440264463425</t>
  </si>
  <si>
    <t>-0.053867969661951065</t>
  </si>
  <si>
    <t>متقاضی رشته پزشکی باید خیلی باهوش باشد</t>
  </si>
  <si>
    <t>مطقاضی رشته پزشکی باید خیلی بابثت باشه</t>
  </si>
  <si>
    <t>-0.009667717851698399</t>
  </si>
  <si>
    <t>-0.0430448092520237</t>
  </si>
  <si>
    <t>-0.04381553456187248</t>
  </si>
  <si>
    <t>برای ضبط کردن این مسائل آموزشی باید از چند تا دانش آموز کمک بگیریم</t>
  </si>
  <si>
    <t>برای زبر کردن این مسائل آموزشی باید از چن تا دانش آموز کمک بگیر</t>
  </si>
  <si>
    <t>-0.009963004849851131</t>
  </si>
  <si>
    <t>-0.0364990271627903</t>
  </si>
  <si>
    <t>-0.041794031858444214</t>
  </si>
  <si>
    <t>من هیچوقت توی مدرسه حرفامو شجاعانه نگفتم</t>
  </si>
  <si>
    <t>من هیچ وقت توی مدرسه حرفا مو شوجعهانه نگفت</t>
  </si>
  <si>
    <t>-0.016460344195365906</t>
  </si>
  <si>
    <t>-0.040211476385593414</t>
  </si>
  <si>
    <t>-0.030297597870230675</t>
  </si>
  <si>
    <t>سرپرست دانشگاه پیام نور منصوب شد</t>
  </si>
  <si>
    <t>سرپرست دانشگاه پیانم نور منصوب شد</t>
  </si>
  <si>
    <t>-0.012793514877557755</t>
  </si>
  <si>
    <t>-0.03477989509701729</t>
  </si>
  <si>
    <t>-0.03611975908279419</t>
  </si>
  <si>
    <t>ارتباط خوبی اگه با درسات بگیری راحت آموزش میبینی</t>
  </si>
  <si>
    <t>ارتباط خوب یاکه با درسات بگیری راحت آموزش میبینی</t>
  </si>
  <si>
    <t>-0.013146312907338142</t>
  </si>
  <si>
    <t>-0.036497004330158234</t>
  </si>
  <si>
    <t>-0.0471673309803009</t>
  </si>
  <si>
    <t>هزینه خرید کتاب کمک درسی انقدر بالاست که خیلی از دانش اموزا از پسش بر نمیان</t>
  </si>
  <si>
    <t>هزینه خرید کتاب کمک درسی انگدر بالاست که خیلی از دانش آموزان ا پسشک بر نمیاد</t>
  </si>
  <si>
    <t>-0.014045354910194874</t>
  </si>
  <si>
    <t>-0.03882656991481781</t>
  </si>
  <si>
    <t>-0.04815687984228134</t>
  </si>
  <si>
    <t>امیدوارم متدهای آموزشی ژاپن رو ما هم بتونیم درآینده داشته باشیم</t>
  </si>
  <si>
    <t>امیدوارم متوتای آموزشی ژاپن رو ماهم بفیونم در اینده داشته باشیم</t>
  </si>
  <si>
    <t>-0.023026205599308014</t>
  </si>
  <si>
    <t>-0.04300099238753319</t>
  </si>
  <si>
    <t>-0.0473862923681736</t>
  </si>
  <si>
    <t>آموزشگاه زبان ما سفارش کرده آموزش زبان امروزی باشه</t>
  </si>
  <si>
    <t>آموزشگاه زبان مان سفارش کرد آموزش ربان امروزی باشه</t>
  </si>
  <si>
    <t>-0.016963427886366844</t>
  </si>
  <si>
    <t>-0.04331734776496887</t>
  </si>
  <si>
    <t>-0.04356611147522926</t>
  </si>
  <si>
    <t>چارچوب علمی را برمبانی ادبیات و دقیق و مؤثر جمعبندی کنیم</t>
  </si>
  <si>
    <t>چارچوب علمی را بر مبانی ادبیات پدکیک و موثر جم بندی کنیم</t>
  </si>
  <si>
    <t>-0.020219728350639343</t>
  </si>
  <si>
    <t>-0.03415985405445099</t>
  </si>
  <si>
    <t>-0.045928675681352615</t>
  </si>
  <si>
    <t>باید کنکور حذف بشه تا سطح علمی افراد مد نظر قرار بگیره نه کنکور</t>
  </si>
  <si>
    <t>باید کنکور هست بشه تاو  سط علمی افراد مدنظر قرار بگیره نکنکور</t>
  </si>
  <si>
    <t>-0.015222776681184769</t>
  </si>
  <si>
    <t>-0.04408939555287361</t>
  </si>
  <si>
    <t>-0.03219972550868988</t>
  </si>
  <si>
    <t>وزیر آموزش گفت گاهی بهتر دانشآموزان حضوری مدرسه برن</t>
  </si>
  <si>
    <t>پذیر آموزش گفت گاهی بهتره دانش آموزان حضوری مدرسه درن</t>
  </si>
  <si>
    <t>-0.004404344595968723</t>
  </si>
  <si>
    <t>-0.02796509861946106</t>
  </si>
  <si>
    <t>-0.05102534219622612</t>
  </si>
  <si>
    <t>وی را بخاطر تخلف اخراج کردن</t>
  </si>
  <si>
    <t>وی را به خاطر تخلص اخراج کردم</t>
  </si>
  <si>
    <t>-0.017732447013258934</t>
  </si>
  <si>
    <t>-0.04166870564222336</t>
  </si>
  <si>
    <t>-0.053962793201208115</t>
  </si>
  <si>
    <t>اگر آموزش و پرورش امروز پیشرفت کرده به خاطر بچههای نسل قدیمه</t>
  </si>
  <si>
    <t>اگر آموزش و پرورش امروز پیشرفت کرده بخاطر بچههای نصل قدیمی</t>
  </si>
  <si>
    <t>-0.00950409285724163</t>
  </si>
  <si>
    <t>-0.030455023050308228</t>
  </si>
  <si>
    <t>-0.05336153134703636</t>
  </si>
  <si>
    <t>امروز راجب واکنشهای شیمیایی باز و اسید با یکدیگر صحبت خواهیم کرد</t>
  </si>
  <si>
    <t>امروز راجب واکنش های شیمیای باز واسید با یکدیگر صحبت خواهیم کرد</t>
  </si>
  <si>
    <t>-0.011981982737779617</t>
  </si>
  <si>
    <t>-0.04750451445579529</t>
  </si>
  <si>
    <t>-0.03841342031955719</t>
  </si>
  <si>
    <t>دیروز نماز به صورت جماعت در اداره آموزش وپرورش انجام شد</t>
  </si>
  <si>
    <t>دیروز نماز به صورت جماعت در اداره آموزش و پرورش انجام شد</t>
  </si>
  <si>
    <t>-0.006372657138854265</t>
  </si>
  <si>
    <t>-0.037375759333372116</t>
  </si>
  <si>
    <t>-0.03939647972583771</t>
  </si>
  <si>
    <t>همین که دیپلم گرفتم برای ورود به دانشگاه امتحان دادم</t>
  </si>
  <si>
    <t>-0.00597588624805212</t>
  </si>
  <si>
    <t>-0.028351323679089546</t>
  </si>
  <si>
    <t>-0.034891389310359955</t>
  </si>
  <si>
    <t>تدریس این مقطع تحصیلی برای من سخت بود</t>
  </si>
  <si>
    <t>تدریس این مقطع تحصیمی برای من سخت بود</t>
  </si>
  <si>
    <t>-0.013800961896777153</t>
  </si>
  <si>
    <t>-0.03457419201731682</t>
  </si>
  <si>
    <t>-0.06296783685684204</t>
  </si>
  <si>
    <t>بایداز کودکان خودمون بخوایم بهترین آموزش هارو ببینن</t>
  </si>
  <si>
    <t>باید از کودکان خودمون بخوام بهترین آموزش ها رو ببینن</t>
  </si>
  <si>
    <t>-0.015384222380816936</t>
  </si>
  <si>
    <t>-0.028859784826636314</t>
  </si>
  <si>
    <t>-0.04928923398256302</t>
  </si>
  <si>
    <t>اگه اون اتفاق تو خانواده مون نیوفتاده بود من میتونستم شاگرد اول مدرسه مون بشم</t>
  </si>
  <si>
    <t>اگه اونتفاق تو خانوادمون نیفتاده بود من میتونستم شاگرد ول مدرسه من باشم</t>
  </si>
  <si>
    <t>-0.014350833371281624</t>
  </si>
  <si>
    <t>-0.036901913583278656</t>
  </si>
  <si>
    <t>-0.04933593422174454</t>
  </si>
  <si>
    <t>امروز قراره در مورد کارم برای استادم توضیح بدم</t>
  </si>
  <si>
    <t>-0.006427334621548653</t>
  </si>
  <si>
    <t>-0.025355150923132896</t>
  </si>
  <si>
    <t>-0.0452195480465889</t>
  </si>
  <si>
    <t>در واقع بیشتر از این ناراحت شدم که چرا نتونستم اینو یاد بگیرم</t>
  </si>
  <si>
    <t>در وافع بیشتر از اینا راحت شدم که چرا متونستم اینایاد بگیرم</t>
  </si>
  <si>
    <t>-0.012569439597427845</t>
  </si>
  <si>
    <t>-0.0318792499601841</t>
  </si>
  <si>
    <t>-0.044408880174160004</t>
  </si>
  <si>
    <t>برای شروع سال جدید تحصیلی باید بری وزارت آموزش و پرورش تاییدیه بگیری</t>
  </si>
  <si>
    <t>-0.007946984842419624</t>
  </si>
  <si>
    <t>-0.03370975703001022</t>
  </si>
  <si>
    <t>-0.048925165086984634</t>
  </si>
  <si>
    <t>تحقیقات علوم پزشکی همه برای این بود که به سلامت انسان کمک کنن</t>
  </si>
  <si>
    <t>تحقیقات علوم پزشکیک همه برای این بود که به سلامتی انسان کمک کنن</t>
  </si>
  <si>
    <t>-0.015257488004863262</t>
  </si>
  <si>
    <t>-0.026423580944538116</t>
  </si>
  <si>
    <t>-0.04375958815217018</t>
  </si>
  <si>
    <t>توی این شرایط واقعاً پیدا کردن خونه خیلی سخت بود</t>
  </si>
  <si>
    <t>توی این شرایط واقعا پیدا کردن خونه خیلی سخت و</t>
  </si>
  <si>
    <t>-0.012520262971520424</t>
  </si>
  <si>
    <t>-0.02046177349984646</t>
  </si>
  <si>
    <t>-0.04037884250283241</t>
  </si>
  <si>
    <t>تو دانشگاه آزاد هر سال با یه روند پیش میرند و تند تند روششون و عوض میکنن</t>
  </si>
  <si>
    <t>تو دانشگاه آزاد هر سال با یه روند پیش میم وتنتن روششونو عوض میکنن</t>
  </si>
  <si>
    <t>-0.008212847635149956</t>
  </si>
  <si>
    <t>-0.035113271325826645</t>
  </si>
  <si>
    <t>-0.04097162187099457</t>
  </si>
  <si>
    <t>باید به خواسته دانش آموزان توجه بشه</t>
  </si>
  <si>
    <t>-0.011865655891597271</t>
  </si>
  <si>
    <t>-0.04456229507923126</t>
  </si>
  <si>
    <t>-0.04054335504770279</t>
  </si>
  <si>
    <t>درازمایشگاه معلم به دانش اموزان نشان داد که باخالی کردن اسیدروی اشیاچه اتفاقی میفته</t>
  </si>
  <si>
    <t>در آزمایشگاه معلم به دانش آموزان نشان داد که با خلیر کردن اصید روی بشیاه چه اتفاقی میوفته</t>
  </si>
  <si>
    <t>-0.023243498057127</t>
  </si>
  <si>
    <t>-0.04232548549771309</t>
  </si>
  <si>
    <t>-0.03660189360380173</t>
  </si>
  <si>
    <t>بنابراین شما نمیتونیم اینجا درس بخونین</t>
  </si>
  <si>
    <t>بنابر این شما نمیتونی اینجا درس بخونیم</t>
  </si>
  <si>
    <t>-0.014873857609927654</t>
  </si>
  <si>
    <t>-0.02220679260790348</t>
  </si>
  <si>
    <t>-0.05201645568013191</t>
  </si>
  <si>
    <t>اسم یکی از مدارس آموزش و پرورش حذف شد</t>
  </si>
  <si>
    <t>-0.00876957643777132</t>
  </si>
  <si>
    <t>-0.038110535591840744</t>
  </si>
  <si>
    <t>-0.06298822164535522</t>
  </si>
  <si>
    <t>قبل از این که وضعیت این کلاس به هم بریزه زودتر آموزش خودتو بده</t>
  </si>
  <si>
    <t>قبل از اینکه وضعیت این کلاس به هم بریزه زودتر آموزش خودتو بده</t>
  </si>
  <si>
    <t>-0.013753448612987995</t>
  </si>
  <si>
    <t>-0.028301764279603958</t>
  </si>
  <si>
    <t>-0.04115814343094826</t>
  </si>
  <si>
    <t>ما امروز قصد داریم به همه سوالات دانشآموزان پاسخ بدیم</t>
  </si>
  <si>
    <t>ما امروز قصد داریم به همه سوالات دانش آموزان پاسخ بدیم</t>
  </si>
  <si>
    <t>-0.016785448417067528</t>
  </si>
  <si>
    <t>-0.034391436725854874</t>
  </si>
  <si>
    <t>-0.03706209361553192</t>
  </si>
  <si>
    <t>این بود که من تونستم این رشته رو قبول بشم</t>
  </si>
  <si>
    <t>این بورد که من تونستم این رشته رو قبول بشم</t>
  </si>
  <si>
    <t>-0.009438734501600266</t>
  </si>
  <si>
    <t>-0.03852865844964981</t>
  </si>
  <si>
    <t>-0.04790223389863968</t>
  </si>
  <si>
    <t>من از شما خواهش میکنم تا در آینده به آموزش این کتابهای درسی بپردازی</t>
  </si>
  <si>
    <t>من از شما خواهش می کنم تا در آینده به آموزش این کتاب های درسیم بپردازیم</t>
  </si>
  <si>
    <t>-0.014100080356001854</t>
  </si>
  <si>
    <t>-0.03712409362196922</t>
  </si>
  <si>
    <t>-0.03519703447818756</t>
  </si>
  <si>
    <t>افسر پلیس فرگوسن شیش تا گلوله به سمت یه نوجوون آمریکایی آفریقایی شلیک کرد</t>
  </si>
  <si>
    <t>افسر پلیس فربوسه شیش تا گلوله وسمتی نوجوون آمریکا یافی قهایی شلیک کرد</t>
  </si>
  <si>
    <t>-0.01808549277484417</t>
  </si>
  <si>
    <t>-0.03235670551657677</t>
  </si>
  <si>
    <t>-0.040735647082328796</t>
  </si>
  <si>
    <t>این درس درمورد داستان یک جادوگری هست</t>
  </si>
  <si>
    <t>این درس در مورد داستان یک جادوگری است</t>
  </si>
  <si>
    <t>-0.014219443313777447</t>
  </si>
  <si>
    <t>-0.04591086134314537</t>
  </si>
  <si>
    <t>-0.028672024607658386</t>
  </si>
  <si>
    <t>جنس و نوع پارچه برای روش استخدامی آموزش و پرورش چیه</t>
  </si>
  <si>
    <t>جنس و نوع پارچه برا روش استخدامی آموزش و پرورش چیه</t>
  </si>
  <si>
    <t>-0.01687440276145935</t>
  </si>
  <si>
    <t>-0.04929734021425247</t>
  </si>
  <si>
    <t>-0.04691017046570778</t>
  </si>
  <si>
    <t>ذوق و شوق ترم اولیهای دانشگاه با غیر حضوری شدن کلاسها از بین رفت</t>
  </si>
  <si>
    <t>ظاقشق ترم اولی های دانشگاه وا غیر حضوری شدن کلاس ها از بین رفت</t>
  </si>
  <si>
    <t>-0.014956675469875336</t>
  </si>
  <si>
    <t>-0.03189925104379654</t>
  </si>
  <si>
    <t>-0.028620921075344086</t>
  </si>
  <si>
    <t>مدرسه توی تغییر شیوه زندگی شما موثره</t>
  </si>
  <si>
    <t>مدرسه توی تغییر شیوهی زندگی شما موثره</t>
  </si>
  <si>
    <t>-0.011559629812836647</t>
  </si>
  <si>
    <t>-0.046455129981040955</t>
  </si>
  <si>
    <t>-0.03461800888180733</t>
  </si>
  <si>
    <t>من دیروز بازی دوستانه ۲تا از تیم های خوب را مشاهده میکردم</t>
  </si>
  <si>
    <t>من دیروز بازی روستانه ی دو تا از تیمهای خوب را مشاهله میکردم</t>
  </si>
  <si>
    <t>-0.01002561766654253</t>
  </si>
  <si>
    <t>-0.030350450426340103</t>
  </si>
  <si>
    <t>-0.03803740441799164</t>
  </si>
  <si>
    <t>برای حضور در مدرسه باید با لباس های تمیز وارد بشی</t>
  </si>
  <si>
    <t>برای حضور در مدرسه باید با لباسهای تمیز مورد بشیم</t>
  </si>
  <si>
    <t>-0.018153507262468338</t>
  </si>
  <si>
    <t>-0.039955828338861465</t>
  </si>
  <si>
    <t>-0.04239678755402565</t>
  </si>
  <si>
    <t>موقع سخنرانی مدیر دانشگاه دانشجویان سوت میزدند</t>
  </si>
  <si>
    <t>واقعی سخنرانی مدیر دانشگاه دانشجویان سود میزدن</t>
  </si>
  <si>
    <t>-0.0068490998819470406</t>
  </si>
  <si>
    <t>-0.027652764692902565</t>
  </si>
  <si>
    <t>-0.04223122075200081</t>
  </si>
  <si>
    <t>دوساعته داره تو کلاس این درسو توضیح میده ولی انگار هیچکی گوش نمیده</t>
  </si>
  <si>
    <t>دو ساعتا داره تو کلاس این درسو توضیح میده ولی انگار هیچچی گوش نمیده</t>
  </si>
  <si>
    <t>-0.009144078940153122</t>
  </si>
  <si>
    <t>-0.04828611761331558</t>
  </si>
  <si>
    <t>-0.034739378839731216</t>
  </si>
  <si>
    <t>اونایی که دانشگاه علم و صنعت درس خوندن حتما خیلی زود میتونم برن سر یک کار خوب</t>
  </si>
  <si>
    <t>اونایی که دانشگاه علم و صنعت درس خوندن حتما خیلی زود میتونن به رنسر یه کار خوب</t>
  </si>
  <si>
    <t>-0.012825047597289085</t>
  </si>
  <si>
    <t>-0.023104513064026833</t>
  </si>
  <si>
    <t>-0.03376041725277901</t>
  </si>
  <si>
    <t>معلم فلسطینی به همراه دوستانش سعی در باز پس گیری محله خود از اشغالگران داشت</t>
  </si>
  <si>
    <t>معلم فلسطینی به همراه دوستانش سعی در بازپسهیری محلهی خود از اشغالگران داشت</t>
  </si>
  <si>
    <t>-0.01155898254364729</t>
  </si>
  <si>
    <t>-0.03511735051870346</t>
  </si>
  <si>
    <t>-0.04149319604039192</t>
  </si>
  <si>
    <t>من میخواهم در رسانه ها دیده شوم</t>
  </si>
  <si>
    <t>-0.009667190723121166</t>
  </si>
  <si>
    <t>-0.023724429309368134</t>
  </si>
  <si>
    <t>-0.021025797352194786</t>
  </si>
  <si>
    <t>من به جایگاه معلمم حسودی می کنم دوس دارم یه روز یه معلم بشم مثل اون</t>
  </si>
  <si>
    <t>من به جایگاه معلمم حسودی میکنم دوس دارم یه روز یه معلم بشم مثل اون</t>
  </si>
  <si>
    <t>-0.00663955882191658</t>
  </si>
  <si>
    <t>-0.03314206376671791</t>
  </si>
  <si>
    <t>-0.0447380356490612</t>
  </si>
  <si>
    <t>برای پرواز دادن این پروژه اول باید کارای مجوزشو انجام بدم</t>
  </si>
  <si>
    <t>برای پروازدادن این پروژه اول باید کارای مجوزشو انجام بدن</t>
  </si>
  <si>
    <t>-0.014135118573904037</t>
  </si>
  <si>
    <t>-0.04545655846595764</t>
  </si>
  <si>
    <t>-0.055683594197034836</t>
  </si>
  <si>
    <t>اگه تمام دانش آموزان اعتماد به نفس داشته باشند خیلی عالیه</t>
  </si>
  <si>
    <t>اگر تمام دانش آموزان اعتماد به نفس داشته باشند خیلی مالی</t>
  </si>
  <si>
    <t>-0.01447249948978424</t>
  </si>
  <si>
    <t>-0.040059782564640045</t>
  </si>
  <si>
    <t>-0.04328777641057968</t>
  </si>
  <si>
    <t>برای ورزش کردن باید اول یه کفش ورزشی خوب داشته باشی</t>
  </si>
  <si>
    <t>برای ورزش کردن باید اولی کفش ورزشی خوب داشته باشی</t>
  </si>
  <si>
    <t>-0.007456777151674032</t>
  </si>
  <si>
    <t>-0.03845613822340965</t>
  </si>
  <si>
    <t>-0.048573944717645645</t>
  </si>
  <si>
    <t>در جلسه آزمون به همراه خود آب بیاورید</t>
  </si>
  <si>
    <t>در جلسه آزمون به همراه فوتآ بیاورید</t>
  </si>
  <si>
    <t>-0.01493788044899702</t>
  </si>
  <si>
    <t>-0.042560089379549026</t>
  </si>
  <si>
    <t>-0.03391874581575394</t>
  </si>
  <si>
    <t>چرا برای همکارانت چای و شیرینی نمیاوری</t>
  </si>
  <si>
    <t>چرا برای همکارانت شایا شیدینی ی می اور</t>
  </si>
  <si>
    <t>-0.017623962834477425</t>
  </si>
  <si>
    <t>-0.029959045350551605</t>
  </si>
  <si>
    <t>-0.03336595371365547</t>
  </si>
  <si>
    <t>من فکر می کردم که وقتی بزرگ شدم باید معلم بشم</t>
  </si>
  <si>
    <t>من فکر میکردم که وقتی بزر شدم باید معلم بشم</t>
  </si>
  <si>
    <t>-0.006713647861033678</t>
  </si>
  <si>
    <t>-0.037528734654188156</t>
  </si>
  <si>
    <t>-0.03339580446481705</t>
  </si>
  <si>
    <t>ولی من همهی تلاشمو کردم که تو درسام موفق بشم تا خانوادهم خوشحال بشن</t>
  </si>
  <si>
    <t>ولی من همه تلاشمو کردم که تو درسا موفق بشم تا خانواده هم خوشحال بشم</t>
  </si>
  <si>
    <t>-0.014401053078472614</t>
  </si>
  <si>
    <t>-0.03071228414773941</t>
  </si>
  <si>
    <t>-0.03549616038799286</t>
  </si>
  <si>
    <t>در دوران مدرسه به خواندن کتاب و مجله خیلی علاقه داشتم</t>
  </si>
  <si>
    <t>در دوران مدرسه به خواندن کتاب و مجله خیلی علاقه باشتم</t>
  </si>
  <si>
    <t>-0.01417766697704792</t>
  </si>
  <si>
    <t>-0.03591575846076012</t>
  </si>
  <si>
    <t>-0.05642000585794449</t>
  </si>
  <si>
    <t>دکتر موسوی رئیس دانشگاهمونه و معاون های خوبی داره</t>
  </si>
  <si>
    <t>دکتر مصوی رئیس دانشگاه همومه و معاون های خوبی داره</t>
  </si>
  <si>
    <t>-0.008285744115710258</t>
  </si>
  <si>
    <t>-0.04027613252401352</t>
  </si>
  <si>
    <t>-0.037070490419864655</t>
  </si>
  <si>
    <t>اینقدر تمرین کردم تا بتونم کتاب های زبان رو روان بخونم</t>
  </si>
  <si>
    <t>این قدر تمرین کردم تا بتونم کتاب های زبان رو ربان بخونم</t>
  </si>
  <si>
    <t>-0.014586875215172768</t>
  </si>
  <si>
    <t>-0.03306690976023674</t>
  </si>
  <si>
    <t>-0.028639351949095726</t>
  </si>
  <si>
    <t>اگر دانشآموزان همسن در یک کلاس باشد بهتر میتوانند درس را درک کنند</t>
  </si>
  <si>
    <t>اگر دانشآموزان همسین در یک کلاس باشن بهتر میتوانند درس را برس کنند</t>
  </si>
  <si>
    <t>-0.011906447820365429</t>
  </si>
  <si>
    <t>-0.03432422876358032</t>
  </si>
  <si>
    <t>-0.03146140277385712</t>
  </si>
  <si>
    <t>من از مجموعه آموزشی تهران درخواست کردم تا امسال کنکور نگیره</t>
  </si>
  <si>
    <t>من از مجموعه آموزشی تهران درخواست کردم تا امسال کنکورت نگیره</t>
  </si>
  <si>
    <t>-0.011029542423784733</t>
  </si>
  <si>
    <t>-0.0390956848859787</t>
  </si>
  <si>
    <t>-0.03955662623047829</t>
  </si>
  <si>
    <t>دانشجویان باید بتونن نظرات خودشون رو ازادانه مطرح کنند</t>
  </si>
  <si>
    <t>دانشجویان باید بتونن نظرات خودشون رو آزادانه مطرح کنن</t>
  </si>
  <si>
    <t>-0.00962610449641943</t>
  </si>
  <si>
    <t>-0.03484176844358444</t>
  </si>
  <si>
    <t>-0.04245152696967125</t>
  </si>
  <si>
    <t>واسه نوشتن پایاننامهی دانشگاهم خیلی وقت گذاشتم و اگه ناشر خوب پیدا کنم کتابش میکنم</t>
  </si>
  <si>
    <t>واسه نوشتن پایان نامه دانشگاه خیلی وقت گذاشتم و اگه ناشهرو خوب پیدا کنم کتابش میکنم</t>
  </si>
  <si>
    <t>-0.016188019886612892</t>
  </si>
  <si>
    <t>-0.033145226538181305</t>
  </si>
  <si>
    <t>-0.040607769042253494</t>
  </si>
  <si>
    <t>کودکان مختلف استعداد های تحصیلی مختلفی هم دارا هستند</t>
  </si>
  <si>
    <t>کودکان مختلف استعداد های تحصیلی مختلفی هم داران هستن</t>
  </si>
  <si>
    <t>-0.011418765410780907</t>
  </si>
  <si>
    <t>-0.023304589092731476</t>
  </si>
  <si>
    <t>-0.056081946939229965</t>
  </si>
  <si>
    <t>مجموعه آموزشی گل یکی از بهترین راه ها برای آموزش دادن استفاده از سی دی است</t>
  </si>
  <si>
    <t>مجموعه آموزشی گل یکی از بهترین راها برای آموزش دادن استفاده از سی دی است</t>
  </si>
  <si>
    <t>-0.010870631784200668</t>
  </si>
  <si>
    <t>-0.031019359827041626</t>
  </si>
  <si>
    <t>-0.059000223875045776</t>
  </si>
  <si>
    <t>تومدرسه معلم باید باصبر وحوصله به سوالات پاسخ بده</t>
  </si>
  <si>
    <t>تو مدرسه معلم باید با ثبر و حصله بسحانات پاسخ بده</t>
  </si>
  <si>
    <t>-0.023043377324938774</t>
  </si>
  <si>
    <t>-0.05007613077759743</t>
  </si>
  <si>
    <t>-0.04979746416211128</t>
  </si>
  <si>
    <t>امروز برای انجامی آزمایش به آزمایشگاه مدرسه رفتیم و کلی نتیجه خوب گرفتیم</t>
  </si>
  <si>
    <t>امروز برای انجام یه ش آزمایشگاه مدرسه رفتیم و کلی نتیجه خوب گرفتیم</t>
  </si>
  <si>
    <t>-0.009386108256876469</t>
  </si>
  <si>
    <t>-0.04787847772240639</t>
  </si>
  <si>
    <t>-0.04267687723040581</t>
  </si>
  <si>
    <t>کتاب های مختلفی در کتابخانه هس</t>
  </si>
  <si>
    <t>کتاب های مختلفی در کتابخانه است</t>
  </si>
  <si>
    <t>-0.01392761617898941</t>
  </si>
  <si>
    <t>-0.024938112124800682</t>
  </si>
  <si>
    <t>-0.04139585420489311</t>
  </si>
  <si>
    <t>اینا معلمانی هستن که بچهاشون وارد دانشگاه دولتی شدن</t>
  </si>
  <si>
    <t>این ها معلمانی هستند که بچه هاشون وارد دانشگاه دولتی شدن</t>
  </si>
  <si>
    <t>-0.015371228568255901</t>
  </si>
  <si>
    <t>-0.029508057981729507</t>
  </si>
  <si>
    <t>-0.03103087656199932</t>
  </si>
  <si>
    <t>علاوه بر ان پیاده روی به نوعی ورزش به شمار میرود</t>
  </si>
  <si>
    <t>علاوه بر ان پیاده روی به نوعی ورزش باشمار میرود</t>
  </si>
  <si>
    <t>-0.02113630250096321</t>
  </si>
  <si>
    <t>-0.037071309983730316</t>
  </si>
  <si>
    <t>-0.04756401851773262</t>
  </si>
  <si>
    <t>اصول هیچ تغییری نمیکنند گاهی روشها تغییر میکند</t>
  </si>
  <si>
    <t>او صول هیچ تغییری نمیکنن گاهی روشهاتکنن</t>
  </si>
  <si>
    <t>-0.01645861566066742</t>
  </si>
  <si>
    <t>-0.04442708194255829</t>
  </si>
  <si>
    <t>-0.047373972833156586</t>
  </si>
  <si>
    <t>در معدن و صنعت کار کردن کار دشواری است باید با آموزش پیش بروی</t>
  </si>
  <si>
    <t>در معدم و صنعت کار کردن کار دشاری است باید به آموزش پیش بره</t>
  </si>
  <si>
    <t>-0.012120763771235943</t>
  </si>
  <si>
    <t>-0.04310417175292969</t>
  </si>
  <si>
    <t>-0.041457388550043106</t>
  </si>
  <si>
    <t>معلمه گفته من قبول میکنم اگه تو امتحان از چهار مورد سه موردم بنویسی</t>
  </si>
  <si>
    <t>معلم گفته من قبول می کنم اگه تو امتحان از شهار موردسه موردم بنویسی</t>
  </si>
  <si>
    <t>-0.01364714652299881</t>
  </si>
  <si>
    <t>-0.028650686144828796</t>
  </si>
  <si>
    <t>-0.04203878343105316</t>
  </si>
  <si>
    <t>آموزش و پرورش از همه دانش آموزان خواست تا در این جلسه حتماً شرکت کنند</t>
  </si>
  <si>
    <t>آموزش و پرورش از همه دانش آموزان خواست تا در این جلسه حتما شرکت کنم</t>
  </si>
  <si>
    <t>-0.008366852067410946</t>
  </si>
  <si>
    <t>-0.038682837039232254</t>
  </si>
  <si>
    <t>-0.04526297375559807</t>
  </si>
  <si>
    <t>از فعالیت های آموزشی میشه بهترین نتیجه هارو گرفت</t>
  </si>
  <si>
    <t>از فعالیت های آموزشی میشه بهترین نتیجه ها رو گرفت</t>
  </si>
  <si>
    <t>-0.01024631503969431</t>
  </si>
  <si>
    <t>-0.03377131000161171</t>
  </si>
  <si>
    <t>-0.044385213404893875</t>
  </si>
  <si>
    <t>خیلی امیدوارم بودیم این سال کرونا تمام شود و بچهها سر کلاس درس برگردن</t>
  </si>
  <si>
    <t>خیلی امیدوار بودیم این سال کرونا تمام شود به بچه ها سر کلاس درس برگردند</t>
  </si>
  <si>
    <t>-0.01258222758769989</t>
  </si>
  <si>
    <t>-0.04373336583375931</t>
  </si>
  <si>
    <t>-0.037716109305620193</t>
  </si>
  <si>
    <t>فائزه و همسرش تو دانشگاه با هم آشنا شدن و زندگی موفقی دارن</t>
  </si>
  <si>
    <t>فایثه ب همسرش تو دانشگاه با آمازنان شدن و زندگی موفقی دارم</t>
  </si>
  <si>
    <t>-0.029006395488977432</t>
  </si>
  <si>
    <t>-0.045841630548238754</t>
  </si>
  <si>
    <t>-0.05374700576066971</t>
  </si>
  <si>
    <t>پدرم بخاطر داشتن مهارت عالی توی کارش خیلی موفقه</t>
  </si>
  <si>
    <t>پدرم بخاطر داشتن مهال تعالی توی کارش خیلی موفقیه</t>
  </si>
  <si>
    <t>-0.010239562951028347</t>
  </si>
  <si>
    <t>-0.045010168105363846</t>
  </si>
  <si>
    <t>-0.041404176503419876</t>
  </si>
  <si>
    <t>اولویت مدیر مدرسمون حل مشکل تخته کلاساس اونا خیلی بدن باید عوض بشن</t>
  </si>
  <si>
    <t>اولویت مدیر مدرسه مون حل مشکل تخته کلاساس اونا خیلی بدن باید عوض بشم</t>
  </si>
  <si>
    <t>-0.010464133694767952</t>
  </si>
  <si>
    <t>-0.033785153180360794</t>
  </si>
  <si>
    <t>-0.044283073395490646</t>
  </si>
  <si>
    <t>چقدر سریع حساب کردی حتی سریعتر از معلم ریاضی مون</t>
  </si>
  <si>
    <t>چقد سری اساح کردیم حتی سریع تر از معلم ریاضیمون</t>
  </si>
  <si>
    <t>-0.017703639343380928</t>
  </si>
  <si>
    <t>-0.04484621807932854</t>
  </si>
  <si>
    <t>-0.04278307035565376</t>
  </si>
  <si>
    <t>امکان یادگیری بصورت حضوری در کلاس های شیمی خیلی بهتره</t>
  </si>
  <si>
    <t>امکان یادگیری به صورت حضوری در کلاسهای شیمی خیلی بهتره</t>
  </si>
  <si>
    <t>-0.0057035950012505054</t>
  </si>
  <si>
    <t>-0.026975544169545174</t>
  </si>
  <si>
    <t>-0.0346112921833992</t>
  </si>
  <si>
    <t>برای خونه ات یک نظافت چی استخدام کن</t>
  </si>
  <si>
    <t>برای خونه انتیب نظافچی استفادان کنه</t>
  </si>
  <si>
    <t>-0.02613133005797863</t>
  </si>
  <si>
    <t>-0.04500321298837662</t>
  </si>
  <si>
    <t>-0.037682220339775085</t>
  </si>
  <si>
    <t>سلامت اقتصادی جامعه درگرو کارکردهای درست وزرات خانس</t>
  </si>
  <si>
    <t>سلامت اقتصادی جامعه در گروی کارکردهای درست وزارتخانه اس</t>
  </si>
  <si>
    <t>-0.012531118467450142</t>
  </si>
  <si>
    <t>-0.04335763677954674</t>
  </si>
  <si>
    <t>-0.036005616188049316</t>
  </si>
  <si>
    <t>در این کشور سرمایه های انسانی و اجتماعی به هدر نمیرود</t>
  </si>
  <si>
    <t>درون کشور سرمایه های انسانی و اجتماع به هدر نمیرود</t>
  </si>
  <si>
    <t>-0.01238287054002285</t>
  </si>
  <si>
    <t>-0.024230407550930977</t>
  </si>
  <si>
    <t>-0.04157949611544609</t>
  </si>
  <si>
    <t>تمام معلم های جهان افرادی مهربون و دلسوز هستن</t>
  </si>
  <si>
    <t>تمام معلم های جهان افراد مهروان ول سوز هستن</t>
  </si>
  <si>
    <t>-0.011798504739999771</t>
  </si>
  <si>
    <t>-0.040728311985731125</t>
  </si>
  <si>
    <t>-0.029521944001317024</t>
  </si>
  <si>
    <t>تک تک شکل هایی که سر کلاس برای هندسه رسم کردیم تو امتحان میاد</t>
  </si>
  <si>
    <t>تک تک شکل هایی که سر کلاس برای هندسه رس بردی تو امتحان میاد</t>
  </si>
  <si>
    <t>-0.01786995865404606</t>
  </si>
  <si>
    <t>-0.035995326936244965</t>
  </si>
  <si>
    <t>-0.03386669605970383</t>
  </si>
  <si>
    <t>با مراجعه به تاریخ و بررسی روشهای آموزش دبیر نمونهای میتوان شد</t>
  </si>
  <si>
    <t>با مراجع بتاریخ وبررسی روش های آموزش دبیر نمونه ای میتوان شد</t>
  </si>
  <si>
    <t>-0.014860213734209538</t>
  </si>
  <si>
    <t>-0.039423663169145584</t>
  </si>
  <si>
    <t>-0.0506417453289032</t>
  </si>
  <si>
    <t>من مطمئنم خدا تمام این مشکلات رو حل خواهد کرد</t>
  </si>
  <si>
    <t>من مطمئ نمخودا تمام این مشکلات رو حر خواهم کن</t>
  </si>
  <si>
    <t>-0.024888204410672188</t>
  </si>
  <si>
    <t>-0.03682742267847061</t>
  </si>
  <si>
    <t>-0.04101443663239479</t>
  </si>
  <si>
    <t>توروزنامه اگهی زدن که تکه ای طلا گم شده هرکی پیداکرده تحویل بده</t>
  </si>
  <si>
    <t>تو روز نامعه آگهی زدن که تکی ای تلا گم شده هر کی پیدا کرده تحویل بود</t>
  </si>
  <si>
    <t>-0.012542031705379486</t>
  </si>
  <si>
    <t>-0.03366074338555336</t>
  </si>
  <si>
    <t>-0.041962336748838425</t>
  </si>
  <si>
    <t>مدرسه ساختن در این زمین ها کار سخت و طولانی است</t>
  </si>
  <si>
    <t>مدرسه ساختن در این زمین ها کار سخت تولانینی ات</t>
  </si>
  <si>
    <t>-0.019640455022454262</t>
  </si>
  <si>
    <t>-0.03835821896791458</t>
  </si>
  <si>
    <t>-0.05309748277068138</t>
  </si>
  <si>
    <t>من میخوام با درس خوندن زیاد در آینده به دانشگاه فرهنگیان برم</t>
  </si>
  <si>
    <t>من میخوام با درس موندن زیاد در آینده به دانشگاه ترهنگیام برم</t>
  </si>
  <si>
    <t>-0.014562754891812801</t>
  </si>
  <si>
    <t>-0.03364134952425957</t>
  </si>
  <si>
    <t>-0.0399293415248394</t>
  </si>
  <si>
    <t>مهارت من در بازیهای گلف بسیار زیاد است چون حرفه ای آموزش دیده ام</t>
  </si>
  <si>
    <t>مهارت من در بازی های گلف بسیار زیاد است چون حرفه ای آموزش دیدم</t>
  </si>
  <si>
    <t>-0.013320621103048325</t>
  </si>
  <si>
    <t>-0.02566792257130146</t>
  </si>
  <si>
    <t>-0.04407200217247009</t>
  </si>
  <si>
    <t>معلم به بچه ها فرصت دوباره پاسخ به آزمون آموزشی را داد</t>
  </si>
  <si>
    <t>معلم به بچه ها فرصت دوباری پاسخب آزمون آموزشی را داد</t>
  </si>
  <si>
    <t>-0.009175427258014679</t>
  </si>
  <si>
    <t>-0.05486109480261803</t>
  </si>
  <si>
    <t>-0.061174292117357254</t>
  </si>
  <si>
    <t>من می تونم به تو آموزش بدم تا بتونی فردا توی این آزمون شرکت کنی</t>
  </si>
  <si>
    <t>من می تونم به تو آموزش بدیم تا بتونی فردا توی این آزمون شرکت کنم</t>
  </si>
  <si>
    <t>-0.01562988944351673</t>
  </si>
  <si>
    <t>-0.028560329228639603</t>
  </si>
  <si>
    <t>-0.045098766684532166</t>
  </si>
  <si>
    <t>بعضی از دانشجویان و اساتید دپارتمان فارسی دانشگاه کراچی هم توی برنامه حضور داشتند</t>
  </si>
  <si>
    <t>بعضی از دانشجویان و اساتید دپارتمان فارسی دانشگاه کراچی همتوی برنامه حضور داشتن</t>
  </si>
  <si>
    <t>-0.013322994112968445</t>
  </si>
  <si>
    <t>-0.03485264256596565</t>
  </si>
  <si>
    <t>-0.03924611955881119</t>
  </si>
  <si>
    <t>بودن در نقش افراد محصل کمکی به پیشرفت تحصیلی ما نمیکند</t>
  </si>
  <si>
    <t>بودن در نقش افراد مؤصل کمکی به پیشرفت تحصیلی ما نمیکند</t>
  </si>
  <si>
    <t>-0.013663134537637234</t>
  </si>
  <si>
    <t>-0.01628386601805687</t>
  </si>
  <si>
    <t>-0.04632849246263504</t>
  </si>
  <si>
    <t>جمهوری اسلامی مقتدرانه هرساله عمل میکنه درموردآموزش های علمی</t>
  </si>
  <si>
    <t>جمهوری اسلامی مقتدران هر سال عمل میکنه و مبرود آموزش های علی</t>
  </si>
  <si>
    <t>-0.01612890139222145</t>
  </si>
  <si>
    <t>-0.03500235825777054</t>
  </si>
  <si>
    <t>-0.04940072074532509</t>
  </si>
  <si>
    <t>من نتیجه خوبی در این رشته تحصیلی نداشتم و رشتمو تغییر دادم</t>
  </si>
  <si>
    <t>من نتیجه خوبی در ین رشته تحصیلی نداشتم و اشتما تغهیر دادم</t>
  </si>
  <si>
    <t>-0.016518456861376762</t>
  </si>
  <si>
    <t>-0.044995907694101334</t>
  </si>
  <si>
    <t>-0.05283406376838684</t>
  </si>
  <si>
    <t>دانش آموزان باید همه تلاش خودشون رو بکنن تا بتونن در المپیاد ریاضی قبول بشن</t>
  </si>
  <si>
    <t>دانش آموزان باید همهی تلاش خودشون رو بکونن تا بتونن درآابلم پیاد ریاضی قبول بشن</t>
  </si>
  <si>
    <t>-0.021148361265659332</t>
  </si>
  <si>
    <t>-0.03601865842938423</t>
  </si>
  <si>
    <t>-0.041497405618429184</t>
  </si>
  <si>
    <t>اون پیشرفت چشمگیری در زمینه ی تحصیلاش داشت</t>
  </si>
  <si>
    <t>اون پیشرفت چشم دی در زمینه تحصیلهات داشته باش</t>
  </si>
  <si>
    <t>-0.019606251269578934</t>
  </si>
  <si>
    <t>-0.029660969972610474</t>
  </si>
  <si>
    <t>-0.04944111034274101</t>
  </si>
  <si>
    <t>من با این اطلاعات آموزشی که دارم میتوانم به خارج از کشور بروم</t>
  </si>
  <si>
    <t>من با این اطلاعات آموزشی که دارم میتونم به خارج از کشور ببرم</t>
  </si>
  <si>
    <t>-0.010210209526121616</t>
  </si>
  <si>
    <t>-0.031055862084031105</t>
  </si>
  <si>
    <t>-0.061382927000522614</t>
  </si>
  <si>
    <t>باید ببینیم این درس رو چگونه پاس میشی</t>
  </si>
  <si>
    <t>باید ببینیم این درس رو شگونه پاس میشیم</t>
  </si>
  <si>
    <t>-0.008791428990662098</t>
  </si>
  <si>
    <t>-0.045673493295907974</t>
  </si>
  <si>
    <t>-0.04447514936327934</t>
  </si>
  <si>
    <t>این روزها حرف های زیادی در مورد برگزار نشدن امتحانات نهایی شنیده میشه</t>
  </si>
  <si>
    <t>این روزها حرفای زیادی در مورد برگزار نشدن امتحانات نهونیشه میده میشه</t>
  </si>
  <si>
    <t>-0.012360471300780773</t>
  </si>
  <si>
    <t>-0.027592793107032776</t>
  </si>
  <si>
    <t>-0.03739020600914955</t>
  </si>
  <si>
    <t>برای ساخت سد دانشگاه تهران با دانشگاه چین همکاری داشت</t>
  </si>
  <si>
    <t>برای ساخت سدح دانشگاه تران با دانشگاه چین همکاری داشت</t>
  </si>
  <si>
    <t>-0.01631627045571804</t>
  </si>
  <si>
    <t>-0.031602658331394196</t>
  </si>
  <si>
    <t>-0.04485782980918884</t>
  </si>
  <si>
    <t>همیشه پایان ترم یه ارزشیابی می زارن از استادا که دانشجوها انجام بدن</t>
  </si>
  <si>
    <t>همیشه پایان ترمی ارزشوده میزارن از استادا ک دانشجوها انجام بدن</t>
  </si>
  <si>
    <t>-0.017158571630716324</t>
  </si>
  <si>
    <t>-0.04063474386930466</t>
  </si>
  <si>
    <t>-0.05110573768615723</t>
  </si>
  <si>
    <t>معلم شیمی ما تحصیلات خودشو تو بهترین دانشگاه ایران تموم کرده</t>
  </si>
  <si>
    <t>معلم شیمی ما تحصیلات خودشرو تو بهترین دانشگاه ایران تموم کرد</t>
  </si>
  <si>
    <t>-0.008443612605333328</t>
  </si>
  <si>
    <t>-0.03759394958615303</t>
  </si>
  <si>
    <t>-0.03639460727572441</t>
  </si>
  <si>
    <t>پیاده روی های دسته جمعی بسیار لذت بخش هستند</t>
  </si>
  <si>
    <t>پیاده روی های دست جمعینی بسیارم لذت بخش هستن</t>
  </si>
  <si>
    <t>-0.011454458348453045</t>
  </si>
  <si>
    <t>-0.030566472560167313</t>
  </si>
  <si>
    <t>-0.03799331188201904</t>
  </si>
  <si>
    <t>دانشجوهای عزیز لطفا سر ساعت به کلاس بیایید</t>
  </si>
  <si>
    <t>دانشجوهای ازدیز دطفا سر ساعت به کلاس بیارید</t>
  </si>
  <si>
    <t>-0.016238782554864883</t>
  </si>
  <si>
    <t>-0.0432920828461647</t>
  </si>
  <si>
    <t>-0.04212258383631706</t>
  </si>
  <si>
    <t>همراه فاطمه به یک موسسه آموزشی در استان تهران رفتیم</t>
  </si>
  <si>
    <t>هملامه فاتمه به یک موسسه آموزشی در اشتانم که تلام رفتیم</t>
  </si>
  <si>
    <t>-0.02193651907145977</t>
  </si>
  <si>
    <t>-0.05273805931210518</t>
  </si>
  <si>
    <t>-0.05373294651508331</t>
  </si>
  <si>
    <t>ولی بعضیا ایدهی استاد رو جوری تفسیر کردن که قابل اجرا شدن نبود</t>
  </si>
  <si>
    <t>ولی بعضی ها ایندگی استاد رو زودی تفصی کردن که قابل اجرا شدن نبود</t>
  </si>
  <si>
    <t>-0.013794448226690292</t>
  </si>
  <si>
    <t>-0.04661763831973076</t>
  </si>
  <si>
    <t>-0.03662469610571861</t>
  </si>
  <si>
    <t>تحصیلات تو برای ادامه ی این کار کافی نیست و ما دنبال یک فرد با تحصیلات بالاتریم</t>
  </si>
  <si>
    <t>تحصیلات تو برای ادامه این کار کافی نیست وماندنبال یه فر با تحصیلات بالاترین</t>
  </si>
  <si>
    <t>-0.008143141865730286</t>
  </si>
  <si>
    <t>-0.03078424371778965</t>
  </si>
  <si>
    <t>-0.04043057560920715</t>
  </si>
  <si>
    <t>در فرهنگها موسیقی بخش مهم شیوه زندگی مردم را نشان میدهد که قسمتی از آموزش ماست</t>
  </si>
  <si>
    <t>در فرهنگ های موسیقی بخش مهمشیبه زندگی مردم دانشآام ادد قسمتی از آموزش ماس</t>
  </si>
  <si>
    <t>-0.02024834416806698</t>
  </si>
  <si>
    <t>-0.044894926249980927</t>
  </si>
  <si>
    <t>-0.044782280921936035</t>
  </si>
  <si>
    <t>اموزش جغرافیایی اسپانیا که کشوری کوهستانی است بسیار جذاب است</t>
  </si>
  <si>
    <t>آموزش جغرافیایی اسمانیا پوشگری گوبستانی از بسیان جذاب هست</t>
  </si>
  <si>
    <t>-0.03179418295621872</t>
  </si>
  <si>
    <t>-0.04402631148695946</t>
  </si>
  <si>
    <t>-0.05605059489607811</t>
  </si>
  <si>
    <t>هیچ پدر و مادری دوست نداره بچش کرونا بگیره برای همین نمیذارن بچه ها برن مدرسه</t>
  </si>
  <si>
    <t>هیچ پدر و مادری دوست نداره بچهش کدونا بگیره برای همه نمیذارم بچه ا بری مدرسه</t>
  </si>
  <si>
    <t>-0.016505468636751175</t>
  </si>
  <si>
    <t>-0.03586297854781151</t>
  </si>
  <si>
    <t>-0.049924109131097794</t>
  </si>
  <si>
    <t>هیچ کدوم از دانش اموزای ما شاد نیستن</t>
  </si>
  <si>
    <t>هیچکدوم از دامش آموزای ما شاد نیستن</t>
  </si>
  <si>
    <t>-0.014155667275190353</t>
  </si>
  <si>
    <t>-0.031081996858119965</t>
  </si>
  <si>
    <t>-0.04570594057440758</t>
  </si>
  <si>
    <t>شیشه های پنجره اداره آموزش و پرورش خیلی شفاف بود</t>
  </si>
  <si>
    <t>شیشه های پنجریک اداره آموزش و پرورش خیلی شفاف و</t>
  </si>
  <si>
    <t>-0.017368437722325325</t>
  </si>
  <si>
    <t>-0.035941231995821</t>
  </si>
  <si>
    <t>-0.043535880744457245</t>
  </si>
  <si>
    <t>دلم میخواد توی این مراسم حضور داشته باشم ولی مادرم اجازه نمیده</t>
  </si>
  <si>
    <t>دلم میخوا تو ای راسم حضور داشته باشم ولی مادرم اجازی نمیدیم</t>
  </si>
  <si>
    <t>-0.026579266414046288</t>
  </si>
  <si>
    <t>-0.0411156490445137</t>
  </si>
  <si>
    <t>-0.05175386741757393</t>
  </si>
  <si>
    <t>با مدرک تحصیلی که ارائه دادم استخدام من تو بیمارستان حاصل شد</t>
  </si>
  <si>
    <t>-0.00885041058063507</t>
  </si>
  <si>
    <t>-0.040492113679647446</t>
  </si>
  <si>
    <t>-0.05727103725075722</t>
  </si>
  <si>
    <t>اونجا واسه بچه های خرد سال هم آموزش مهارت های زندگی رو دارن</t>
  </si>
  <si>
    <t>اونجا واسه بچه های قرسال هم آموزش معارتای زندگی رو دارن</t>
  </si>
  <si>
    <t>-0.020749472081661224</t>
  </si>
  <si>
    <t>-0.04374949261546135</t>
  </si>
  <si>
    <t>-0.05223310738801956</t>
  </si>
  <si>
    <t>حضور همه ی متقاضیان آموزشی باید ثبت سیستم بشه</t>
  </si>
  <si>
    <t>حضور همه  متقاضیان آموزشی باید ثبت زیستم بشه</t>
  </si>
  <si>
    <t>-0.009186441078782082</t>
  </si>
  <si>
    <t>-0.037162575870752335</t>
  </si>
  <si>
    <t>-0.03825180605053902</t>
  </si>
  <si>
    <t>اگر در روند درستی قرار گرفتی حتما ازش استفاده کن</t>
  </si>
  <si>
    <t>-0.012266326695680618</t>
  </si>
  <si>
    <t>-0.03510161116719246</t>
  </si>
  <si>
    <t>-0.05534334480762482</t>
  </si>
  <si>
    <t>شخصیتی که تو یادگیری این قضیه کمکم کرد رو هیچوقت فراموش نمیکنم</t>
  </si>
  <si>
    <t>شخصیتی که تو یادگیری خذیه کمکم کرد رو میچونم فراموش نمیکن</t>
  </si>
  <si>
    <t>-0.01702498272061348</t>
  </si>
  <si>
    <t>-0.03873835876584053</t>
  </si>
  <si>
    <t>-0.05270639434456825</t>
  </si>
  <si>
    <t>نحوه کنترل کردن بچه هاتون رو خودتون باید یاد داشته باشین</t>
  </si>
  <si>
    <t>نحوه کنترل کردن بچه هاتون روخوت تونباییال داشته باشین</t>
  </si>
  <si>
    <t>-0.024009274318814278</t>
  </si>
  <si>
    <t>-0.030644113197922707</t>
  </si>
  <si>
    <t>-0.05603022873401642</t>
  </si>
  <si>
    <t>مقرراتی برای آموزش های کارمندان از زمان دولت های گذشته تصویب شده است</t>
  </si>
  <si>
    <t>مقرراتی برای آموزشهای کارمندان از زمان دولتهای گذشته تصمیف شده است</t>
  </si>
  <si>
    <t>-0.01310805045068264</t>
  </si>
  <si>
    <t>-0.031428560614585876</t>
  </si>
  <si>
    <t>-0.05257686600089073</t>
  </si>
  <si>
    <t>منو دوستم دو تا کتاب راهنما گرفتیم اومدیم با هم تطبیق شون دادیم</t>
  </si>
  <si>
    <t>من و دوستم تو تا کتاب راهنما گرفتیم اومدیم با هم تطبیقشون دادیم</t>
  </si>
  <si>
    <t>-0.013511954806745052</t>
  </si>
  <si>
    <t>-0.03270475193858147</t>
  </si>
  <si>
    <t>-0.044057417660951614</t>
  </si>
  <si>
    <t>برای تدریس در مدارس باید اول به آموزش و پرورش برید</t>
  </si>
  <si>
    <t>برای تدریس درمدارس باید اول به آموزش و پرورش بدید</t>
  </si>
  <si>
    <t>-0.006432386580854654</t>
  </si>
  <si>
    <t>-0.03537007048726082</t>
  </si>
  <si>
    <t>-0.05111994594335556</t>
  </si>
  <si>
    <t>قرار شد از طرف مدرسه بریم شهر سوخته تاریخ این شهر برام خیلی عجیبه</t>
  </si>
  <si>
    <t>قرار شد از طرف مدرسه بریم شهر سوخته تاریخ ایم شهر برام خیلی عجیبه</t>
  </si>
  <si>
    <t>-0.009877550415694714</t>
  </si>
  <si>
    <t>-0.0408807173371315</t>
  </si>
  <si>
    <t>-0.051027752459049225</t>
  </si>
  <si>
    <t>ما باید در این مجموعه اموزشی با دانش اموزان تعامل کنیم</t>
  </si>
  <si>
    <t>ما باید در این مجموعه آموزشی با دانش آموزان تعامل کنیم</t>
  </si>
  <si>
    <t>-0.007839967496693134</t>
  </si>
  <si>
    <t>-0.03493078052997589</t>
  </si>
  <si>
    <t>-0.05127241834998131</t>
  </si>
  <si>
    <t>یکی از دوستای من فوتبالی هست که از تجربیاتش میتونی استفاده کنی</t>
  </si>
  <si>
    <t>یکی از دوستای من فوبالی هست که از دربیاتش میتونی استفاده کنی</t>
  </si>
  <si>
    <t>-0.01429768931120634</t>
  </si>
  <si>
    <t>-0.0342952199280262</t>
  </si>
  <si>
    <t>-0.05564095452427864</t>
  </si>
  <si>
    <t>از طرف دانشگاه ما رو به دیدن اسقف اعظم بردن</t>
  </si>
  <si>
    <t>از طرف دانشگاه مارو به دیدن اسخوف ارزم دادن</t>
  </si>
  <si>
    <t>-0.015903983265161514</t>
  </si>
  <si>
    <t>-0.04441753029823303</t>
  </si>
  <si>
    <t>-0.06544049829244614</t>
  </si>
  <si>
    <t>شما مسئول هستید و به همگروهی هاتون آزمایشها رو توضیح بدین</t>
  </si>
  <si>
    <t>شما مسئول هسی شد هم گرو هاتون آزمایشهابه توضیح بدون</t>
  </si>
  <si>
    <t>-0.01920193061232567</t>
  </si>
  <si>
    <t>-0.04001149907708168</t>
  </si>
  <si>
    <t>-0.04837432876229286</t>
  </si>
  <si>
    <t>تربیت نیروی انسانی و آموزش های آنها خیلی مهم است</t>
  </si>
  <si>
    <t>تربیت نیروی انسانی و آموزش های آنها خیلی</t>
  </si>
  <si>
    <t>-0.021849600598216057</t>
  </si>
  <si>
    <t>-0.03591403737664223</t>
  </si>
  <si>
    <t>-0.035040516406297684</t>
  </si>
  <si>
    <t>برای تحصیل در این رشته باید تمام کتاب های لازم رو بخونم</t>
  </si>
  <si>
    <t>برای تحصیل در این رشته باید تمام کتاب های لازم رو بفون</t>
  </si>
  <si>
    <t>-0.01486974861472845</t>
  </si>
  <si>
    <t>-0.046711742877960205</t>
  </si>
  <si>
    <t>-0.042612768709659576</t>
  </si>
  <si>
    <t>مدیر مدرسه امروز میخاد یک بحث و گفتگو با خانواده ها داشته باشه</t>
  </si>
  <si>
    <t>مدیر مدرسه امروز میخواد یک بحث و گفتگی با خانوندل ها داشته باشه</t>
  </si>
  <si>
    <t>-0.019464952871203423</t>
  </si>
  <si>
    <t>-0.04977095127105713</t>
  </si>
  <si>
    <t>-0.055715080350637436</t>
  </si>
  <si>
    <t>استاد کار با این دستگاه را آموزش داد</t>
  </si>
  <si>
    <t>استاد کار با این دستواهرا آموزش داد</t>
  </si>
  <si>
    <t>-0.019347401335835457</t>
  </si>
  <si>
    <t>-0.049555450677871704</t>
  </si>
  <si>
    <t>-0.06211089715361595</t>
  </si>
  <si>
    <t>دانشجویان سر کلاس هاشون حاضر نشدن چون اعتصاب کرده بودن</t>
  </si>
  <si>
    <t>دانشجویان سر کلاسهاشون حازم مشونم شای اقتصاب کردهبد</t>
  </si>
  <si>
    <t>-0.020710574463009834</t>
  </si>
  <si>
    <t>-0.0638190507888794</t>
  </si>
  <si>
    <t>-0.05700173228979111</t>
  </si>
  <si>
    <t>میدونی با همه این سختیها معلم شدم</t>
  </si>
  <si>
    <t>میدونی با همه اینسختی ها معلم شدم</t>
  </si>
  <si>
    <t>-0.01038561575114727</t>
  </si>
  <si>
    <t>-0.023191850632429123</t>
  </si>
  <si>
    <t>-0.04740149900317192</t>
  </si>
  <si>
    <t>دانشگاه در سطوح مختلف علمی مثل کاردانی کارشناسی و غیره هستش</t>
  </si>
  <si>
    <t>دانشگاه از صطوب مختلف علمی مثل کاردانی کارشناسی و غیر هستش</t>
  </si>
  <si>
    <t>-0.016493527218699455</t>
  </si>
  <si>
    <t>-0.04179590195417404</t>
  </si>
  <si>
    <t>-0.04926711693406105</t>
  </si>
  <si>
    <t>با داشتن این دانشگاه ها در کشور باید به خودمون ببالیم</t>
  </si>
  <si>
    <t>با داشتن این دانشگاه ها در کشور باید به خودمون ببانیم</t>
  </si>
  <si>
    <t>-0.017251404002308846</t>
  </si>
  <si>
    <t>-0.0436551570892334</t>
  </si>
  <si>
    <t>-0.040224842727184296</t>
  </si>
  <si>
    <t>یکی از بچه ها امروز سر کلاس خیلیترسیده بود و گریه کرد</t>
  </si>
  <si>
    <t>یکی از بچه ها امروز سر کلاس خیلی تاصیده بود و گریه کرد</t>
  </si>
  <si>
    <t>-0.012698635458946228</t>
  </si>
  <si>
    <t>-0.029877856373786926</t>
  </si>
  <si>
    <t>-0.04664439335465431</t>
  </si>
  <si>
    <t>برای این مدرسه باید خیلی تلاش کنی</t>
  </si>
  <si>
    <t>-0.013111661188304424</t>
  </si>
  <si>
    <t>-0.03844207897782326</t>
  </si>
  <si>
    <t>-0.043531473726034164</t>
  </si>
  <si>
    <t>به خاطر کرونا همه مدارس مجازی شد و در شاد برگزار شد</t>
  </si>
  <si>
    <t>بخاطر کرونا همه مدارس مجازی شد و در شاد برگزار شد</t>
  </si>
  <si>
    <t>-0.011320655234158039</t>
  </si>
  <si>
    <t>-0.03608841449022293</t>
  </si>
  <si>
    <t>-0.04200564697384834</t>
  </si>
  <si>
    <t>من تو مدرسه یه دوست خیلی خوب و با تربیت پیدا کردم</t>
  </si>
  <si>
    <t>من تو مدرسه یه دوست خیلی خوب و با تربیت پیراف کردم</t>
  </si>
  <si>
    <t>-0.018504511564970016</t>
  </si>
  <si>
    <t>-0.050031859427690506</t>
  </si>
  <si>
    <t>-0.05031561851501465</t>
  </si>
  <si>
    <t>من امروز تمام تکالیف هدیه های آسمانی رو نوشتم و برای معلم ارسال کردم</t>
  </si>
  <si>
    <t>من امروز تمام تکاریف ب هدیه های آسمانی رو نوشتم و برای معلم ارسال کردم</t>
  </si>
  <si>
    <t>-0.011181335896253586</t>
  </si>
  <si>
    <t>-0.046447690576314926</t>
  </si>
  <si>
    <t>-0.042468033730983734</t>
  </si>
  <si>
    <t>مراسم تولد دوستم رو در دانشگاه تحصیلی گرفتیم</t>
  </si>
  <si>
    <t>-0.011772656813263893</t>
  </si>
  <si>
    <t>-0.029938865453004837</t>
  </si>
  <si>
    <t>-0.05810192972421646</t>
  </si>
  <si>
    <t>آزمون کنکور یکی از سخت ترین آزمونهای آموزش وپرورش است</t>
  </si>
  <si>
    <t>آزمون کنکور یکی از سخت ترین آزمون های آموزش پرورش است</t>
  </si>
  <si>
    <t>-0.013661416247487068</t>
  </si>
  <si>
    <t>-0.039290934801101685</t>
  </si>
  <si>
    <t>-0.058757152408361435</t>
  </si>
  <si>
    <t>دوستان کاترین تمام مسائل ریاضی رو براش حل کردند</t>
  </si>
  <si>
    <t>-0.013869456015527248</t>
  </si>
  <si>
    <t>-0.02601396106183529</t>
  </si>
  <si>
    <t>-0.0366780050098896</t>
  </si>
  <si>
    <t>معلم های دلسوز باید به دانش آموزان زیرک بودن رو یاد بدن</t>
  </si>
  <si>
    <t>معلم های دلسوز باید به دانش آموزان زیرک بودن رو داد بدن</t>
  </si>
  <si>
    <t>-0.015287321992218494</t>
  </si>
  <si>
    <t>-0.054316744208335876</t>
  </si>
  <si>
    <t>-0.050507452338933945</t>
  </si>
  <si>
    <t>ما در درس فارسی مثال زدن و انواع اونو یاد گرفتیم</t>
  </si>
  <si>
    <t>ما در درس فارسی م سازدم انواع اونو یاد گرفتیم</t>
  </si>
  <si>
    <t>-0.015418782830238342</t>
  </si>
  <si>
    <t>-0.030433550477027893</t>
  </si>
  <si>
    <t>-0.02714744582772255</t>
  </si>
  <si>
    <t>او از طنزی استفاده کرده که سخن اصلیش را بصورت پنهان در لایه های زیرین بیان کرده</t>
  </si>
  <si>
    <t>او از تعظی استفاده کرده که سخن اصیش را به صورت پنران در لایه های زیریم بیان کرده</t>
  </si>
  <si>
    <t>-0.015965476632118225</t>
  </si>
  <si>
    <t>-0.03763439133763313</t>
  </si>
  <si>
    <t>-0.0413210354745388</t>
  </si>
  <si>
    <t>باید از رئیس برگه ترخیص بگیری تا بتونی بری</t>
  </si>
  <si>
    <t>باید از رئیس برگه ترخیص بدیمی تا بتونی بریم</t>
  </si>
  <si>
    <t>-0.020752443000674248</t>
  </si>
  <si>
    <t>-0.044066399335861206</t>
  </si>
  <si>
    <t>-0.04058785364031792</t>
  </si>
  <si>
    <t>مامانم میگه تو که هیچوقت تو خونه درس نمیخونی چجوری جزو شاگردای زرنگ مدرسه تونی</t>
  </si>
  <si>
    <t>مامانم بیگه تو که هیچ وقت بخونه درس نمیخونی چ جوری جزو شاگردایی زرنگ مدرسهتونی</t>
  </si>
  <si>
    <t>-0.02416485920548439</t>
  </si>
  <si>
    <t>-0.05051269754767418</t>
  </si>
  <si>
    <t>-0.06384185701608658</t>
  </si>
  <si>
    <t>بچش خیلی خردسال هست مدرسه هم نمیره</t>
  </si>
  <si>
    <t>بچهش خیلی خرصال هست مدرسه هم نمیره</t>
  </si>
  <si>
    <t>-0.017879365012049675</t>
  </si>
  <si>
    <t>-0.039635565131902695</t>
  </si>
  <si>
    <t>-0.034055594354867935</t>
  </si>
  <si>
    <t>چراغ های خوابگاه های دانشگاه امروز تماما نو شد</t>
  </si>
  <si>
    <t>چرا های خواگ های دانشگاه امروز تمام نو شد</t>
  </si>
  <si>
    <t>-0.010362254455685616</t>
  </si>
  <si>
    <t>-0.05976110324263573</t>
  </si>
  <si>
    <t>-0.03409705311059952</t>
  </si>
  <si>
    <t>آموزش کودکان همه به عهده مدارس مهد هستش</t>
  </si>
  <si>
    <t>آموزش کودکان همه به عهده ی مدارس محک است</t>
  </si>
  <si>
    <t>-0.008961056359112263</t>
  </si>
  <si>
    <t>-0.037611089646816254</t>
  </si>
  <si>
    <t>-0.06144626438617706</t>
  </si>
  <si>
    <t>دوستم به محض اینکه حقوقشو گرفت منو برای ناهار به رستوران دعوت کرد</t>
  </si>
  <si>
    <t>دوستم به محز اینکه حقو قجو گرفت منو برای نوها به روسولان دعوت کرد</t>
  </si>
  <si>
    <t>-0.023237334564328194</t>
  </si>
  <si>
    <t>-0.05093473196029663</t>
  </si>
  <si>
    <t>-0.05543839931488037</t>
  </si>
  <si>
    <t>این دبیر درس ریاضی و آمار انقدر بد درس میده که تو کلاس هیچکی بهش گوش نمیده</t>
  </si>
  <si>
    <t>این دبیر درس ریاضی ومار انقب بد درس میدیهی که تو کلاس هیچی بهشروش نمیده</t>
  </si>
  <si>
    <t>-0.019789420068264008</t>
  </si>
  <si>
    <t>-0.03578117489814758</t>
  </si>
  <si>
    <t>-0.04810510575771332</t>
  </si>
  <si>
    <t>بچه هاهمیشه درنقاشی هاشون ماه رو به شکل دایره میکشن</t>
  </si>
  <si>
    <t>بچه ها همیشه در نکاشی هاشون ماه رو ب شک داییر میکشن</t>
  </si>
  <si>
    <t>-0.020569195970892906</t>
  </si>
  <si>
    <t>-0.04355528578162193</t>
  </si>
  <si>
    <t>-0.05097661167383194</t>
  </si>
  <si>
    <t>خانم حسینی گفت از روی کتاب بغل دستی درس جدید رو بخونم</t>
  </si>
  <si>
    <t>خانم حساینی گفت از روی کتاب بقلهستیم درس جدید ر خون بخونم</t>
  </si>
  <si>
    <t>-0.017714930698275566</t>
  </si>
  <si>
    <t>-0.03243131935596466</t>
  </si>
  <si>
    <t>-0.04698614403605461</t>
  </si>
  <si>
    <t>فناوری و آموزش آنلاین فقط میتواند در آموزش دانش آموزان مؤثر باشد نه درتربیت آنها</t>
  </si>
  <si>
    <t>فناویی آموزش و آنلاین فقط میتونند در آموزش دان آموزان مؤثر باشه ندر هربیت مفوند</t>
  </si>
  <si>
    <t>-0.023512499406933784</t>
  </si>
  <si>
    <t>-0.04285755380988121</t>
  </si>
  <si>
    <t>-0.046890515834093094</t>
  </si>
  <si>
    <t>معلم از کیف دانش اموز ترقه پیدا کرد</t>
  </si>
  <si>
    <t>معلم از کیف دانش آموزا طرق پیدا کرد</t>
  </si>
  <si>
    <t>-0.006408787332475185</t>
  </si>
  <si>
    <t>-0.03477355092763901</t>
  </si>
  <si>
    <t>-0.04226424917578697</t>
  </si>
  <si>
    <t>سپیده کرونا گرفته بود ونتونست به آموزش خودش تو دانشگاه ادامه بده</t>
  </si>
  <si>
    <t>سپیده کرونا گرفته بود و نتونست وه آموزش خودش تو دانشگاه ادامه بده</t>
  </si>
  <si>
    <t>-0.013656876049935818</t>
  </si>
  <si>
    <t>-0.03884069249033928</t>
  </si>
  <si>
    <t>-0.06790432333946228</t>
  </si>
  <si>
    <t>برای حل مسئله در درس ریاضی باید اول خوب مسئله رو بخونیم و بفهمیم</t>
  </si>
  <si>
    <t>برای حل مسئله در دست ریاضی باید اول فو مسله رو بخونیم و بفهریم</t>
  </si>
  <si>
    <t>-0.019145430997014046</t>
  </si>
  <si>
    <t>-0.031911928206682205</t>
  </si>
  <si>
    <t>-0.042896006256341934</t>
  </si>
  <si>
    <t>با اینکه بچه ها خیلی معلم هاشون رو اذیت می کنن اما دوستشون هم دارند</t>
  </si>
  <si>
    <t>با اینکه بچه ها خیلی معلماشنو اذیت میکونن امان دسشون هون منند</t>
  </si>
  <si>
    <t>-0.027184445410966873</t>
  </si>
  <si>
    <t>-0.04386087507009506</t>
  </si>
  <si>
    <t>-0.04721599817276001</t>
  </si>
  <si>
    <t>در این مدرسه مادران هم همچنین با فرزنداشون میتونن درس بخونن</t>
  </si>
  <si>
    <t>در این مدرسه مادران هم همچنین رافرزاندشون میتونن درس بخونن</t>
  </si>
  <si>
    <t>-0.015223048627376556</t>
  </si>
  <si>
    <t>-0.03427787870168686</t>
  </si>
  <si>
    <t>-0.04735133796930313</t>
  </si>
  <si>
    <t>پول خوشبختی نمیاره ولی خیلی ازمشکلات رو حل میکنه</t>
  </si>
  <si>
    <t>پون خوش بختی نمیاه ولی خیلی از مشکلات وحل میکنه</t>
  </si>
  <si>
    <t>-0.012016003020107746</t>
  </si>
  <si>
    <t>-0.05456848815083504</t>
  </si>
  <si>
    <t>-0.036210253834724426</t>
  </si>
  <si>
    <t>سن مادرم خیلی کمه و فاصله سنی کمی با من داره</t>
  </si>
  <si>
    <t>سن مادرم خیلی کمتر واسلهی سنی کمی وا اون به</t>
  </si>
  <si>
    <t>-0.031173497438430786</t>
  </si>
  <si>
    <t>-0.0420529767870903</t>
  </si>
  <si>
    <t>-0.04084416851401329</t>
  </si>
  <si>
    <t>وزیر علوم وزارت علوم متولی رفع مشکلات دانشگاهها و مراکز آموزش عالی است</t>
  </si>
  <si>
    <t>وزیر علوم وزارت عو متوجی رفع مشکلات دانشگاه ها ب مراکز آموزش عالی است</t>
  </si>
  <si>
    <t>-0.011436797678470612</t>
  </si>
  <si>
    <t>-0.03508763760328293</t>
  </si>
  <si>
    <t>-0.05488251522183418</t>
  </si>
  <si>
    <t>برای سرنوشت خودت دل بسوزون و درس و تحصیل و ادامه بده</t>
  </si>
  <si>
    <t>برای صرنوش خودت دبسزد و درس و تحصیل ادامه بده</t>
  </si>
  <si>
    <t>-0.023271143436431885</t>
  </si>
  <si>
    <t>-0.03970474749803543</t>
  </si>
  <si>
    <t>-0.04943397268652916</t>
  </si>
  <si>
    <t>هدف مهم آموزش و پرورش پرورش دانشمندان هسته ای است</t>
  </si>
  <si>
    <t>هدف مهم آموزش وپروش دانشمندان هسته ای است</t>
  </si>
  <si>
    <t>-0.011013437062501907</t>
  </si>
  <si>
    <t>-0.02069176360964775</t>
  </si>
  <si>
    <t>-0.04671699181199074</t>
  </si>
  <si>
    <t>اونجا قرار بود به متقاضیان انتقال به دانشگاه های مناطق محروم تسهیلاتی بدن که ندادن</t>
  </si>
  <si>
    <t>اونجا خرار بو متقاضیان انتخار به دانشگاههای مناطق محلوم تسیلاتی بدن که ندادن</t>
  </si>
  <si>
    <t>-0.018920624628663063</t>
  </si>
  <si>
    <t>-0.03586185351014137</t>
  </si>
  <si>
    <t>-0.038114678114652634</t>
  </si>
  <si>
    <t>شریعتی معلمی بود که با گفتار ونوشتار خود نسلی را بیدار کرد</t>
  </si>
  <si>
    <t>شریتی معلمی بود که با گفتار و نوشتار خود نسی رامیدارکم</t>
  </si>
  <si>
    <t>-0.014696291647851467</t>
  </si>
  <si>
    <t>-0.03480572625994682</t>
  </si>
  <si>
    <t>-0.02987065352499485</t>
  </si>
  <si>
    <t>من خودم هر مطلبی که تا حالا تقلب کردم تو ذهنم مونده</t>
  </si>
  <si>
    <t>من خودم هر مطکبی که تا حالا تخلب کردم تو ذهنم مونده</t>
  </si>
  <si>
    <t>-0.017704444006085396</t>
  </si>
  <si>
    <t>-0.03371892124414444</t>
  </si>
  <si>
    <t>-0.039110276848077774</t>
  </si>
  <si>
    <t>مجموعه آموزشی گفت برای این که معلم ها بتونند آموزش درست تری بدند باید تلاش کنند</t>
  </si>
  <si>
    <t>مجموعه ک آموزشی گفت برای اینکه معلم ها بتونن آموزش درستری بدن باید تلاش کنن</t>
  </si>
  <si>
    <t>-0.010413962416350842</t>
  </si>
  <si>
    <t>-0.025819653645157814</t>
  </si>
  <si>
    <t>-0.04491276666522026</t>
  </si>
  <si>
    <t>زمان ثبتنام کتابهای دانشآموزان در ماه شهریور اعلام شد</t>
  </si>
  <si>
    <t>زمان ثبت نام کتاب های دانش آموزان در مه شری ول اعلام شد</t>
  </si>
  <si>
    <t>-0.015276937745511532</t>
  </si>
  <si>
    <t>-0.03504960611462593</t>
  </si>
  <si>
    <t>-0.037973735481500626</t>
  </si>
  <si>
    <t>حقوق رئیس آموزش و پرورش بسته شد</t>
  </si>
  <si>
    <t>حقوق رییس آموزش و پرورش بسته شد</t>
  </si>
  <si>
    <t>-0.010400823317468166</t>
  </si>
  <si>
    <t>-0.03205164521932602</t>
  </si>
  <si>
    <t>-0.06181333586573601</t>
  </si>
  <si>
    <t>از این وظیفه درس خواندن سر باز نزند تا دچار مشکل نشود</t>
  </si>
  <si>
    <t>-0.011682572774589062</t>
  </si>
  <si>
    <t>-0.02729896456003189</t>
  </si>
  <si>
    <t>-0.035211555659770966</t>
  </si>
  <si>
    <t>خدا یا چه طور این هفته برم امتحان آموزش وپرورش رو بدم</t>
  </si>
  <si>
    <t>قدایا چطور این هفله برم امتحان آموزش و پرورش رو بدم</t>
  </si>
  <si>
    <t>-0.015375775285065174</t>
  </si>
  <si>
    <t>-0.04188041761517525</t>
  </si>
  <si>
    <t>-0.049586765468120575</t>
  </si>
  <si>
    <t>یک روز مدیریت مدرسه رو به دانشآموزان سپردن</t>
  </si>
  <si>
    <t>یک روز مدیریت مدرسه رو به دانش آموزان سپردند</t>
  </si>
  <si>
    <t>-0.025805357843637466</t>
  </si>
  <si>
    <t>-0.03675632178783417</t>
  </si>
  <si>
    <t>-0.05964966490864754</t>
  </si>
  <si>
    <t>معلم یک کتاب مناسب برای آموزش ریاضی معرفی کرد</t>
  </si>
  <si>
    <t>معلم یه کتاب مناسب برای آموزش ریاضی معرفی کرد</t>
  </si>
  <si>
    <t>-0.01615489460527897</t>
  </si>
  <si>
    <t>-0.041335806250572205</t>
  </si>
  <si>
    <t>-0.05009559169411659</t>
  </si>
  <si>
    <t>معلم از دانش آموزان خواست مهارتی که دارند را اعلام کنند و به دانش آموزان دیگر آموزش دهند</t>
  </si>
  <si>
    <t>معلم از دانش آموزان خواست مهارتی که دارن رو اعلام کنن به دانش آموزان دیگر آموزش دن</t>
  </si>
  <si>
    <t>-0.012679066509008408</t>
  </si>
  <si>
    <t>-0.02621535398066044</t>
  </si>
  <si>
    <t>-0.046836499124765396</t>
  </si>
  <si>
    <t>زمان این رسیده آموزش و پروش با رعایت پروتکل ها مدارس باز کنه</t>
  </si>
  <si>
    <t>زمان این رسیده آموزش و پرورش با رعایت پروتکل ها مدارس رو باز کنه</t>
  </si>
  <si>
    <t>-0.009389428421854973</t>
  </si>
  <si>
    <t>-0.0429096445441246</t>
  </si>
  <si>
    <t>-0.05608439818024635</t>
  </si>
  <si>
    <t>من نمی تونم وضعیت تحصیلی همه رو تغییر بدم</t>
  </si>
  <si>
    <t>من نمیتونم وضعیت تحصیلی همه رو تغییر بدیم</t>
  </si>
  <si>
    <t>-0.015009177848696709</t>
  </si>
  <si>
    <t>-0.03972920402884483</t>
  </si>
  <si>
    <t>-0.052987225353717804</t>
  </si>
  <si>
    <t>انجام پروژه پایان ترم دانشگاه مربوط به سازمان آب بود که خیلی سخت بود</t>
  </si>
  <si>
    <t xml:space="preserve">انجام پروژاه پایان تلم دانشگاه مربوط به سازمان آب بود که خیلی سخت </t>
  </si>
  <si>
    <t>-0.014713374897837639</t>
  </si>
  <si>
    <t>-0.047961246222257614</t>
  </si>
  <si>
    <t>-0.040994901210069656</t>
  </si>
  <si>
    <t>من پارسال دو واحد ترم تابستونه برداشتم</t>
  </si>
  <si>
    <t>من قاسال دوباه تریم تووستن برداشتم</t>
  </si>
  <si>
    <t>-0.019084777683019638</t>
  </si>
  <si>
    <t>-0.04999849200248718</t>
  </si>
  <si>
    <t>-0.04262424260377884</t>
  </si>
  <si>
    <t>واژه دولت تنها به بخشی از حکومت اشاره دارد</t>
  </si>
  <si>
    <t>واجه دولت تنها به بخشی از حکومت شار دار اد</t>
  </si>
  <si>
    <t>-0.03964896872639656</t>
  </si>
  <si>
    <t>-0.061335239559412</t>
  </si>
  <si>
    <t>-0.049879223108291626</t>
  </si>
  <si>
    <t>برای ورود به دانشگاه باید آزمون کنکور بدهیم</t>
  </si>
  <si>
    <t>برای ورود به دانشگاه باید آزمان کنکور بدمی</t>
  </si>
  <si>
    <t>-0.013565885834395885</t>
  </si>
  <si>
    <t>-0.04576943814754486</t>
  </si>
  <si>
    <t>-0.04529045894742012</t>
  </si>
  <si>
    <t>محتوا آموزشی میتواند به صورت متن تصویر ویدئو یا صدا باشد</t>
  </si>
  <si>
    <t>محتوای آموزشی میتوانم به صورت مدر تثمیر ویدرود اصدا بشم</t>
  </si>
  <si>
    <t>-0.017859525978565216</t>
  </si>
  <si>
    <t>-0.04225564002990723</t>
  </si>
  <si>
    <t>-0.052357982844114304</t>
  </si>
  <si>
    <t>برنامه زمانبندی کلاس دانش آموزان ابتدایی امروز بهشون اعلام شد</t>
  </si>
  <si>
    <t>برنامه زمان بدی کلاس دانش آموزان ابتدادی امروز بهشون اعلام شد</t>
  </si>
  <si>
    <t>-0.011285444721579552</t>
  </si>
  <si>
    <t>-0.03814307600259781</t>
  </si>
  <si>
    <t>-0.03504562750458717</t>
  </si>
  <si>
    <t>تعلیم و تربیت در جامعه یکی از اصول مهم و اساسی است</t>
  </si>
  <si>
    <t>تعمیم تربیت در جامعه یکی از اصول مهم و اساسی است</t>
  </si>
  <si>
    <t>-0.013763251714408398</t>
  </si>
  <si>
    <t>-0.024205118417739868</t>
  </si>
  <si>
    <t>-0.037868015468120575</t>
  </si>
  <si>
    <t>رئیس ستاد آموزش و پرورش از معلمان خواست ساعت تدریس را افزایش دهند</t>
  </si>
  <si>
    <t>رئیس ستاد آموزش و پرورش از معلمان خواساعت تدریس را افزایش دهد</t>
  </si>
  <si>
    <t>-0.01031558122485876</t>
  </si>
  <si>
    <t>-0.03399871289730072</t>
  </si>
  <si>
    <t>-0.04888438060879707</t>
  </si>
  <si>
    <t>ولی بهمون خبر دادن باید سال ششم هم بخونیم</t>
  </si>
  <si>
    <t>ولی بهمون خبر دادن باعث رششون کم بخون</t>
  </si>
  <si>
    <t>-0.019375961273908615</t>
  </si>
  <si>
    <t>-0.04307766631245613</t>
  </si>
  <si>
    <t>-0.05070187896490097</t>
  </si>
  <si>
    <t>وزیر آموزش یه چرت کوچک تو دفترش زد تا خستگی اش دربیاد</t>
  </si>
  <si>
    <t>وزیر اموزشی چرت کوچکی رفر زد تا خصگیاش تر بی</t>
  </si>
  <si>
    <t>-0.0208791084587574</t>
  </si>
  <si>
    <t>-0.043662820011377335</t>
  </si>
  <si>
    <t>-0.05054789409041405</t>
  </si>
  <si>
    <t>آموزش موسیقی به کودکان باعث شور ونشاط بیشتر در اونها میشه</t>
  </si>
  <si>
    <t>آموزش موسیخی ب کودکان باعث شرو نشاط بیشتر عراها میشه</t>
  </si>
  <si>
    <t>-0.021704716607928276</t>
  </si>
  <si>
    <t>-0.04126156494021416</t>
  </si>
  <si>
    <t>-0.03567785397171974</t>
  </si>
  <si>
    <t>درزمان قدیم برای برقراری ارتباط باهم از اتیش و دود استفاده میکردن</t>
  </si>
  <si>
    <t>در زمان عدیم برای برخارجی ارتباط باهم از عتی شدود استفاده میکردم</t>
  </si>
  <si>
    <t>-0.016729384660720825</t>
  </si>
  <si>
    <t>-0.03741874918341637</t>
  </si>
  <si>
    <t>-0.04025355353951454</t>
  </si>
  <si>
    <t>من قبل از اینکه برای آموزش دادن اماده بشم سعی میکنم کتاب مطالعه کنم</t>
  </si>
  <si>
    <t>من قبل از اینکه برای آموزش دادن آوماده بشم سعی میکنم کتاب بخاره</t>
  </si>
  <si>
    <t>-0.01466753426939249</t>
  </si>
  <si>
    <t>-0.03164464235305786</t>
  </si>
  <si>
    <t>-0.04168471321463585</t>
  </si>
  <si>
    <t>تا شهریه دانشگاه رو پرداخت نکنی حق شرکت در کلاسها بهت داده نمیشه</t>
  </si>
  <si>
    <t>تا شهی دانشاه رو پردافت نکنی ح شرکت در کلاس ها بهادار بنویشی</t>
  </si>
  <si>
    <t>-0.032015345990657806</t>
  </si>
  <si>
    <t>-0.048115916550159454</t>
  </si>
  <si>
    <t>-0.04695703834295273</t>
  </si>
  <si>
    <t>سازمان سنجش گفته داوطلبان حق همراه داشتن گوشی موبایل سر جلسه رو ندارن</t>
  </si>
  <si>
    <t>سازما سنجش گفته دار کلبان حق همراه داشتن گوشی مبایش سری جلسه رو ندار</t>
  </si>
  <si>
    <t>-0.022542474791407585</t>
  </si>
  <si>
    <t>-0.04126003384590149</t>
  </si>
  <si>
    <t>-0.04937443137168884</t>
  </si>
  <si>
    <t>نباید این کار شایسته معلمان از چشم مدیران دور بماند</t>
  </si>
  <si>
    <t>نباید این کارا شایسته معلمان از چشم مدیران دو بمان</t>
  </si>
  <si>
    <t>-0.01873576082289219</t>
  </si>
  <si>
    <t>-0.03463589400053024</t>
  </si>
  <si>
    <t>-0.053083635866642</t>
  </si>
  <si>
    <t>امروز قرار شد ی مشاور ب بچه هایی که دچار زردرگمی شدن صحبت کنه</t>
  </si>
  <si>
    <t>امروز قرار شدی مار بچههایی دچار سردر گومی شدن صحبت کنه</t>
  </si>
  <si>
    <t>-0.018362967297434807</t>
  </si>
  <si>
    <t>-0.04087503254413605</t>
  </si>
  <si>
    <t>-0.04238611087203026</t>
  </si>
  <si>
    <t>نیروهای جهاد ماموریت داشتند در منطقه خانه ها رو همانطور که آموزش دیدن بازسازی کنند</t>
  </si>
  <si>
    <t>نیروهای جهاد ماموریت داشتن در منطقه  خانه ها رو همان طرف آموزش دیدن با سازی کنن</t>
  </si>
  <si>
    <t>-0.02555057965219021</t>
  </si>
  <si>
    <t>-0.036589615046978</t>
  </si>
  <si>
    <t>-0.04564746841788292</t>
  </si>
  <si>
    <t>علی رضا و مسعود بعد از مراجعه به دانشگاه فورا به کلاسشون رفتن</t>
  </si>
  <si>
    <t>الیه رضا و مسول بد از مراجبع به دانشگاه قورن به کلاسشون ن</t>
  </si>
  <si>
    <t>-0.01662943884730339</t>
  </si>
  <si>
    <t>-0.0458550825715065</t>
  </si>
  <si>
    <t>-0.04910508170723915</t>
  </si>
  <si>
    <t>پایین مدرسه ما جدیدا یک هتل زدن</t>
  </si>
  <si>
    <t>پایین مدرسه ماجدیدن یه پوتل زدم</t>
  </si>
  <si>
    <t>-0.010230854153633118</t>
  </si>
  <si>
    <t>-0.024593036621809006</t>
  </si>
  <si>
    <t>-0.05283202603459358</t>
  </si>
  <si>
    <t>بنیاد خیریهای توی مدرسه به نام سعدی رو تاسیس کردیم</t>
  </si>
  <si>
    <t>بنیات خیلای تو اون مدرسه بنام سعدی رو تاسیس کردی</t>
  </si>
  <si>
    <t>-0.027434024959802628</t>
  </si>
  <si>
    <t>-0.05384200066328049</t>
  </si>
  <si>
    <t>-0.03976239636540413</t>
  </si>
  <si>
    <t>سالار خلاقترین دانشجوی این دانشگاه بزرگ است</t>
  </si>
  <si>
    <t>سالا خلاق ترین دانشجو دانشگاه بزرگ است</t>
  </si>
  <si>
    <t>-0.009959112852811813</t>
  </si>
  <si>
    <t>-0.041469428688287735</t>
  </si>
  <si>
    <t>-0.03370814025402069</t>
  </si>
  <si>
    <t>برای آرامش بچه ها خانم معلم چیدمان کلاس رو عوض کرد</t>
  </si>
  <si>
    <t>برای ارامش بچه ها خانه معلم شیدمان کلاس رعب ا ن</t>
  </si>
  <si>
    <t>-0.01842455193400383</t>
  </si>
  <si>
    <t>-0.03786246106028557</t>
  </si>
  <si>
    <t>-0.044670913368463516</t>
  </si>
  <si>
    <t>البته درسی مانند تاریخ نیز سرار داستان های رمزالود بود</t>
  </si>
  <si>
    <t>علوت درسی مانند تاریخ نیز اصرار داستانهای رمزالوود</t>
  </si>
  <si>
    <t>-0.020439837127923965</t>
  </si>
  <si>
    <t>-0.0519874170422554</t>
  </si>
  <si>
    <t>-0.04229779168963432</t>
  </si>
  <si>
    <t>ما استادهای گران بهایی برای فرزندان شما در نظر گرفتیم</t>
  </si>
  <si>
    <t>ما استادهای گرمو هایی برای پرزندان شماد نظر گرفتیم</t>
  </si>
  <si>
    <t>-0.021635636687278748</t>
  </si>
  <si>
    <t>-0.04217996075749397</t>
  </si>
  <si>
    <t>-0.03745243698358536</t>
  </si>
  <si>
    <t>همه ساکت باشین تا بگم چه چیزی بین بزرگ تر ها اتفاق افتاده</t>
  </si>
  <si>
    <t>همه ساکت باشین تا بتم چه چیزی بین بزرگ ترها اتفاق افتاده</t>
  </si>
  <si>
    <t>-0.008317295461893082</t>
  </si>
  <si>
    <t>-0.03802121803164482</t>
  </si>
  <si>
    <t>-0.038734886795282364</t>
  </si>
  <si>
    <t>برای رتبه بندی گرید های مدیریت باید سریعتر اقدام کنی</t>
  </si>
  <si>
    <t>برایا رتو بندی گریت های مدیریت باید سریع تر اقدام کنه</t>
  </si>
  <si>
    <t>-0.017804842442274094</t>
  </si>
  <si>
    <t>-0.04315699264407158</t>
  </si>
  <si>
    <t>-0.04323573783040047</t>
  </si>
  <si>
    <t>پدر من مهارتی خاص در حرفه ی شیشه بری دارد و به دیگران آموزش میدهد</t>
  </si>
  <si>
    <t>پدر من مهارت خاصی در حرفه  شیشبولین دارد و به دیگران آموزش میدهم</t>
  </si>
  <si>
    <t>-0.014346049167215824</t>
  </si>
  <si>
    <t>-0.031754255294799805</t>
  </si>
  <si>
    <t>-0.05846552550792694</t>
  </si>
  <si>
    <t>وظیفه ی معلم اموزش و تعلیم و تربیت دانش اموزان است</t>
  </si>
  <si>
    <t>وظیفه معلم آموزش و تعلیم و تربیت دانش آموزان است</t>
  </si>
  <si>
    <t>-0.016147291287779808</t>
  </si>
  <si>
    <t>-0.025369767099618912</t>
  </si>
  <si>
    <t>-0.041081927716732025</t>
  </si>
  <si>
    <t>معلم همراه بچهها به بازی از اداره آموزش و پرورش رفتن</t>
  </si>
  <si>
    <t>معلم همراه بچه ها به بازید از اداره آموزش و پرورش رفت</t>
  </si>
  <si>
    <t>-0.014084643684327602</t>
  </si>
  <si>
    <t>-0.04465090483427048</t>
  </si>
  <si>
    <t>-0.05059373751282692</t>
  </si>
  <si>
    <t>دانش آموزان این کلاس تو امتحانات خیلی تلاش کرده بودن</t>
  </si>
  <si>
    <t>دانش اموزان این کلاس مو اتانات خیلی تلاش کرده بودن</t>
  </si>
  <si>
    <t>-0.01662222295999527</t>
  </si>
  <si>
    <t>-0.05701007321476936</t>
  </si>
  <si>
    <t>-0.03538366034626961</t>
  </si>
  <si>
    <t>ما در درس علوم چیزهای زیادی یاد گرفتیم که از قبل اونا رو بلد نبودیم</t>
  </si>
  <si>
    <t>ما در درس علوم چیزهای زیادی یاد گرفتیم که از قبل اونارو بلد نبودم</t>
  </si>
  <si>
    <t>-0.009169798344373703</t>
  </si>
  <si>
    <t>-0.037949591875076294</t>
  </si>
  <si>
    <t>-0.044429630041122437</t>
  </si>
  <si>
    <t>در سازوکار های علمی به یک نفر با عملکرد بالا میخواهم</t>
  </si>
  <si>
    <t>در سازکارهای علمی به یک نفر با عملکرد بالا میخواه</t>
  </si>
  <si>
    <t>-0.014247923158109188</t>
  </si>
  <si>
    <t>-0.04254167154431343</t>
  </si>
  <si>
    <t>-0.03881114721298218</t>
  </si>
  <si>
    <t>به همراه داشتن کارت ملی در بانک جز دستورات دولت است</t>
  </si>
  <si>
    <t>به همراه داشتن کارت ملی در بانک جزو دصورات دولت است</t>
  </si>
  <si>
    <t>-0.011330180801451206</t>
  </si>
  <si>
    <t>-0.031637635082006454</t>
  </si>
  <si>
    <t>-0.0454799123108387</t>
  </si>
  <si>
    <t>آنقدر رفتارت خوب باشد که الگوی بقیه بشوی</t>
  </si>
  <si>
    <t>آنقدر رفتار از خوب باشد که الوگوی وقتی شه</t>
  </si>
  <si>
    <t>-0.020149342715740204</t>
  </si>
  <si>
    <t>-0.04174774885177612</t>
  </si>
  <si>
    <t>-0.05574293062090874</t>
  </si>
  <si>
    <t>امسال به نظرم دانش آموزان پایه دوازدهم نیاز بیشتری به آموزش دارن</t>
  </si>
  <si>
    <t>امسال به نظرم دانش آموزان پایه دوازدهام نیاز بیشتری به آموزش دادم</t>
  </si>
  <si>
    <t>-0.012451899237930775</t>
  </si>
  <si>
    <t>-0.04249526187777519</t>
  </si>
  <si>
    <t>-0.03885988891124725</t>
  </si>
  <si>
    <t>آموزش و پرورش هر چی توضیح می ده روش صحیح این قبول نداره</t>
  </si>
  <si>
    <t>آموزش و پرورش هر یه توضیح میده روش صحی این قبول نداره</t>
  </si>
  <si>
    <t>-0.012358148582279682</t>
  </si>
  <si>
    <t>-0.03394502028822899</t>
  </si>
  <si>
    <t>-0.041776325553655624</t>
  </si>
  <si>
    <t>من استاد ریاضی خود را به منزل دعوت کردم</t>
  </si>
  <si>
    <t>من استاد ریاضی خود را به منزلدعوت کرد</t>
  </si>
  <si>
    <t>-0.015994075685739517</t>
  </si>
  <si>
    <t>-0.05308415740728378</t>
  </si>
  <si>
    <t>-0.04448879510164261</t>
  </si>
  <si>
    <t>باید به امر معلمت بری بیرون از کلاس</t>
  </si>
  <si>
    <t>-0.011492807418107986</t>
  </si>
  <si>
    <t>-0.031887367367744446</t>
  </si>
  <si>
    <t>-0.04232405871152878</t>
  </si>
  <si>
    <t>ما باید به بچه ها یاد بدیم که به بزرگترها و معلمشون احترام بذارن</t>
  </si>
  <si>
    <t>ما باید به بچهها یاد بدوین که به بزرگتره و معممشون احترام بزنن</t>
  </si>
  <si>
    <t>-0.018547365441918373</t>
  </si>
  <si>
    <t>-0.05531605705618858</t>
  </si>
  <si>
    <t>-0.03667379543185234</t>
  </si>
  <si>
    <t>نویسندگانی از جمله پدر من برای نوشتن کتاب بهتر آموزش دید</t>
  </si>
  <si>
    <t>نویسندگانی از جمله پدر من برای نوشتن کتاب بهتر آموزشی</t>
  </si>
  <si>
    <t>-0.008255135267972946</t>
  </si>
  <si>
    <t>-0.029749296605587006</t>
  </si>
  <si>
    <t>-0.057377174496650696</t>
  </si>
  <si>
    <t>prob</t>
    <phoneticPr fontId="1" type="noConversion"/>
  </si>
  <si>
    <t>nunua maharagwe na ukate tiketi ofisini</t>
  </si>
  <si>
    <t>nunua maharagwe na ukate tiketi ofisih</t>
  </si>
  <si>
    <t>-0.02252148650586605</t>
  </si>
  <si>
    <t>-0.0069928779266774654</t>
  </si>
  <si>
    <t>-0.030903827399015427</t>
  </si>
  <si>
    <t>ukifika barabara ya tano kunja kushoto</t>
  </si>
  <si>
    <t>-0.03290732949972153</t>
  </si>
  <si>
    <t>-0.01970582641661167</t>
  </si>
  <si>
    <t>-0.0532669723033905</t>
  </si>
  <si>
    <t>sekunde sitini ni sawa sawa na dakika moja</t>
  </si>
  <si>
    <t>sekunde sitini ni saa sawa na dakika moja</t>
  </si>
  <si>
    <t>-0.02954452857375145</t>
  </si>
  <si>
    <t>-0.02322995848953724</t>
  </si>
  <si>
    <t>-0.029432713985443115</t>
  </si>
  <si>
    <t>idadi ya siku mia tatu sitini na tano hukamilisha mwaka mmoja</t>
  </si>
  <si>
    <t>idadi ya siku mia tatu sitini na tano kukamilisha mwaka mongu</t>
  </si>
  <si>
    <t>-0.027441691607236862</t>
  </si>
  <si>
    <t>-0.02377106435596943</t>
  </si>
  <si>
    <t>-0.048540085554122925</t>
  </si>
  <si>
    <t>saa saba kamili ni saa ya kengele kulia</t>
  </si>
  <si>
    <t>sa saba kamili ni saa ya kengele li</t>
  </si>
  <si>
    <t>-0.01949067786335945</t>
  </si>
  <si>
    <t>-0.013132626190781593</t>
  </si>
  <si>
    <t>-0.026587476953864098</t>
  </si>
  <si>
    <t>nambari ya chumba ni kumi na nane hakikisha usisahau</t>
  </si>
  <si>
    <t>nambari ya chumba ni kumi na nane hakikisha usi saa</t>
  </si>
  <si>
    <t>-0.031477831304073334</t>
  </si>
  <si>
    <t>-0.012230047956109047</t>
  </si>
  <si>
    <t>-0.043093252927064896</t>
  </si>
  <si>
    <t>tarehe tano mwezi wa nne ni tarehe ya maadhimisho ya harusi yangu</t>
  </si>
  <si>
    <t>tarehe tano mwezi wa nne ni tarehe ya maadhimisho ya haruhusiang</t>
  </si>
  <si>
    <t>-0.02415129728615284</t>
  </si>
  <si>
    <t>-0.015136485919356346</t>
  </si>
  <si>
    <t>-0.039921775460243225</t>
  </si>
  <si>
    <t>ukifika hotelini nambali ya chumba ni kumi na tano usisahau</t>
  </si>
  <si>
    <t>ukifika hwotelini nambari ya chumba ni kumi na tano usi sahani</t>
  </si>
  <si>
    <t>-0.029998257756233215</t>
  </si>
  <si>
    <t>-0.021374037489295006</t>
  </si>
  <si>
    <t>-0.042463745921850204</t>
  </si>
  <si>
    <t>nambari ya bweni ni sifuri sifuri moja</t>
  </si>
  <si>
    <t>nambari ya bweni ni sifuri sufuri moja</t>
  </si>
  <si>
    <t>-0.03684786707162857</t>
  </si>
  <si>
    <t>-0.00929747149348259</t>
  </si>
  <si>
    <t>-0.05290672928094864</t>
  </si>
  <si>
    <t>mshahara wa juu zaidi kwa mwaka ni shilingi milioni tatu</t>
  </si>
  <si>
    <t>mshahara wa juu zaidi kwa mwaka ishilingi milion tatu</t>
  </si>
  <si>
    <t>-0.030632954090833664</t>
  </si>
  <si>
    <t>-0.009021076373755932</t>
  </si>
  <si>
    <t>-0.033639758825302124</t>
  </si>
  <si>
    <t>muda wa kumaliza darasa ni saa saba la dakika ishirini</t>
  </si>
  <si>
    <t>muda wa kumaliza darasa ninsa saba na dakika isherini</t>
  </si>
  <si>
    <t>-0.040571022778749466</t>
  </si>
  <si>
    <t>-0.01907411403954029</t>
  </si>
  <si>
    <t>-0.05056486278772354</t>
  </si>
  <si>
    <t>jaribu kushika nambari tatu za mwisho za nambari za simu rununu mapema sana</t>
  </si>
  <si>
    <t>jaribu kushika nambari tatu za mwisho za nambari za simu runuu mpema sana</t>
  </si>
  <si>
    <t>-0.040779661387205124</t>
  </si>
  <si>
    <t>-0.01797371730208397</t>
  </si>
  <si>
    <t>-0.04305092617869377</t>
  </si>
  <si>
    <t>daraja la nne ni ndefu na pana sana</t>
  </si>
  <si>
    <t>daraja la nne urefu na bana sana</t>
  </si>
  <si>
    <t>-0.05476371571421623</t>
  </si>
  <si>
    <t>-0.022296927869319916</t>
  </si>
  <si>
    <t>-0.04481528699398041</t>
  </si>
  <si>
    <t>daraja la tano limevunjika kuanzia asubuhi</t>
  </si>
  <si>
    <t>daraja la tano alimanjika kuanzia asubui</t>
  </si>
  <si>
    <t>-0.03679351136088371</t>
  </si>
  <si>
    <t>-0.019531933590769768</t>
  </si>
  <si>
    <t>-0.059903066605329514</t>
  </si>
  <si>
    <t>umwagiliaji wa mazao ya kibiashara unategemea mito na vyanzo vingine</t>
  </si>
  <si>
    <t>umuadiliaji wa mazao ya kibiashara unategemea mito na vianza wingine</t>
  </si>
  <si>
    <t>-0.03879706189036369</t>
  </si>
  <si>
    <t>-0.014003703370690346</t>
  </si>
  <si>
    <t>-0.05209684371948242</t>
  </si>
  <si>
    <t>mavuno ni muhimu hasa kwenye mchele mseto</t>
  </si>
  <si>
    <t>mavuno ni muhimu hasa kwenye mjele usetu</t>
  </si>
  <si>
    <t>-0.019530514255166054</t>
  </si>
  <si>
    <t>-0.01653187721967697</t>
  </si>
  <si>
    <t>-0.03891182690858841</t>
  </si>
  <si>
    <t>kuvua samaki baharini na kuwauza huchangia uchumi wa kijamii</t>
  </si>
  <si>
    <t>kuvua samaki baharini na kuwauza uchangia uchumi kwa kijamii</t>
  </si>
  <si>
    <t>-0.04127302020788193</t>
  </si>
  <si>
    <t>-0.018943075090646744</t>
  </si>
  <si>
    <t>-0.0475587472319603</t>
  </si>
  <si>
    <t>virusi vya korona hufanya maambukizi ya njia ya upumuaji</t>
  </si>
  <si>
    <t>virusi vya korona hufanya maambukizi ya njia ya umuaji</t>
  </si>
  <si>
    <t>-0.023962266743183136</t>
  </si>
  <si>
    <t>-0.014044645242393017</t>
  </si>
  <si>
    <t>-0.03634551540017128</t>
  </si>
  <si>
    <t>pafu la mgonjwa huyo ni sehemu iliyoathirika sana na virusi vya korona</t>
  </si>
  <si>
    <t>pafu la mgonjwa huyu ni sehemu iliyoathirika sana na virusi vya korona</t>
  </si>
  <si>
    <t>-0.025762146338820457</t>
  </si>
  <si>
    <t>-0.013669263571500778</t>
  </si>
  <si>
    <t>-0.03298217058181763</t>
  </si>
  <si>
    <t>chanjo ya asili ya ribonucleic imethibitishwa na itaanza kupewa kwa wagonjwa wa virusi vya korona</t>
  </si>
  <si>
    <t>chanjo ya acid ya rbonukliki imethibitishwa naitaanz uewa kwa wagonjwa wa vurusi vya korona</t>
  </si>
  <si>
    <t>-0.05026278644800186</t>
  </si>
  <si>
    <t>-0.022961720824241638</t>
  </si>
  <si>
    <t>-0.04389477148652077</t>
  </si>
  <si>
    <t>mazingira bora husaidia kutokueneza virusi vya korona</t>
  </si>
  <si>
    <t>mazingira bora husaidia tokuoneza virusia vika</t>
  </si>
  <si>
    <t>-0.036142610013484955</t>
  </si>
  <si>
    <t>-0.007514961529523134</t>
  </si>
  <si>
    <t>-0.045415524393320084</t>
  </si>
  <si>
    <t>malipo ya hospitali kuhusu virusi vya korona yalipwe kwa kupitia benki</t>
  </si>
  <si>
    <t>mwalipo ya hospitali kurhusu virusi vya korona yalipyo kupibitia benki</t>
  </si>
  <si>
    <t>-0.02871350571513176</t>
  </si>
  <si>
    <t>-0.01876838319003582</t>
  </si>
  <si>
    <t>-0.04401424899697304</t>
  </si>
  <si>
    <t>saratani ya ini haina tofauti ya homa ya ini</t>
  </si>
  <si>
    <t>saratani yain aina tofauti nahoma ya</t>
  </si>
  <si>
    <t>-0.03961145877838135</t>
  </si>
  <si>
    <t>-0.023851990699768066</t>
  </si>
  <si>
    <t>-0.038489628583192825</t>
  </si>
  <si>
    <t>epuka kupata chanjo ya covid kumi na tisa isiyoamilishwa na umoja wa taifa</t>
  </si>
  <si>
    <t>ipuka kupata chanjo nya kovidi kumi na tisa isiyo anirishwa moa n talii</t>
  </si>
  <si>
    <t>-0.04811030998826027</t>
  </si>
  <si>
    <t>-0.023281477391719818</t>
  </si>
  <si>
    <t>-0.05864012613892555</t>
  </si>
  <si>
    <t>utalii wa misitu ni kitu kizuri sana kwa burudani</t>
  </si>
  <si>
    <t>utalii wa misita ni kitu vuzuri sanaka burdano</t>
  </si>
  <si>
    <t>-0.04982205107808113</t>
  </si>
  <si>
    <t>-0.031979672610759735</t>
  </si>
  <si>
    <t>-0.053452018648386</t>
  </si>
  <si>
    <t>sheria za mashindano hairuhusu watu kucheza vibaya</t>
  </si>
  <si>
    <t>sheria za mashindano akuhusu atu mcheza iba</t>
  </si>
  <si>
    <t>-0.05711499601602554</t>
  </si>
  <si>
    <t>-0.019242601469159126</t>
  </si>
  <si>
    <t>-0.06670981645584106</t>
  </si>
  <si>
    <t>muziki wa popu umeendelea hasa amerika ya kaskazini</t>
  </si>
  <si>
    <t>muziki wa papu umaendelea hasa amirika akasazi</t>
  </si>
  <si>
    <t>-0.03701069578528404</t>
  </si>
  <si>
    <t>-0.024563230574131012</t>
  </si>
  <si>
    <t>-0.05822160094976425</t>
  </si>
  <si>
    <t>simu ya mkononi hutumika kama kidhibiti cha mawasiliano baina ya mtu na mtu</t>
  </si>
  <si>
    <t>simu ya mkononi hutumika kama kihibiti cha mawasilianobaina ya mtu</t>
  </si>
  <si>
    <t>-0.03677085041999817</t>
  </si>
  <si>
    <t>-0.01803731359541416</t>
  </si>
  <si>
    <t>-0.05207069590687752</t>
  </si>
  <si>
    <t>zima simu yako kila ifikapo nyakati za usiku</t>
  </si>
  <si>
    <t>zima simu yako kila likapo nyakati husiku</t>
  </si>
  <si>
    <t>-0.06442306190729141</t>
  </si>
  <si>
    <t>-0.01646086946129799</t>
  </si>
  <si>
    <t>-0.05567440763115883</t>
  </si>
  <si>
    <t>kudhibiti kwa tovuti ni teknolojia nzuri sana inayotumika na wanateknolojia</t>
  </si>
  <si>
    <t>kudhibiti kwa tovauti teknolojia mzuri simu baliotumika nam na teknoloji</t>
  </si>
  <si>
    <t>-0.041351813822984695</t>
  </si>
  <si>
    <t>-0.019779948517680168</t>
  </si>
  <si>
    <t>-0.05311648175120354</t>
  </si>
  <si>
    <t>multimedia ni uvumbuzi wa kwanza duniani katika kuonyesha picha pamoja na video</t>
  </si>
  <si>
    <t>multimedia ni uvumbuzi wa kwanza duniani katika kuonyesha picha pamoja na midi</t>
  </si>
  <si>
    <t>-0.031750038266181946</t>
  </si>
  <si>
    <t>-0.01873365044593811</t>
  </si>
  <si>
    <t>-0.05958603322505951</t>
  </si>
  <si>
    <t>jumapili tutasafiri familia yote</t>
  </si>
  <si>
    <t>-0.021309345960617065</t>
  </si>
  <si>
    <t>-0.008000538684427738</t>
  </si>
  <si>
    <t>-0.034506745636463165</t>
  </si>
  <si>
    <t>familia yao wote ni wazuri sana</t>
  </si>
  <si>
    <t>-0.030556904152035713</t>
  </si>
  <si>
    <t>-0.0161079540848732</t>
  </si>
  <si>
    <t>-0.04307285696268082</t>
  </si>
  <si>
    <t>jeshi la polisi wapo kwenye uchunguzi kwa tukio lililotokea leo asubuhi</t>
  </si>
  <si>
    <t>jeshi la polisi wapo kwenye uchunguzi kwatukio lilotokea leo asubuhi</t>
  </si>
  <si>
    <t>-0.032076966017484665</t>
  </si>
  <si>
    <t>-0.013348865322768688</t>
  </si>
  <si>
    <t>-0.03369995579123497</t>
  </si>
  <si>
    <t>daktari leo atafundisha juu ya utunzaji wa ngozi</t>
  </si>
  <si>
    <t>-0.030238335952162743</t>
  </si>
  <si>
    <t>-0.01443392876535654</t>
  </si>
  <si>
    <t>-0.03199048712849617</t>
  </si>
  <si>
    <t>mkoa wa dar es salaam una joto sana</t>
  </si>
  <si>
    <t>-0.035505492240190506</t>
  </si>
  <si>
    <t>-0.015470216050744057</t>
  </si>
  <si>
    <t>-0.03756092116236687</t>
  </si>
  <si>
    <t>siku ya kuamkia mwaka mpya baba angu alipata ajari</t>
  </si>
  <si>
    <t>siku ya kuamkia mwaka mpya baba yangu alipata adjari</t>
  </si>
  <si>
    <t>-0.028633497655391693</t>
  </si>
  <si>
    <t>-0.013375927694141865</t>
  </si>
  <si>
    <t>-0.03073415905237198</t>
  </si>
  <si>
    <t>leo ni siku maalum kwa ajili ya watoto yatima</t>
  </si>
  <si>
    <t>leo ni siku maalum kwa ajili ya watoto ya tima</t>
  </si>
  <si>
    <t>-0.0182881448417902</t>
  </si>
  <si>
    <t>-0.012564564123749733</t>
  </si>
  <si>
    <t>-0.026436980813741684</t>
  </si>
  <si>
    <t>tunafuga paka mdogo wa maziwa</t>
  </si>
  <si>
    <t>-0.03238256275653839</t>
  </si>
  <si>
    <t>-0.00889295432716608</t>
  </si>
  <si>
    <t>-0.04845927283167839</t>
  </si>
  <si>
    <t>tedi ni msichana mzuri sana</t>
  </si>
  <si>
    <t>ded nimsicana mzuuri sana</t>
  </si>
  <si>
    <t>-0.02732744812965393</t>
  </si>
  <si>
    <t>-0.021937720477581024</t>
  </si>
  <si>
    <t>-0.04772808775305748</t>
  </si>
  <si>
    <t>nimenunua kifaa cha kusafisha maji</t>
  </si>
  <si>
    <t>-0.040106479078531265</t>
  </si>
  <si>
    <t>-0.011198343709111214</t>
  </si>
  <si>
    <t>-0.04183274134993553</t>
  </si>
  <si>
    <t>leo nitakuwa na mazungumzo na wafanyakazi wangu saa kumi kamili</t>
  </si>
  <si>
    <t>leo nitakuwa na mazungumzo na wafanyakazi wangu saa kumi kamiri</t>
  </si>
  <si>
    <t>-0.018507536500692368</t>
  </si>
  <si>
    <t>-0.012928959913551807</t>
  </si>
  <si>
    <t>-0.03263608738780022</t>
  </si>
  <si>
    <t>mimi ni mwekezaji kutoka china natafuta nchi ya kulima kwa ajili ya uwekezaji</t>
  </si>
  <si>
    <t>mimi ni mwekezaji kutoka china natafuta njhiya kulipa kwa ajili ya uwekezaji</t>
  </si>
  <si>
    <t>-0.03174765035510063</t>
  </si>
  <si>
    <t>-0.014308313839137554</t>
  </si>
  <si>
    <t>-0.03978818282485008</t>
  </si>
  <si>
    <t>panaloma ni gazeti linalopendwa</t>
  </si>
  <si>
    <t>panaloma ni laveti linalopendwa</t>
  </si>
  <si>
    <t>-0.026577560231089592</t>
  </si>
  <si>
    <t>-0.023610742762684822</t>
  </si>
  <si>
    <t>-0.03191063925623894</t>
  </si>
  <si>
    <t>tuko katika marekebisho ya filamu tunayotarajia kuitoa kesho</t>
  </si>
  <si>
    <t>duko katika marekebisho ya filam tunaotarajia kuitoa kesho</t>
  </si>
  <si>
    <t>-0.04981423541903496</t>
  </si>
  <si>
    <t>-0.019006511196494102</t>
  </si>
  <si>
    <t>-0.04862679913640022</t>
  </si>
  <si>
    <t>filamu iliyokataliwa tanzania imekubaliwa kenya</t>
  </si>
  <si>
    <t>filamu iliyokatadiwa tanzania imekubaliwa kenya</t>
  </si>
  <si>
    <t>-0.03479970991611481</t>
  </si>
  <si>
    <t>-0.007127639837563038</t>
  </si>
  <si>
    <t>-0.039087746292352676</t>
  </si>
  <si>
    <t>juma ameweza kutia alama kwenye jembe lake ili lisipotee</t>
  </si>
  <si>
    <t>juma ameweza kutia arama kwenye jembe lake ili isipote</t>
  </si>
  <si>
    <t>-0.024689340963959694</t>
  </si>
  <si>
    <t>-0.016555583104491234</t>
  </si>
  <si>
    <t>-0.04242808371782303</t>
  </si>
  <si>
    <t>mwalimu wetu ametufundisha kuwa tuwe na umoja na tupendane sisi kwa sisi</t>
  </si>
  <si>
    <t>mwalimu wetu ametufundisha kuwa tuwenao moja na tupendami nsisi kwa sisi</t>
  </si>
  <si>
    <t>-0.023330911993980408</t>
  </si>
  <si>
    <t>-0.010162539780139923</t>
  </si>
  <si>
    <t>-0.027799924835562706</t>
  </si>
  <si>
    <t>kati ya mikoa ninayoipenda ni pamoja na dodoma</t>
  </si>
  <si>
    <t>kati ya mekoa ninayoipenda ni pamoja na dodoma</t>
  </si>
  <si>
    <t>-0.0392778217792511</t>
  </si>
  <si>
    <t>-0.02123001404106617</t>
  </si>
  <si>
    <t>-0.04843972623348236</t>
  </si>
  <si>
    <t>injini ya moto ya pikipiki imeniunguza mguuni</t>
  </si>
  <si>
    <t>injini ya mbwoto ya pikipiki imeniunguza unuuni</t>
  </si>
  <si>
    <t>-0.037653982639312744</t>
  </si>
  <si>
    <t>-0.025618772953748703</t>
  </si>
  <si>
    <t>-0.05855540931224823</t>
  </si>
  <si>
    <t>nimenunua gari la kutembelea</t>
  </si>
  <si>
    <t>nimenunua gari za kutembelea</t>
  </si>
  <si>
    <t>-0.02211814932525158</t>
  </si>
  <si>
    <t>-0.012416878715157509</t>
  </si>
  <si>
    <t>-0.045975323766469955</t>
  </si>
  <si>
    <t>nitasafiri kwenda thailandi kufanya ununuzi wa nguo za watoto wangu</t>
  </si>
  <si>
    <t>nitasafiri kwenda tailandi kufanya nunuzi wa nguo za watoto wangu</t>
  </si>
  <si>
    <t>-0.02948915585875511</t>
  </si>
  <si>
    <t>-0.009557330049574375</t>
  </si>
  <si>
    <t>-0.040120791643857956</t>
  </si>
  <si>
    <t>baba yangu amenunua meli</t>
  </si>
  <si>
    <t>-0.028094256296753883</t>
  </si>
  <si>
    <t>-0.018548427149653435</t>
  </si>
  <si>
    <t>-0.037027508020401</t>
  </si>
  <si>
    <t>mwaka jana nilitembelea nchi ya laos</t>
  </si>
  <si>
    <t>mwaka jana nilitembelea nchi ya lous</t>
  </si>
  <si>
    <t>-0.03944426029920578</t>
  </si>
  <si>
    <t>-0.021030185744166374</t>
  </si>
  <si>
    <t>-0.0341690294444561</t>
  </si>
  <si>
    <t>hii ndio nambari ya kiwango cha bidhaa nitakazoenda kununua dar es salaam</t>
  </si>
  <si>
    <t>hii ndio nambali ya kiwango cha bidhaa nitakazo enda kununua dar es salaam</t>
  </si>
  <si>
    <t>-0.033772315829992294</t>
  </si>
  <si>
    <t>-0.008276404812932014</t>
  </si>
  <si>
    <t>-0.04430444911122322</t>
  </si>
  <si>
    <t>leo ndio nimepata talehe ya kuondoka kwenda malaysia</t>
  </si>
  <si>
    <t>leo ndo nimepata tarehe ya kuondoka kwenda malasia</t>
  </si>
  <si>
    <t>-0.039906665682792664</t>
  </si>
  <si>
    <t>-0.013412075117230415</t>
  </si>
  <si>
    <t>-0.05105028301477432</t>
  </si>
  <si>
    <t>ndege ni chombo cha angani</t>
  </si>
  <si>
    <t>ndege ni jombo cha angani</t>
  </si>
  <si>
    <t>-0.03301797807216644</t>
  </si>
  <si>
    <t>-0.01497503463178873</t>
  </si>
  <si>
    <t>-0.04851403087377548</t>
  </si>
  <si>
    <t>unaonekana umenipigia sana maana simu yangu inaniambia umepiga zaidi ya mara tano</t>
  </si>
  <si>
    <t>ununikana kwenyi pigia sana maana simu yangu inaniambia umepiga zaidi ya mara tano</t>
  </si>
  <si>
    <t>-0.031055640429258347</t>
  </si>
  <si>
    <t>-0.013569704256951809</t>
  </si>
  <si>
    <t>-0.05519754812121391</t>
  </si>
  <si>
    <t>nambari ya simu ni sifuri sita tano saba nane tisa kumi ishirini moja mbili</t>
  </si>
  <si>
    <t>-0.020739048719406128</t>
  </si>
  <si>
    <t>-0.014580504968762398</t>
  </si>
  <si>
    <t>-0.04013015329837799</t>
  </si>
  <si>
    <t>nimewahi tengeneza hii saa zaidi ya mara kumi</t>
  </si>
  <si>
    <t>nimewahi tengeneza hii sa zaidi ya balakumi</t>
  </si>
  <si>
    <t>-0.03894389420747757</t>
  </si>
  <si>
    <t>-0.019306514412164688</t>
  </si>
  <si>
    <t>-0.03583536297082901</t>
  </si>
  <si>
    <t>siwezi gawa mikate hii yote kwa watu mia moja kwa sababu mikate ni michache sana na watu hawawezi wote wakatoshea</t>
  </si>
  <si>
    <t>ziwezi gawa mikate hii yote kwa watu mia moja kwa sabu mikate ni micheke sana na watu hawawezi wote wakatoshea</t>
  </si>
  <si>
    <t>-0.03710101917386055</t>
  </si>
  <si>
    <t>-0.014487583190202713</t>
  </si>
  <si>
    <t>-0.0406944639980793</t>
  </si>
  <si>
    <t>namba ya chumba mia nne ndiko nitakapolala</t>
  </si>
  <si>
    <t>-0.04364063963294029</t>
  </si>
  <si>
    <t>-0.012896929867565632</t>
  </si>
  <si>
    <t>-0.029504472389817238</t>
  </si>
  <si>
    <t>watu takribani miamoja wanapenda sana kuamka saa nane asubuhi ili waweze kujiandaa na kazi za baadaye</t>
  </si>
  <si>
    <t>watu takribani mia moja wanapenda sana kuamka saa nane asubuhi ili waweze kujiandaa na kazi za baadae</t>
  </si>
  <si>
    <t>-0.02880774810910225</t>
  </si>
  <si>
    <t>-0.013646653853356838</t>
  </si>
  <si>
    <t>-0.0352843813598156</t>
  </si>
  <si>
    <t>napenda uvuvi wa asili</t>
  </si>
  <si>
    <t>napenda uvuvi wa asiri</t>
  </si>
  <si>
    <t>-0.040077321231365204</t>
  </si>
  <si>
    <t>-0.013562072068452835</t>
  </si>
  <si>
    <t>-0.032621707767248154</t>
  </si>
  <si>
    <t>akaunti ya mapato kwa wanakijiji imeongezeka sana</t>
  </si>
  <si>
    <t>-0.0267743282020092</t>
  </si>
  <si>
    <t>-0.014527479186654091</t>
  </si>
  <si>
    <t>-0.04943214729428291</t>
  </si>
  <si>
    <t>teknolojia ya uzalishaji wa kuku tuliyoipata inaweza kutusaidia kuinua sana uchumi wetu</t>
  </si>
  <si>
    <t>teknolojia ya uzalishaji wa kuku tuliipata inaweza kutusaidia kuinua sana uchumi wetu</t>
  </si>
  <si>
    <t>-0.045944537967443466</t>
  </si>
  <si>
    <t>-0.01539198961108923</t>
  </si>
  <si>
    <t>-0.04734165221452713</t>
  </si>
  <si>
    <t>nimelima mbaazi kwenye shamba lenye rutuba sana</t>
  </si>
  <si>
    <t>-0.02581261284649372</t>
  </si>
  <si>
    <t>-0.013588444329798222</t>
  </si>
  <si>
    <t>-0.04311027377843857</t>
  </si>
  <si>
    <t>kengele ya shule imepigwa sasa</t>
  </si>
  <si>
    <t>-0.012348614633083344</t>
  </si>
  <si>
    <t>-0.008017346262931824</t>
  </si>
  <si>
    <t>-0.04302796721458435</t>
  </si>
  <si>
    <t>ni misemo ya watu kuwa elimu ni bora kuliko dhahabu</t>
  </si>
  <si>
    <t>ni misemo ya watu kuwa elimu ni bora kuliko zhahabu</t>
  </si>
  <si>
    <t>-0.016145583242177963</t>
  </si>
  <si>
    <t>-0.018882161006331444</t>
  </si>
  <si>
    <t>-0.041610244661569595</t>
  </si>
  <si>
    <t>mwalimu wangu hunipa elimu ya kufanya mazoezi ya viungo</t>
  </si>
  <si>
    <t>mwalimu wangu unipa elimu ya kufanya mazoezi ya viungo</t>
  </si>
  <si>
    <t>-0.036090463399887085</t>
  </si>
  <si>
    <t>-0.013099173083901405</t>
  </si>
  <si>
    <t>-0.05356521159410477</t>
  </si>
  <si>
    <t>najifunza kusoma lugha kwa kutumia simu yangu</t>
  </si>
  <si>
    <t>najifunza kusoma ruha kwa kutumia simu yangu</t>
  </si>
  <si>
    <t>-0.028880394995212555</t>
  </si>
  <si>
    <t>-0.013317473232746124</t>
  </si>
  <si>
    <t>-0.04304809495806694</t>
  </si>
  <si>
    <t>kwa nini umemwaga chemicals hujui hayo ni matumizi mabaya ya chemicals za shule</t>
  </si>
  <si>
    <t>kwanini umemwaga kemiko ujui hayo ni matumizi mabaya ya kemikoz za shule</t>
  </si>
  <si>
    <t>-0.030173787847161293</t>
  </si>
  <si>
    <t>-0.013277982361614704</t>
  </si>
  <si>
    <t>-0.03411940485239029</t>
  </si>
  <si>
    <t>kichina ni kigumu sana kujifunza</t>
  </si>
  <si>
    <t>-0.020525915548205376</t>
  </si>
  <si>
    <t>-0.013272162526845932</t>
  </si>
  <si>
    <t>-0.04252227023243904</t>
  </si>
  <si>
    <t>hii ndio ratiba na mpango wa ufundishaji wa wiki hii</t>
  </si>
  <si>
    <t>-0.0488630048930645</t>
  </si>
  <si>
    <t>-0.011896612122654915</t>
  </si>
  <si>
    <t>-0.04319382458925247</t>
  </si>
  <si>
    <t>napenda kujifunza somo la siasa</t>
  </si>
  <si>
    <t>-0.02742537297308445</t>
  </si>
  <si>
    <t>-0.013763604685664177</t>
  </si>
  <si>
    <t>-0.040525343269109726</t>
  </si>
  <si>
    <t>hii ni tafsiri mbaya sana ya elimu kuwa haiwezi kukupeleka popote</t>
  </si>
  <si>
    <t>mimi tafiri mbaya sana ya elimukuwa haiwezi kukupeleka popote</t>
  </si>
  <si>
    <t>-0.04700706526637077</t>
  </si>
  <si>
    <t>-0.02070576138794422</t>
  </si>
  <si>
    <t>-0.04928214102983475</t>
  </si>
  <si>
    <t>niliweza kuvuka nje ya nchi yangu ili kwenda kushiriki michezo ya olimpiki</t>
  </si>
  <si>
    <t>niliweza kubuka nje ya nchi yangu ili kwenda kushiliki michezo ya olimpik</t>
  </si>
  <si>
    <t>-0.029628010466694832</t>
  </si>
  <si>
    <t>-0.016096394509077072</t>
  </si>
  <si>
    <t>-0.042587295174598694</t>
  </si>
  <si>
    <t>hizi ndizo sheria za mashindano kila mmoja lazima azielewe vizuri</t>
  </si>
  <si>
    <t>hizi ndizo sheria za mashindano kila mmoja la zima azielewe vizuri</t>
  </si>
  <si>
    <t>-0.016614636406302452</t>
  </si>
  <si>
    <t>-0.012940009124577045</t>
  </si>
  <si>
    <t>-0.03845055773854256</t>
  </si>
  <si>
    <t>hizi ndizo pointi za kikundi chetu kwa mashindano ya kucheza tuliyoyafanya leo</t>
  </si>
  <si>
    <t>hizi ndizo pointi za kikundi chetu kwa mashindano ya kucheza tuliyoafanya leo</t>
  </si>
  <si>
    <t>-0.01604411192238331</t>
  </si>
  <si>
    <t>-0.009721522219479084</t>
  </si>
  <si>
    <t>-0.03400108590722084</t>
  </si>
  <si>
    <t>lazima utumie uwezo muhimu katika huu mchezo ili uweze kushinda</t>
  </si>
  <si>
    <t>lazima utumia uwezo muhimu katika huu mchezo ili uweze kushinda</t>
  </si>
  <si>
    <t>-0.02015601471066475</t>
  </si>
  <si>
    <t>-0.012536377646028996</t>
  </si>
  <si>
    <t>-0.047981780022382736</t>
  </si>
  <si>
    <t>samahani waweza kunifundisha zoezi la kuzuia kuzeeka</t>
  </si>
  <si>
    <t>-0.0413866750895977</t>
  </si>
  <si>
    <t>-0.011405150406062603</t>
  </si>
  <si>
    <t>-0.05058567225933075</t>
  </si>
  <si>
    <t>siwezi kucheza football kwa sababu nina shinikizo la chini la damu</t>
  </si>
  <si>
    <t>iwezi kucheza futbolr kwa sababu ninashinikizo la chini la damu</t>
  </si>
  <si>
    <t>-0.03135817125439644</t>
  </si>
  <si>
    <t>-0.013989282771945</t>
  </si>
  <si>
    <t>-0.033915165811777115</t>
  </si>
  <si>
    <t>haya ndio jumla ya mahitaji ya mchezo huu</t>
  </si>
  <si>
    <t>haya ndio jumla mahitaji ya mchezo huu</t>
  </si>
  <si>
    <t>-0.03143314644694328</t>
  </si>
  <si>
    <t>-0.011587775312364101</t>
  </si>
  <si>
    <t>-0.03955937176942825</t>
  </si>
  <si>
    <t>hali ya silaha ya mchezaji wangu sio nzuri sana</t>
  </si>
  <si>
    <t>hali ya silama ya mchezaji wangu sio nzuri sana</t>
  </si>
  <si>
    <t>-0.03003486432135105</t>
  </si>
  <si>
    <t>-0.010886111296713352</t>
  </si>
  <si>
    <t>-0.04469625651836395</t>
  </si>
  <si>
    <t>teknolojia ya michezo ya kidijitali imetusaidia sana kupunguza gharama</t>
  </si>
  <si>
    <t>teknolojia michezo ya kidigitali imetusaidia sana kupunguza gharama</t>
  </si>
  <si>
    <t>-0.029017657041549683</t>
  </si>
  <si>
    <t>-0.015340661630034447</t>
  </si>
  <si>
    <t>-0.04031315818428993</t>
  </si>
  <si>
    <t>nampenda sana fatuma nyangasa</t>
  </si>
  <si>
    <t>nampenda sana katuma nyangasa</t>
  </si>
  <si>
    <t>-0.04209188371896744</t>
  </si>
  <si>
    <t>-0.006010033190250397</t>
  </si>
  <si>
    <t>-0.021357636898756027</t>
  </si>
  <si>
    <t>hizi ndizo silaha za maangamizi tulizoziandaa</t>
  </si>
  <si>
    <t>hizi ndizo silaa za maangamizi tulizoziandas</t>
  </si>
  <si>
    <t>-0.02653224766254425</t>
  </si>
  <si>
    <t>-0.011306937783956528</t>
  </si>
  <si>
    <t>-0.035864535719156265</t>
  </si>
  <si>
    <t>nampenda sana mimi christine wawilr sijui niseme nini</t>
  </si>
  <si>
    <t>naompenda sana mimi kristina wa wila siju ni seme nini</t>
  </si>
  <si>
    <t>-0.03314213827252388</t>
  </si>
  <si>
    <t>-0.009163948707282543</t>
  </si>
  <si>
    <t>-0.04132723808288574</t>
  </si>
  <si>
    <t>nitaenda kuishi nakuru kwa sababu napapenda sana</t>
  </si>
  <si>
    <t>nitaenda kuishi na kuru kwa sababu na papenda sana</t>
  </si>
  <si>
    <t>-0.03022916428744793</t>
  </si>
  <si>
    <t>-0.01960836537182331</t>
  </si>
  <si>
    <t>-0.029565580189228058</t>
  </si>
  <si>
    <t>jacqueline wolper ni mfanyabiashara mkubwa sana wa kike hapa tanzania</t>
  </si>
  <si>
    <t>jakrini wapa nimfanya biashara mkubwa sana wa kike hapa tanzania</t>
  </si>
  <si>
    <t>-0.04425034299492836</t>
  </si>
  <si>
    <t>-0.015562948770821095</t>
  </si>
  <si>
    <t>-0.04008372128009796</t>
  </si>
  <si>
    <t>nampenda sana b dazan mimi</t>
  </si>
  <si>
    <t>nampenda sana bi dhaa za mimimi</t>
  </si>
  <si>
    <t>-0.042050767689943314</t>
  </si>
  <si>
    <t>-0.021717282012104988</t>
  </si>
  <si>
    <t>-0.029538242146372795</t>
  </si>
  <si>
    <t>choroko ni zao ambalo linalimwa sana tanga</t>
  </si>
  <si>
    <t>coroko ni zao ambalo linalimwa sana tanga</t>
  </si>
  <si>
    <t>-0.0371699221432209</t>
  </si>
  <si>
    <t>-0.007821330800652504</t>
  </si>
  <si>
    <t>-0.04889684543013573</t>
  </si>
  <si>
    <t>mahindi choma ni matamu sana kuliko ya kuchemsha</t>
  </si>
  <si>
    <t>nahindi choma ni matamu sana kuliko ya kuchemsha</t>
  </si>
  <si>
    <t>-0.029918169602751732</t>
  </si>
  <si>
    <t>-0.021158145740628242</t>
  </si>
  <si>
    <t>-0.032703377306461334</t>
  </si>
  <si>
    <t>tulipokuwa tunasafiri tulipofika maeneo ya katikati tulikuta watu wako wengi</t>
  </si>
  <si>
    <t>-0.02650335431098938</t>
  </si>
  <si>
    <t>-0.010974773205816746</t>
  </si>
  <si>
    <t>-0.04494274780154228</t>
  </si>
  <si>
    <t>wasafiri walipelekwa kwenda kuiangalia benki ya nguvu</t>
  </si>
  <si>
    <t>wasafiri walipelekwa kwenda kuiangalia benki ya nguu</t>
  </si>
  <si>
    <t>-0.031599633395671844</t>
  </si>
  <si>
    <t>-0.018998028710484505</t>
  </si>
  <si>
    <t>-0.04831927269697189</t>
  </si>
  <si>
    <t>ningependa kufahamu kama eneo tunayoenda iko karibu na mandhari nzuri kwani ninaona safari imekuwa ndefu</t>
  </si>
  <si>
    <t>-0.030775604769587517</t>
  </si>
  <si>
    <t>-0.010636463761329651</t>
  </si>
  <si>
    <t>-0.03832707554101944</t>
  </si>
  <si>
    <t>vyumba viwili vya kulala ziliweza kututosha tulipokuwa safarini kwa ajili ya kulala</t>
  </si>
  <si>
    <t>vyumba viili vya kulala viliweza kututosha tulipokuwa safarini kwa ajili ya kulala</t>
  </si>
  <si>
    <t>-0.03396090492606163</t>
  </si>
  <si>
    <t>-0.008169551379978657</t>
  </si>
  <si>
    <t>-0.04619478061795235</t>
  </si>
  <si>
    <t>vyumba sita vya kulala vishirikishwa na sehemu ya chini ya kupumzika vilinunuliwa na mjomba</t>
  </si>
  <si>
    <t>vyumba sita vya kulala vikishirikishwa na sehemu ya chini ya kupumzika vilinunuliwa na mjomba</t>
  </si>
  <si>
    <t>-0.021905653178691864</t>
  </si>
  <si>
    <t>-0.008873154409229755</t>
  </si>
  <si>
    <t>-0.04324084892868996</t>
  </si>
  <si>
    <t>ninahitaji kununua nyumba vinne vya kulala vikishirikishwa na choo na bafu</t>
  </si>
  <si>
    <t>inahitaji kununua vyumba vinne vya kulala vikishirikishwa na choo na bafu</t>
  </si>
  <si>
    <t>-0.03176445513963699</t>
  </si>
  <si>
    <t>-0.010694568045437336</t>
  </si>
  <si>
    <t>-0.035870134830474854</t>
  </si>
  <si>
    <t>tulielezea kuhusiana na bethi ya sehemu ya juu ambayo kaka alitaka kuinunua</t>
  </si>
  <si>
    <t>tulielezewa kuhusiana na bethi ya sehemu ya juu ambayo kaka alitaka inunua</t>
  </si>
  <si>
    <t>-0.034041352570056915</t>
  </si>
  <si>
    <t>-0.01439912524074316</t>
  </si>
  <si>
    <t>-0.04592612758278847</t>
  </si>
  <si>
    <t>kitabu mama ameninunulia ni kizuri sidhani kama kutakuwa kuna shida endapo nitakuwa zima</t>
  </si>
  <si>
    <t>kitabu mama ameninunulia ni kizuri sidhani kama kutakuwa kuna shida endapo nitakuazima</t>
  </si>
  <si>
    <t>-0.023834433406591415</t>
  </si>
  <si>
    <t>-0.011023323982954025</t>
  </si>
  <si>
    <t>-0.038009561598300934</t>
  </si>
  <si>
    <t>kining`iniza nguo ambacho tulikipata tulipokuwa safarini kimepotea</t>
  </si>
  <si>
    <t>kini n'indiza nguo ambacho tulikipata tulipokuwa safarini kimepotea</t>
  </si>
  <si>
    <t>-0.030502788722515106</t>
  </si>
  <si>
    <t>-0.013658548705279827</t>
  </si>
  <si>
    <t>-0.0402180440723896</t>
  </si>
  <si>
    <t>pamoja na kuwemo pwani tulishindwa jua ni namna gani tutatia naga katika safari yetu maeneo ya pale pwani</t>
  </si>
  <si>
    <t>pamoja na kuwemo pwani tulishindwa jua ni nyamna gani tutatia nanga katika safari yetu maeneo ya pale pwani</t>
  </si>
  <si>
    <t>-0.029034791514277458</t>
  </si>
  <si>
    <t>-0.014021378010511398</t>
  </si>
  <si>
    <t>-0.03908979147672653</t>
  </si>
  <si>
    <t>ofisi ya tiketi ilifunguliwa saa mbili kamili na abiria wote walinunua tiketi</t>
  </si>
  <si>
    <t>-0.01692204736173153</t>
  </si>
  <si>
    <t>-0.008288335055112839</t>
  </si>
  <si>
    <t>-0.04627807438373566</t>
  </si>
  <si>
    <t>kile kivutio kisicho maarufu cha utalii kiliweza nunuliwa na mtu mwenye pesa kuliko wote tanzania</t>
  </si>
  <si>
    <t>-0.02646663226187229</t>
  </si>
  <si>
    <t>-0.010545480996370316</t>
  </si>
  <si>
    <t>-0.0379464253783226</t>
  </si>
  <si>
    <t>tiketi ya kusubiri itasuguliwa na wasafiri watakao safiri safari ya mbali</t>
  </si>
  <si>
    <t>tiketi ya kusubiri itasuburiwa na wasafiri wanaosafiri safari ya mbali</t>
  </si>
  <si>
    <t>-0.024413900449872017</t>
  </si>
  <si>
    <t>-0.005257908720523119</t>
  </si>
  <si>
    <t>-0.04568523168563843</t>
  </si>
  <si>
    <t>tiketi ya kwenda pekee ilipofika hakuna mtu aliyetegemea kwamba utarudi na utakuwa tofauti</t>
  </si>
  <si>
    <t>tiketi ya kwenda pekee ilipofika hakuna mtu alietegemea kwamba utarudi na utakuwa tofauti</t>
  </si>
  <si>
    <t>-0.034199319779872894</t>
  </si>
  <si>
    <t>-0.016639618203043938</t>
  </si>
  <si>
    <t>-0.043800607323646545</t>
  </si>
  <si>
    <t>rejesha pesa za kununua tiketi kutoka stesheni hadi stesheni</t>
  </si>
  <si>
    <t>-0.019585972651839256</t>
  </si>
  <si>
    <t>-0.006639843340963125</t>
  </si>
  <si>
    <t>-0.06251781433820724</t>
  </si>
  <si>
    <t>pilau yenye viungo vingi na chungu iliuzwa kwa wasafiri wote</t>
  </si>
  <si>
    <t>bilau yenye viungo vingi na chungu iliuzwa kwa wasafiri wote</t>
  </si>
  <si>
    <t>-0.035774875432252884</t>
  </si>
  <si>
    <t>-0.011906987056136131</t>
  </si>
  <si>
    <t>-0.05479201674461365</t>
  </si>
  <si>
    <t>itachukua muda upi kufika huko katika safari yetu ningependa jua</t>
  </si>
  <si>
    <t>itachukua muda upi kufika huko katika safari yetu ingependa jua</t>
  </si>
  <si>
    <t>-0.032289598137140274</t>
  </si>
  <si>
    <t>-0.011768125928938389</t>
  </si>
  <si>
    <t>-0.043546151369810104</t>
  </si>
  <si>
    <t>vivutio ambavyo lazima uzuru utavipitia katika iyo safari</t>
  </si>
  <si>
    <t>vivuto ambavyo ni lazima udzuru utavipitia katika hiyo safari</t>
  </si>
  <si>
    <t>-0.026657022535800934</t>
  </si>
  <si>
    <t>-0.01902659982442856</t>
  </si>
  <si>
    <t>-0.052225511521101</t>
  </si>
  <si>
    <t>matembezi niliyoyafanya yalinifanya nikaweza kununua vitu mbalimbali</t>
  </si>
  <si>
    <t>-0.030765434727072716</t>
  </si>
  <si>
    <t>-0.014922179281711578</t>
  </si>
  <si>
    <t>-0.03172726556658745</t>
  </si>
  <si>
    <t>ukumbusho ulikuwa ni mzuri sana hasa kwa wale watu waliokuwa wanasafiri</t>
  </si>
  <si>
    <t>ukumbusho ulikuwa ni mzuri sana hasa kwa wale watu waliokuwa ana safiri</t>
  </si>
  <si>
    <t>-0.02853631228208542</t>
  </si>
  <si>
    <t>-0.009140970185399055</t>
  </si>
  <si>
    <t>-0.04137902706861496</t>
  </si>
  <si>
    <t>pendekeza safari ambayo tunaweza tukasafiri na tukaweza tutafurahia</t>
  </si>
  <si>
    <t>pendekeza safari ambayo tunaweza tukasafiri na tukaweza tukafurahia</t>
  </si>
  <si>
    <t>-0.03980042785406113</t>
  </si>
  <si>
    <t>-0.008371234871447086</t>
  </si>
  <si>
    <t>-0.04327734559774399</t>
  </si>
  <si>
    <t>alibonyeza cruzi wakati tunasafiri ile safari</t>
  </si>
  <si>
    <t>alibonyeza klozi wakati tunasafiri ile safari</t>
  </si>
  <si>
    <t>-0.026608897373080254</t>
  </si>
  <si>
    <t>-0.013836704194545746</t>
  </si>
  <si>
    <t>-0.06231231987476349</t>
  </si>
  <si>
    <t>helikopta ilipofika mjini ikuta wasafiri wengi</t>
  </si>
  <si>
    <t>alikata ilipofika mjini ilikuta wasafiri wengi</t>
  </si>
  <si>
    <t>-0.014048420824110508</t>
  </si>
  <si>
    <t>-0.012760015204548836</t>
  </si>
  <si>
    <t>-0.04490748792886734</t>
  </si>
  <si>
    <t>duka la idara liliweza kununua baadhi ya magari kwa ajili ya shughuri zake</t>
  </si>
  <si>
    <t>duka la idara niliweza kununua baadhi ya magari kwa ajili ya safishughuli zake</t>
  </si>
  <si>
    <t>-0.027873171493411064</t>
  </si>
  <si>
    <t>-0.009264362044632435</t>
  </si>
  <si>
    <t>-0.03258934244513512</t>
  </si>
  <si>
    <t>mikahawa iliyohifadhiwa ilikuwa ni zaidi ya ishirini</t>
  </si>
  <si>
    <t>bika hawa iliyohifadhiwa ilikuwa ni zaidi ya ishirini</t>
  </si>
  <si>
    <t>-0.030975015833973885</t>
  </si>
  <si>
    <t>-0.01998506486415863</t>
  </si>
  <si>
    <t>-0.04550838842988014</t>
  </si>
  <si>
    <t>nyumba mpya ya serikali ambayo iligawiwa ilikuwa ni namba nane</t>
  </si>
  <si>
    <t>-0.044017914682626724</t>
  </si>
  <si>
    <t>-0.011036479845643044</t>
  </si>
  <si>
    <t>-0.0399651937186718</t>
  </si>
  <si>
    <t>nambari ya sahani mia mbili arobaini na tano hivyo iweke na uiandike</t>
  </si>
  <si>
    <t>nambari ya sahani ni mia mbili arobaini na tano hivyo iweke inaiandike</t>
  </si>
  <si>
    <t>-0.03513970598578453</t>
  </si>
  <si>
    <t>-0.01408064179122448</t>
  </si>
  <si>
    <t>-0.051011428236961365</t>
  </si>
  <si>
    <t>nambari za kwanza sita kwenye kitambulisho cha baba yake ni arobaini hamsini</t>
  </si>
  <si>
    <t>-0.03126848489046097</t>
  </si>
  <si>
    <t>-0.01008560135960579</t>
  </si>
  <si>
    <t>-0.03785201907157898</t>
  </si>
  <si>
    <t>nambari sita za kwanza ya kadi ya benki yako ni arobaini hamsini</t>
  </si>
  <si>
    <t>-0.03443990275263786</t>
  </si>
  <si>
    <t>-0.00751421507447958</t>
  </si>
  <si>
    <t>-0.052421413362026215</t>
  </si>
  <si>
    <t>kadi ya mkopo iliyoanzia na nambari sabini hamsini ilipotea</t>
  </si>
  <si>
    <t>kadi ya mkopo ilianziwa na nambari sabini hamsini ilipotea</t>
  </si>
  <si>
    <t>-0.025049515068531036</t>
  </si>
  <si>
    <t>-0.009694056585431099</t>
  </si>
  <si>
    <t>-0.036044809967279434</t>
  </si>
  <si>
    <t>kadi ya malipo iliyokuwa inaishia na nambari ishirini hamsini ni yangu</t>
  </si>
  <si>
    <t>kadi ya malipo iliyokuwa naishiwa na nambari ishirini hamsini ni yangu</t>
  </si>
  <si>
    <t>-0.035778436809778214</t>
  </si>
  <si>
    <t>-0.012167224660515785</t>
  </si>
  <si>
    <t>-0.05669911205768585</t>
  </si>
  <si>
    <t>miaka mzee ameshinda arobaini tano na simuoni akiwa amechoka</t>
  </si>
  <si>
    <t>miaka mzee ameishi ni arobaini na tano na simuoni akiwa amechoka</t>
  </si>
  <si>
    <t>-0.03330971300601959</t>
  </si>
  <si>
    <t>-0.014059366658329964</t>
  </si>
  <si>
    <t>-0.031116418540477753</t>
  </si>
  <si>
    <t>tarehe kumi na tano ya mwaka mpya tulikutana na mjomba wangu nyumbani kwao</t>
  </si>
  <si>
    <t>-0.021933075040578842</t>
  </si>
  <si>
    <t>-0.015049793757498264</t>
  </si>
  <si>
    <t>-0.03742767125368118</t>
  </si>
  <si>
    <t>mitaa ya pili ilikuwa ni mibaya kwani kulikuwa kuna vibaka</t>
  </si>
  <si>
    <t>mitaa ya pili ilikuwa ni mitaa mibaya kwani kulikuwa kuna vivaka</t>
  </si>
  <si>
    <t>-0.04789605736732483</t>
  </si>
  <si>
    <t>-0.009965258650481701</t>
  </si>
  <si>
    <t>-0.041658349335193634</t>
  </si>
  <si>
    <t>mitaa ya tatu ilikuwa ni vizuri vijana wake waliishi katika mazingira mazuri</t>
  </si>
  <si>
    <t>vitaa ya tatu ilikuwa ni vizuri vijana wake waliishi katika mazingira mazuri</t>
  </si>
  <si>
    <t>-0.03230903670191765</t>
  </si>
  <si>
    <t>-0.010550050064921379</t>
  </si>
  <si>
    <t>-0.05003907531499863</t>
  </si>
  <si>
    <t>namba ya posta mama yangu anayotumia sabini na tisa hamsini na nane</t>
  </si>
  <si>
    <t>nambara ya posta mama yangu anayotumia ni sabini na tisa hamsini na nane</t>
  </si>
  <si>
    <t>-0.03411736711859703</t>
  </si>
  <si>
    <t>-0.020194990560412407</t>
  </si>
  <si>
    <t>-0.049456074833869934</t>
  </si>
  <si>
    <t>ghorofa ya tatu tulipomkuta yule mjomba ilikuwa ni nzuri</t>
  </si>
  <si>
    <t>-0.01864403858780861</t>
  </si>
  <si>
    <t>-0.012988082133233547</t>
  </si>
  <si>
    <t>-0.04559997469186783</t>
  </si>
  <si>
    <t>uzito wangu ni kilo sabini na mbili hivyo siitaji kuongeza uzito</t>
  </si>
  <si>
    <t>uzito wangu ni kilo sabini na mbili hivyo sihitaji kuongeza uzito</t>
  </si>
  <si>
    <t>-0.0170387364923954</t>
  </si>
  <si>
    <t>-0.013377649709582329</t>
  </si>
  <si>
    <t>-0.03838767111301422</t>
  </si>
  <si>
    <t>saizi arobaini na mbili ni saizi ya kiatu changu ninacho vaa</t>
  </si>
  <si>
    <t>saizi a arobaini na mbili ni saizi ya kiatu changu ninachovaa</t>
  </si>
  <si>
    <t>-0.016300441697239876</t>
  </si>
  <si>
    <t>-0.016919156536459923</t>
  </si>
  <si>
    <t>-0.03445180132985115</t>
  </si>
  <si>
    <t>nambari ni arobaini hamsini na ufanye mawasiliano utakapofika kwako</t>
  </si>
  <si>
    <t>nambari ni arobaini hamsini na ufanya mawasiliano utakapofika kwako</t>
  </si>
  <si>
    <t>-0.0240479726344347</t>
  </si>
  <si>
    <t>-0.008717005141079426</t>
  </si>
  <si>
    <t>-0.05079079046845436</t>
  </si>
  <si>
    <t>kila rekodi ya hii namba inatakiwa kufutwa kwa sababu watu zaidi ya ishirini hutumia</t>
  </si>
  <si>
    <t>kila rekodi ya hii namba ilitakiwa kufuta kwa sababu watu zaidi ya ishirini hutumia</t>
  </si>
  <si>
    <t>-0.030779771506786346</t>
  </si>
  <si>
    <t>-0.012047004885971546</t>
  </si>
  <si>
    <t>-0.04630386829376221</t>
  </si>
  <si>
    <t>futa yale maneno ishirini uliyoyandika katika ile rekodi ya nambari getini</t>
  </si>
  <si>
    <t>futa yale maneno ya ishirini uliyoiandika katika ile rekodi ya nambari jitini</t>
  </si>
  <si>
    <t>-0.02601907029747963</t>
  </si>
  <si>
    <t>-0.009074637666344643</t>
  </si>
  <si>
    <t>-0.04828176274895668</t>
  </si>
  <si>
    <t>njia yauhifadhi tuliitumia tarehe mbili mwezi wa tano kwa ajili ya mawasiliano</t>
  </si>
  <si>
    <t>njia ya uhifadhi tuliitumia talimbili mwezi wa tano kwa ajili ya mawasiliano</t>
  </si>
  <si>
    <t>-0.03563932329416275</t>
  </si>
  <si>
    <t>-0.012371504679322243</t>
  </si>
  <si>
    <t>-0.05068950727581978</t>
  </si>
  <si>
    <t>tafuta kila mtu ambaye anapatikana katika orodha namba mbili ya vitunguu</t>
  </si>
  <si>
    <t>tafuta kila mtu ambae anapatikana katika orodha namba mbili ya vitunguu</t>
  </si>
  <si>
    <t>-0.031386639922857285</t>
  </si>
  <si>
    <t>-0.012161723338067532</t>
  </si>
  <si>
    <t>-0.043168142437934875</t>
  </si>
  <si>
    <t>njia ya kuvuka mto namba mbili ilitakiwa uongoswe na mama mwenyewe</t>
  </si>
  <si>
    <t>njia ya kuvuka mtu namba mbili ilitakiwa iongosha na mama mwenyewe</t>
  </si>
  <si>
    <t>-0.0499444417655468</t>
  </si>
  <si>
    <t>-0.008987137116491795</t>
  </si>
  <si>
    <t>-0.040880460292100906</t>
  </si>
  <si>
    <t>mkoa wa kusini tliweza kushuhudia watu zaidi arobaini wakamatwa</t>
  </si>
  <si>
    <t>mkoa wa kusini tuliweza kushudia watu zaidi ya arobaini wa kikamata</t>
  </si>
  <si>
    <t>-0.03557233512401581</t>
  </si>
  <si>
    <t>-0.012661030516028404</t>
  </si>
  <si>
    <t>-0.046480413526296616</t>
  </si>
  <si>
    <t>kijij namba mbili ni kijiji chako kuwa mwangalifu tutakapokitaji</t>
  </si>
  <si>
    <t>kijiji namba mbili ni kijiji chako hivo kuwa mwangalifu tutakapukitaji</t>
  </si>
  <si>
    <t>-0.03154908865690231</t>
  </si>
  <si>
    <t>-0.016875822097063065</t>
  </si>
  <si>
    <t>-0.04581144079566002</t>
  </si>
  <si>
    <t>anwani namba mbili ilimuukumu mbana huyu kwenda jela miaka mitatu</t>
  </si>
  <si>
    <t>anwani namba mbili ilimukumu bwanaui kuweza kwenda kajala miaka mitatu</t>
  </si>
  <si>
    <t>-0.038831498473882675</t>
  </si>
  <si>
    <t>-0.019661245867609978</t>
  </si>
  <si>
    <t>-0.03907584026455879</t>
  </si>
  <si>
    <t>barabara namba mbili inayoweza kutolewa ni hii hapa ambayo tunaisubilia</t>
  </si>
  <si>
    <t>barabara namba bini nayoweza kutolewa ni hii hapa ambao tulisubiria</t>
  </si>
  <si>
    <t>-0.05898596718907356</t>
  </si>
  <si>
    <t>-0.014712652191519737</t>
  </si>
  <si>
    <t>-0.0638841912150383</t>
  </si>
  <si>
    <t>dakika arobaini watu waliamua kukaa kimya kwani biashara walishinda kimoja</t>
  </si>
  <si>
    <t>dakika arobaini watu walighamua kukaa kima kwani biashara wameshinda kimoja</t>
  </si>
  <si>
    <t>-0.03208146616816521</t>
  </si>
  <si>
    <t>-0.010889814235270023</t>
  </si>
  <si>
    <t>-0.042924799025058746</t>
  </si>
  <si>
    <t>mwezi wa pili nilikutana na mjomba wangu ambaye alikuwa ana shida zake</t>
  </si>
  <si>
    <t>mwezi wa pili nilikutana na mjombo wangu ambaye alikuwa ana shida zake</t>
  </si>
  <si>
    <t>-0.025287117809057236</t>
  </si>
  <si>
    <t>-0.011815540492534637</t>
  </si>
  <si>
    <t>-0.0465104766190052</t>
  </si>
  <si>
    <t>siku mia tatu sitini na tano zilijumuisha mwaka mzima</t>
  </si>
  <si>
    <t>siku mia tatu sitini na tano zilijumlisha mwaka mzima</t>
  </si>
  <si>
    <t>-0.032696932554244995</t>
  </si>
  <si>
    <t>-0.008228717371821404</t>
  </si>
  <si>
    <t>-0.030633382499217987</t>
  </si>
  <si>
    <t>mwaka mzima unachukua siku mia tatu sitini na tano</t>
  </si>
  <si>
    <t>-0.017598386853933334</t>
  </si>
  <si>
    <t>-0.010259514674544334</t>
  </si>
  <si>
    <t>-0.03353705629706383</t>
  </si>
  <si>
    <t>nambari ya kiti ni ishirini ishirini utakapofika utakaa</t>
  </si>
  <si>
    <t>nambari ya kiti ni ishirini ishirini utakapofika utakao</t>
  </si>
  <si>
    <t>-0.028530606999993324</t>
  </si>
  <si>
    <t>-0.00920591689646244</t>
  </si>
  <si>
    <t>-0.05083005502820015</t>
  </si>
  <si>
    <t>brashi ya brashi ilihalibika mara mbili na hivyo tulienda kuitengeneza</t>
  </si>
  <si>
    <t>rachi ya grachi iliharibika mana mbili na hivyo tulienda kuitengeneza</t>
  </si>
  <si>
    <t>-0.019138524308800697</t>
  </si>
  <si>
    <t>-0.020520851016044617</t>
  </si>
  <si>
    <t>-0.04297776520252228</t>
  </si>
  <si>
    <t>siku yangu ya kuzaliwa tarehe tisa mwezi wa kumi na moja mwaka elfu moja mia tisa tisini na mbili</t>
  </si>
  <si>
    <t>siku yangu ya kuzaliwa ni talhi tisa mwezi wa kumi na moja mwaka elmoja mia tisa tisa ili na mbili</t>
  </si>
  <si>
    <t>-0.05265650153160095</t>
  </si>
  <si>
    <t>-0.021028287708759308</t>
  </si>
  <si>
    <t>-0.04580418020486832</t>
  </si>
  <si>
    <t>siku ya kuzaliwa mama yangu ni tarehe mbili mwezi wa tatu mwaka elfu moja mia tisa sabini</t>
  </si>
  <si>
    <t>siku ya kuzaliwa mama yangu ni tarehe mbili mwili wa tatu waka kmoja mia tisa sabini</t>
  </si>
  <si>
    <t>-0.023843539878726006</t>
  </si>
  <si>
    <t>-0.01559730526059866</t>
  </si>
  <si>
    <t>-0.038947708904743195</t>
  </si>
  <si>
    <t>likizo kuu ilikuwa imefanyika tarehe ishirini na tano na kila mtu alifika</t>
  </si>
  <si>
    <t>-0.02843272127211094</t>
  </si>
  <si>
    <t>-0.010722347535192966</t>
  </si>
  <si>
    <t>-0.04486541822552681</t>
  </si>
  <si>
    <t>idadi ya familia ni watu zaidi ya ishirini na tuliweza kudumu kuweza kumudu gharama za maisha</t>
  </si>
  <si>
    <t>idadi ya familia ni watu zaidi ya ishirini na tuliweza kudumu kuweza kumudwa harama za maisha</t>
  </si>
  <si>
    <t>-0.030908234417438507</t>
  </si>
  <si>
    <t>-0.01202260423451662</t>
  </si>
  <si>
    <t>-0.046920645982027054</t>
  </si>
  <si>
    <t>kimo chake futi mbili hivo ni mfupi mno</t>
  </si>
  <si>
    <t>kimo chake ni futi mbili ivo ni mfupi mno</t>
  </si>
  <si>
    <t>-0.02139502577483654</t>
  </si>
  <si>
    <t>-0.018353156745433807</t>
  </si>
  <si>
    <t>-0.05092502385377884</t>
  </si>
  <si>
    <t>uzito wa bidhaa ni zaidi ya tani arobaini hivyo fanya uchunguzi</t>
  </si>
  <si>
    <t>uzito wa bidhaa ni zaidi ya tani ya arobaini hivo fanya uchunguzi</t>
  </si>
  <si>
    <t>-0.029027597978711128</t>
  </si>
  <si>
    <t>-0.011266253888607025</t>
  </si>
  <si>
    <t>-0.03008885309100151</t>
  </si>
  <si>
    <t>urefu wa bidhaa ni sentimita arobaini na tano hakikisha hilo</t>
  </si>
  <si>
    <t>-0.03116861917078495</t>
  </si>
  <si>
    <t>-0.009772245772182941</t>
  </si>
  <si>
    <t>-0.043446239084005356</t>
  </si>
  <si>
    <t>sakafu ya darasa ilipohalibika wanafunzi ishirini walijitokeza kurekebisha</t>
  </si>
  <si>
    <t>sakafu ya darasa ilikuharibika wanafunzi ishirini walijitokeza kurekebisha</t>
  </si>
  <si>
    <t>-0.022638339549303055</t>
  </si>
  <si>
    <t>-0.010666826739907265</t>
  </si>
  <si>
    <t>-0.055413760244846344</t>
  </si>
  <si>
    <t>badilisha anwani na ikiwezekana ianzie na namba ishilini</t>
  </si>
  <si>
    <t>badilisha anwani na ikiwezekana iya nzie na namba ishirini</t>
  </si>
  <si>
    <t>-0.029650485143065453</t>
  </si>
  <si>
    <t>-0.017258310690522194</t>
  </si>
  <si>
    <t>-0.04472937807440758</t>
  </si>
  <si>
    <t>nambari ya gari ya rafiki ni t mia moja ishirini na tisa emy</t>
  </si>
  <si>
    <t>nambari ya gari ya rafiki ni timia moja ishirini na tisa e amwai</t>
  </si>
  <si>
    <t>-0.03801693767309189</t>
  </si>
  <si>
    <t>-0.013886411674320698</t>
  </si>
  <si>
    <t>-0.03718535229563713</t>
  </si>
  <si>
    <t>uzito watoto ni kilogramu tano kila mmoja mzuri kwa watoto wanaozaliwa</t>
  </si>
  <si>
    <t>uzito wa watoto ni kilogramu tano kila mmoja ni mzuri kwa watoto wanaodhaliwa</t>
  </si>
  <si>
    <t>-0.027175555005669594</t>
  </si>
  <si>
    <t>-0.01133763324469328</t>
  </si>
  <si>
    <t>-0.06153515726327896</t>
  </si>
  <si>
    <t>umri wa baba ni miaka hamsini na nane amepishana na mama muda mrefu</t>
  </si>
  <si>
    <t>-0.038365110754966736</t>
  </si>
  <si>
    <t>-0.0186382494866848</t>
  </si>
  <si>
    <t>-0.04643517732620239</t>
  </si>
  <si>
    <t>saizi ya kiatu cha mama na therathini na saba kwani ana mguu mdogo</t>
  </si>
  <si>
    <t>raizi ya kiati cha mama ni thelathini na saba kwani ana mvuu mdogo</t>
  </si>
  <si>
    <t>-0.0368499830365181</t>
  </si>
  <si>
    <t>-0.017297416925430298</t>
  </si>
  <si>
    <t>-0.05308588221669197</t>
  </si>
  <si>
    <t>nambari tatu za mwisho za nambari ya simu ya rununu hutumika kama sehemu nzuri ya ushahidi</t>
  </si>
  <si>
    <t>nambari tatu za mwisho za nambari ya usimu ya runungu hutumika kama sehemu nzuri ya ushaidi</t>
  </si>
  <si>
    <t>-0.03042188100516796</t>
  </si>
  <si>
    <t>-0.014896244741976261</t>
  </si>
  <si>
    <t>-0.0478520505130291</t>
  </si>
  <si>
    <t>soksi ambayo mama alinunua alitumia garama kubwa ambayo ni zaidi ya laki mbili</t>
  </si>
  <si>
    <t>soksi ambay mama alinunua alitumia gharama kubwa ambao ni zaidi ya laki mbili</t>
  </si>
  <si>
    <t>-0.033988405019044876</t>
  </si>
  <si>
    <t>-0.01644039712846279</t>
  </si>
  <si>
    <t>-0.04952865466475487</t>
  </si>
  <si>
    <t>somo la baiolojia ni somo zuri sana kwani unaweza kuona salama na eneo lolote</t>
  </si>
  <si>
    <t>somo la biolojia ni somo zuri sana kwani unaweza kuona salama na eneo lote</t>
  </si>
  <si>
    <t>-0.03363543376326561</t>
  </si>
  <si>
    <t>-0.01443465892225504</t>
  </si>
  <si>
    <t>-0.04152948781847954</t>
  </si>
  <si>
    <t>somo la historia nimefaulu kwa alama tisini na mbili kwasababu nalipenda</t>
  </si>
  <si>
    <t>somo la historia nimefaulu kwa alama tisini na mbili kwa sababu nalipenda</t>
  </si>
  <si>
    <t>-0.03409021347761154</t>
  </si>
  <si>
    <t>-0.012893789447844028</t>
  </si>
  <si>
    <t>-0.05092056468129158</t>
  </si>
  <si>
    <t>alikimbiza gari kwa spidi ya kilomita mia moja ishilini kwa saa</t>
  </si>
  <si>
    <t>alikimbia eza agari kwa spidi a kilomita mia moja ishirini kwa saa</t>
  </si>
  <si>
    <t>-0.029795432463288307</t>
  </si>
  <si>
    <t>-0.01694490946829319</t>
  </si>
  <si>
    <t>-0.053973738104104996</t>
  </si>
  <si>
    <t>watu walioonesha ufanisi wa miaka zaidi ya ishilini kufanya ile kazi</t>
  </si>
  <si>
    <t>watu walionyesha ufanisi wa miaka zaidi ya ishirini kufanya ile kazi</t>
  </si>
  <si>
    <t>-0.03455276042222977</t>
  </si>
  <si>
    <t>-0.008006857708096504</t>
  </si>
  <si>
    <t>-0.03245558962225914</t>
  </si>
  <si>
    <t>masaa ya kazi ni masaa matano hivyo tutamkalibisha kila mtu</t>
  </si>
  <si>
    <t>masaa ya kazi ni masaa matano hivyo tutamkaribisha kila mtu</t>
  </si>
  <si>
    <t>-0.04004473611712456</t>
  </si>
  <si>
    <t>-0.012478315271437168</t>
  </si>
  <si>
    <t>-0.04568382725119591</t>
  </si>
  <si>
    <t>eneo ambalo mama yangu anaishi ni eneo ambalo ni zuri kwani halina mambo mengi</t>
  </si>
  <si>
    <t>eneo ya mwala mama yangu anaishi ni eneo ambalo ni zuri kwani halina mambo mengi</t>
  </si>
  <si>
    <t>-0.04300779476761818</t>
  </si>
  <si>
    <t>-0.016422096639871597</t>
  </si>
  <si>
    <t>-0.037975989282131195</t>
  </si>
  <si>
    <t>naomba ongeza orodha ya watu zaidi ya ishilini wa kufanya kazi hapo</t>
  </si>
  <si>
    <t>naomba ongeza warodha ya watu sti ya ishirini wakufanya kazi hao</t>
  </si>
  <si>
    <t>-0.042299654334783554</t>
  </si>
  <si>
    <t>-0.017403779551386833</t>
  </si>
  <si>
    <t>-0.038527533411979675</t>
  </si>
  <si>
    <t>matangazo ya habari huja kila siku ya saa mbili usiku</t>
  </si>
  <si>
    <t>matangazo ya habari hucha kila siku ya saa mbili usiku</t>
  </si>
  <si>
    <t>-0.01692958176136017</t>
  </si>
  <si>
    <t>-0.0156312994658947</t>
  </si>
  <si>
    <t>-0.03829309716820717</t>
  </si>
  <si>
    <t>saa ya kufika ilifika mwezi wa pili tarehe ishilini na saba</t>
  </si>
  <si>
    <t>saa ya kufika ilifika mwezi wa pili tarehe ishirini na saba</t>
  </si>
  <si>
    <t>-0.021858666092157364</t>
  </si>
  <si>
    <t>-0.01170610636472702</t>
  </si>
  <si>
    <t>-0.0440160408616066</t>
  </si>
  <si>
    <t>pamoja na kutatua tatizo lake lililo msumbua mwalimu hakumwamini</t>
  </si>
  <si>
    <t>pamoja na kutatua tatizo lake lililo msumbua mwalimu haku muamini</t>
  </si>
  <si>
    <t>-0.03574228659272194</t>
  </si>
  <si>
    <t>-0.014686066657304764</t>
  </si>
  <si>
    <t>-0.04245099425315857</t>
  </si>
  <si>
    <t>ufafanuzi uliihitajika katika lile swali namba mbili kipengele cha tano</t>
  </si>
  <si>
    <t>ufafanuzi uliitajika katika jile swali namba mbili ikipengele cha tano</t>
  </si>
  <si>
    <t>-0.029888032004237175</t>
  </si>
  <si>
    <t>-0.008463629521429539</t>
  </si>
  <si>
    <t>-0.05002087354660034</t>
  </si>
  <si>
    <t>foko edeji ni moja kati ya vitu tulivyofundishwa na mwalimu</t>
  </si>
  <si>
    <t>fok adege ni moja kati ya vitu tulivyofundishwa na mwalimu</t>
  </si>
  <si>
    <t>-0.034159742295742035</t>
  </si>
  <si>
    <t>-0.020033815875649452</t>
  </si>
  <si>
    <t>-0.038057178258895874</t>
  </si>
  <si>
    <t>somo mwalimu wa darasa ametufundisha lilikuwa ni zuri mno tulilipenda</t>
  </si>
  <si>
    <t>-0.029957415536046028</t>
  </si>
  <si>
    <t>-0.014245696365833282</t>
  </si>
  <si>
    <t>-0.04644695296883583</t>
  </si>
  <si>
    <t>mafunzo ya kijeshi yaliyofanyika shuleni kwetu kila siku ya asubuhi kabla ya vipindi kuanza</t>
  </si>
  <si>
    <t>mafunzo ya kijechi yalifanyika shuleni kwatu kila siku ya asubuhi kabla ya vipindi kuanza</t>
  </si>
  <si>
    <t>-0.03676921874284744</t>
  </si>
  <si>
    <t>-0.015413900837302208</t>
  </si>
  <si>
    <t>-0.03537175431847572</t>
  </si>
  <si>
    <t>muungano wa wanafunzi uliweza kuwasaidia wakaweza kupata elimu bora</t>
  </si>
  <si>
    <t>-0.039456628262996674</t>
  </si>
  <si>
    <t>-0.01351160928606987</t>
  </si>
  <si>
    <t>-0.040384579449892044</t>
  </si>
  <si>
    <t>ushawishi aliokuwa nao ulikuwa ni mzuri hivyo aliweza kufaulu mitihani</t>
  </si>
  <si>
    <t>ushawishi waliokuwa nao likuwa ni mzuri hivo waliweza kufaulu mitihani</t>
  </si>
  <si>
    <t>-0.03802520036697388</t>
  </si>
  <si>
    <t>-0.014246839098632336</t>
  </si>
  <si>
    <t>-0.052270472049713135</t>
  </si>
  <si>
    <t>mazingira ya familia karibu yote yalikuwa ya nategemea elimu kwa ajili ya mambo mbalimbali</t>
  </si>
  <si>
    <t>mazingira ya familia karibu yote yalikuwa yantegemea elimu kwa ajili ya mambo mbalimbali</t>
  </si>
  <si>
    <t>-0.034231312572956085</t>
  </si>
  <si>
    <t>-0.011228160001337528</t>
  </si>
  <si>
    <t>-0.05554031580686569</t>
  </si>
  <si>
    <t>mifano mzuri ambao tunaupata katika somo lile la hisabati ulitusaidia kujibu maswali</t>
  </si>
  <si>
    <t>vifano mzuri ambao tuliopata katika somo lili la hisabati ulitusaidia kujibu maswali</t>
  </si>
  <si>
    <t>-0.02443481795489788</t>
  </si>
  <si>
    <t>-0.00794240552932024</t>
  </si>
  <si>
    <t>-0.03671608120203018</t>
  </si>
  <si>
    <t>majukumu niliyo pewa na mwalimu wa kiswahili niliweza kuyatimiza kila siku</t>
  </si>
  <si>
    <t>majukumo niliopewa na mwalimu wa kiswahili niliweza kuyatimiza kila siku</t>
  </si>
  <si>
    <t>-0.03511958196759224</t>
  </si>
  <si>
    <t>-0.007565712556242943</t>
  </si>
  <si>
    <t>-0.042537152767181396</t>
  </si>
  <si>
    <t>sheria ya pembe tatu ilitumika kujibu swali la hisabati darasani</t>
  </si>
  <si>
    <t>celia ya pembetatu ilitumika kujibu swali la hisabati darasani</t>
  </si>
  <si>
    <t>-0.02761896513402462</t>
  </si>
  <si>
    <t>-0.012848804704844952</t>
  </si>
  <si>
    <t>-0.03733149543404579</t>
  </si>
  <si>
    <t>dira niliyotumia iliweza kunielekeza pahala ninapotakiwa kwenda katika lile darasa</t>
  </si>
  <si>
    <t>dira niliyotumia iliweza kunielekeza fahala ninapotakiwa kwenda katika lileye darasa</t>
  </si>
  <si>
    <t>-0.027547869831323624</t>
  </si>
  <si>
    <t>-0.011312100104987621</t>
  </si>
  <si>
    <t>-0.040810782462358475</t>
  </si>
  <si>
    <t>chuo kikuu nisehemu ambayo nilijifunza jinsi ya kujitegemea na kuishi vizuri na wanafunzi wenzangu</t>
  </si>
  <si>
    <t>chuo kikuu ni sehemu ambayo nilijifunza jinsi ya kujitegemea na kuishi vizuri na wanafunzi wenzangu</t>
  </si>
  <si>
    <t>-0.03530434891581535</t>
  </si>
  <si>
    <t>-0.01225536409765482</t>
  </si>
  <si>
    <t>-0.03890850767493248</t>
  </si>
  <si>
    <t>darasani tulikutana na wanafunzi wengi wenye tabia nzuri na wenye tabia mbaya</t>
  </si>
  <si>
    <t>-0.026238227263092995</t>
  </si>
  <si>
    <t>-0.012233598157763481</t>
  </si>
  <si>
    <t>-0.035359662026166916</t>
  </si>
  <si>
    <t>mwalimu alipoingia darasani alisema tufute ubao ili aweze kufundisha</t>
  </si>
  <si>
    <t>mwalimu alikuingia darasani alisema tufute ubao ili aweze kufundisha</t>
  </si>
  <si>
    <t>-0.022646645084023476</t>
  </si>
  <si>
    <t>-0.0182172954082489</t>
  </si>
  <si>
    <t>-0.049163348972797394</t>
  </si>
  <si>
    <t>jinsi ya kujifunza lugha ya kiswahili nilimfundisha mwalimu wa kifaransa aweze elewa</t>
  </si>
  <si>
    <t>jinsi ya kujifunza lugha ya kiswahili nilimfundisha mwalimu wa kifaransa aweza elewa</t>
  </si>
  <si>
    <t>-0.03674285113811493</t>
  </si>
  <si>
    <t>-0.010704727843403816</t>
  </si>
  <si>
    <t>-0.04085344448685646</t>
  </si>
  <si>
    <t>wazazi walikujakuja darasani na kuongea na mimi kuhusiana na elimu yangu</t>
  </si>
  <si>
    <t>wazazi walikuja darasani na kuongea na mimi kuhusiana na elimu yangu</t>
  </si>
  <si>
    <t>-0.0278046615421772</t>
  </si>
  <si>
    <t>-0.01652006059885025</t>
  </si>
  <si>
    <t>-0.04415999352931976</t>
  </si>
  <si>
    <t>wazazi walipo ingia darasani walituasa tuwe na utii kwa wazazi wetu</t>
  </si>
  <si>
    <t>wazazi walipoingia darasani walituwasa tuwe na utika wazazi wetu</t>
  </si>
  <si>
    <t>-0.031949251890182495</t>
  </si>
  <si>
    <t>-0.009217952378094196</t>
  </si>
  <si>
    <t>-0.05880177393555641</t>
  </si>
  <si>
    <t>zingatia maoni ya mtoto pindi unapotaka kumpatia elimu na kujua nini anataka soma</t>
  </si>
  <si>
    <t>zigatia maoni ya mtoto pindi unapotaka kumpatia elimu na kujua ni nine nataka soma</t>
  </si>
  <si>
    <t>-0.04229459911584854</t>
  </si>
  <si>
    <t>-0.014023403637111187</t>
  </si>
  <si>
    <t>-0.04486647993326187</t>
  </si>
  <si>
    <t>pamoja na kupandikiza vile virusi lakini walishindwa kujua ni namna gani ya kutibu</t>
  </si>
  <si>
    <t>pamoja na kupandikiza vilea viruse lakini walishinda kujua ni namna gani ya kutibu</t>
  </si>
  <si>
    <t>-0.028544913977384567</t>
  </si>
  <si>
    <t>-0.013144799508154392</t>
  </si>
  <si>
    <t>-0.04826044663786888</t>
  </si>
  <si>
    <t>uvimbe ule ulikuwa ni mkubwa hivyo tulimfanyia upasuaji ili kumkinga na virusi vya korona</t>
  </si>
  <si>
    <t>uhimbe ule ulikuwa ni mkubwa hivyo tulimfanyia upasuaji ili kumkinga na virusi vya korona</t>
  </si>
  <si>
    <t>-0.030504092574119568</t>
  </si>
  <si>
    <t>-0.016261504963040352</t>
  </si>
  <si>
    <t>-0.04110071808099747</t>
  </si>
  <si>
    <t>pamoja na kutapika lakini hakuna dalili nyingine ya virusi vya korona</t>
  </si>
  <si>
    <t>pamoja na kutaika lakini hakuwa na dalili nyingine ya virusi vya korona</t>
  </si>
  <si>
    <t>-0.02771904319524765</t>
  </si>
  <si>
    <t>-0.013566904701292515</t>
  </si>
  <si>
    <t>-0.04810601845383644</t>
  </si>
  <si>
    <t>tembe iliweza kupewa kwa wagonjwa wote ambao walikuwa na dalili za virusi vya korona</t>
  </si>
  <si>
    <t>-0.031241238117218018</t>
  </si>
  <si>
    <t>-0.008924778550863266</t>
  </si>
  <si>
    <t>-0.04563087597489357</t>
  </si>
  <si>
    <t>hospitali ya mapambo ilianzishwa kwa ajili ya kuwatibu wagonjwa mbalimbali</t>
  </si>
  <si>
    <t>-0.038863327354192734</t>
  </si>
  <si>
    <t>-0.018113406375050545</t>
  </si>
  <si>
    <t>-0.0489293597638607</t>
  </si>
  <si>
    <t>kutengwa nyumbani ni moja kati ya sehemu ya kumtibu virusi vya korona na kuto kusambaza kwa watu</t>
  </si>
  <si>
    <t>kutengua nyumbani ni moja kati ya sehemu ya kumtibu virusi vya korona na kutoa kusambaza kwa watu</t>
  </si>
  <si>
    <t>-0.04390965774655342</t>
  </si>
  <si>
    <t>-0.014901530928909779</t>
  </si>
  <si>
    <t>-0.048025473952293396</t>
  </si>
  <si>
    <t>hali ya chanjo haikuwa nzuri kwani watu wengi hawakupata mwitikio wa kuchoma</t>
  </si>
  <si>
    <t>hali ya chanjo haikuwa nzuri kwany watu wengi hwakufata mwhitikio wa kuchoma</t>
  </si>
  <si>
    <t>-0.0461207740008831</t>
  </si>
  <si>
    <t>-0.018492037430405617</t>
  </si>
  <si>
    <t>-0.037686627358198166</t>
  </si>
  <si>
    <t>upana wa kupokea mtandao unategemea na mtandao na mtandao pamoja na ubora wa simu</t>
  </si>
  <si>
    <t>ufana wa kupokea mtandao unategemea na mtandao na mtandao pamoja na ubora wa simu</t>
  </si>
  <si>
    <t>-0.028046680614352226</t>
  </si>
  <si>
    <t>-0.015368136577308178</t>
  </si>
  <si>
    <t>-0.03641833737492561</t>
  </si>
  <si>
    <t>ukumbi wa nyumbani uliweza kufanya shughuli zake kwa kutumia kompyuta mpakato</t>
  </si>
  <si>
    <t>-0.04457345977425575</t>
  </si>
  <si>
    <t>-0.009245682507753372</t>
  </si>
  <si>
    <t>-0.04518488049507141</t>
  </si>
  <si>
    <t>alisoma risala ile ambayo aliweka katika simu yake kwa ajili ya kusoma</t>
  </si>
  <si>
    <t>alisoma resala ile ambaye aliweka katika simu yake kwa ajili ya kusoma</t>
  </si>
  <si>
    <t>-0.034781403839588165</t>
  </si>
  <si>
    <t>-0.01646057702600956</t>
  </si>
  <si>
    <t>-0.03530282527208328</t>
  </si>
  <si>
    <t>soko ya aplikesheni ile ilikuwa si nzuri kwasababu watu wengi hawakuwa na elimu</t>
  </si>
  <si>
    <t>soko ya aplikesheni ile ilikuwa si nzuri kwa sababu watu wengi hawakuwa na elimu</t>
  </si>
  <si>
    <t>-0.03567855805158615</t>
  </si>
  <si>
    <t>-0.017923539504408836</t>
  </si>
  <si>
    <t>-0.045985426753759384</t>
  </si>
  <si>
    <t>nilipofungua instagramu yangu nilikuta picha zote zimefutika katika kwenye akaunti yangu</t>
  </si>
  <si>
    <t>nilipofungua instagramu yangu nilikuta picha zote zimofutika kwenye akaunti yangu</t>
  </si>
  <si>
    <t>-0.02589133381843567</t>
  </si>
  <si>
    <t>-0.01014343835413456</t>
  </si>
  <si>
    <t>-0.05475585535168648</t>
  </si>
  <si>
    <t>nilimpatia simu ukumbi wa biashara ili aweze kufanya mambo mbalimbali ya kijamii</t>
  </si>
  <si>
    <t>nilimpatia simu ukumbi wa biashara ili aweza kufanya mamo mbalimbali ya kijamii</t>
  </si>
  <si>
    <t>-0.03115377202630043</t>
  </si>
  <si>
    <t>-0.008659902028739452</t>
  </si>
  <si>
    <t>-0.0385567769408226</t>
  </si>
  <si>
    <t>nilimwomba aweze zima simu yake kwani tuliitaji kusikilizana ndani</t>
  </si>
  <si>
    <t>nilimwomba aweze zima simu yake kwani tulihitaji kusifidi zana ndani</t>
  </si>
  <si>
    <t>-0.031751781702041626</t>
  </si>
  <si>
    <t>-0.014203605242073536</t>
  </si>
  <si>
    <t>-0.03954844921827316</t>
  </si>
  <si>
    <t>punguza ujazo katika simu yako kwani vitu vimejaa na hutaweza kuchukua vingine</t>
  </si>
  <si>
    <t>punguza ujaza katika simu yako kwani vitu vimejana utaweza kuchukua vingine</t>
  </si>
  <si>
    <t>-0.03913073241710663</t>
  </si>
  <si>
    <t>-0.011648564599454403</t>
  </si>
  <si>
    <t>-0.03934914991259575</t>
  </si>
  <si>
    <t>fungua apu na uandike maneno kadhaa ili waweze kupata huduma hii</t>
  </si>
  <si>
    <t>fungua apu na uandike maneno kataa ili uweze kupata huduma hii</t>
  </si>
  <si>
    <t>-0.03195612132549286</t>
  </si>
  <si>
    <t>-0.014295311644673347</t>
  </si>
  <si>
    <t>-0.03987933695316315</t>
  </si>
  <si>
    <t>unganisha mtandao alafu utaniambia endapo utahitaji nikuwashie na blututhi</t>
  </si>
  <si>
    <t>unganisha mtandao alafu utaniambia ndapo utahitaji ni kuwashina blututh</t>
  </si>
  <si>
    <t>-0.028002772480249405</t>
  </si>
  <si>
    <t>-0.01183660514652729</t>
  </si>
  <si>
    <t>-0.04046401381492615</t>
  </si>
  <si>
    <t>simu ndogo katika dunia ilizinduliwa siku ya jana</t>
  </si>
  <si>
    <t>simu ndoko katika dunia ilizinduliwa sifu ya jana</t>
  </si>
  <si>
    <t>-0.023409627377986908</t>
  </si>
  <si>
    <t>-0.012257028371095657</t>
  </si>
  <si>
    <t>-0.05123307928442955</t>
  </si>
  <si>
    <t>simu kubwa katika dunia inamilikiwa na bwana mkubwa kutoka kutoka uholanzi</t>
  </si>
  <si>
    <t>simu kubwa katika dunia inamilikiwa na bwanamkubwa kutoka ugadanzi</t>
  </si>
  <si>
    <t>-0.033687248826026917</t>
  </si>
  <si>
    <t>-0.01897977665066719</t>
  </si>
  <si>
    <t>-0.046236731112003326</t>
  </si>
  <si>
    <t>washa kiyoyozi kwani kuna joto sana humu ndani na tunahitaji kupata hewa</t>
  </si>
  <si>
    <t>washa kiyoyozi kwali kuna joto sana humu ndani na tunahitaji kupata hewo</t>
  </si>
  <si>
    <t>-0.02554435096681118</t>
  </si>
  <si>
    <t>-0.014818273484706879</t>
  </si>
  <si>
    <t>-0.03712756186723709</t>
  </si>
  <si>
    <t>hali ya kutopatikana iliendelea kwa siku kadhaa kutokana na kutokupatikana kwa mtandao</t>
  </si>
  <si>
    <t>hali ya kutokupatikana iliendelea kwa siku fadhaa kutokana na kutokupatikana kwa mtandao</t>
  </si>
  <si>
    <t>-0.03150448575615883</t>
  </si>
  <si>
    <t>-0.013332516886293888</t>
  </si>
  <si>
    <t>-0.04767637327313423</t>
  </si>
  <si>
    <t>ninaomba onyesha taarifa ya ujumbe ambao umetumiwa ndani ya simu yako</t>
  </si>
  <si>
    <t>inaomba onyesha taarifa ya ujumbe ambao umetumiwa ndani ya simu yako</t>
  </si>
  <si>
    <t>-0.02323387935757637</t>
  </si>
  <si>
    <t>-0.011841465719044209</t>
  </si>
  <si>
    <t>-0.03907421603798866</t>
  </si>
  <si>
    <t>kudhibiti kwa muda kulifanyika kwa wataalamu wale ambao walileta teknolojia mpya</t>
  </si>
  <si>
    <t>-0.03348763287067413</t>
  </si>
  <si>
    <t>-0.01027132198214531</t>
  </si>
  <si>
    <t>-0.03941570594906807</t>
  </si>
  <si>
    <t>ulikuwa ni mfumo wa waya ambao tuliutumia katika suala zima la teknolojia</t>
  </si>
  <si>
    <t>ulikuwa ni mfumo wa waya ambao tuliotumia katika swalazima la teknolojia</t>
  </si>
  <si>
    <t>-0.03007502853870392</t>
  </si>
  <si>
    <t>-0.01106515433639288</t>
  </si>
  <si>
    <t>-0.0382913239300251</t>
  </si>
  <si>
    <t>nilipoingia kwenye ile tovuti nilikutana na ufafanuzi wa vitu mbalimbali</t>
  </si>
  <si>
    <t>nilipoingia kwenye ile tovute nilikutana na ufafanuzi wa vitu mbalimbali</t>
  </si>
  <si>
    <t>-0.03190474957227707</t>
  </si>
  <si>
    <t>-0.013917535543441772</t>
  </si>
  <si>
    <t>-0.049698472023010254</t>
  </si>
  <si>
    <t>amekuwa wa kwanza duniani kutengeneza aplikesheni unayoweza agiza chakula popote duniani</t>
  </si>
  <si>
    <t>-0.017785942181944847</t>
  </si>
  <si>
    <t>-0.010057605803012848</t>
  </si>
  <si>
    <t>-0.046421173959970474</t>
  </si>
  <si>
    <t>kila kipengele matajiri wanakitumia kiliweza kutumika ndani ya ile aplikesheni</t>
  </si>
  <si>
    <t>kile kipengele matajiri wanakitumia kiliweza kutumika ndani ya ile aplikesheni</t>
  </si>
  <si>
    <t>-0.023329704999923706</t>
  </si>
  <si>
    <t>-0.015396473929286003</t>
  </si>
  <si>
    <t>-0.05203999578952789</t>
  </si>
  <si>
    <t>nitajie aina tofauti za kompyuta baba ili niweze kuchagua ya kununua</t>
  </si>
  <si>
    <t>nitajie aina tofauti za kompute baba ili niweze kuchaguwaya kununua</t>
  </si>
  <si>
    <t>-0.03813433274626732</t>
  </si>
  <si>
    <t>-0.020002976059913635</t>
  </si>
  <si>
    <t>-0.03450997173786163</t>
  </si>
  <si>
    <t>ninaomba kufuri mlango nzuri kuweza kufungwa kwa kutumia aplikesheni ya kufunguliwa</t>
  </si>
  <si>
    <t>ninaomba kufuri mlango mzuri uweze kufunguwa kwa kutumia aplikeshen ya kufunguliwa</t>
  </si>
  <si>
    <t>-0.03890896216034889</t>
  </si>
  <si>
    <t>-0.02376071736216545</t>
  </si>
  <si>
    <t>-0.039979953318834305</t>
  </si>
  <si>
    <t>hali ya kinga ya macho ilikuwa si mzuri kwa vijana wote walioingia na kutibiwa katika hospitali ile na ile mashine ya kidigitali</t>
  </si>
  <si>
    <t>hali ya kinga ya macho ilikuwa si nzuri kwa vijana wote walioingia na kutibiwa katika hospitali ile na ile mashine ya kidigitali</t>
  </si>
  <si>
    <t>-0.033491350710392</t>
  </si>
  <si>
    <t>-0.011349085718393326</t>
  </si>
  <si>
    <t>-0.05001380667090416</t>
  </si>
  <si>
    <t>zima sauti za ujumbe ambazo zinaingia katika simu yako kwani zinapiga kelele</t>
  </si>
  <si>
    <t>szima sauti za ujumbe ambazo zinaingia katika simu yako kwani zinapiga kedele</t>
  </si>
  <si>
    <t>-0.02221096307039261</t>
  </si>
  <si>
    <t>-0.01427603978663683</t>
  </si>
  <si>
    <t>-0.0321136899292469</t>
  </si>
  <si>
    <t>washa sauti za ujumbe ili nitakapotumika ujumbe uweze kupata taarifa kwa simu yako</t>
  </si>
  <si>
    <t>washa sauti za ujumbe ili nitakapokutumia ujumbe uweze kupata taarifa kwa simu yako</t>
  </si>
  <si>
    <t>-0.02830367349088192</t>
  </si>
  <si>
    <t>-0.014359783381223679</t>
  </si>
  <si>
    <t>-0.046033844351768494</t>
  </si>
  <si>
    <t>kumbukumbu inayoendesha alishindwa kuifuta kwa sababu ni muhimu kwa ajili ya simu</t>
  </si>
  <si>
    <t>-0.02908380515873432</t>
  </si>
  <si>
    <t>-0.012486167252063751</t>
  </si>
  <si>
    <t>-0.043904952704906464</t>
  </si>
  <si>
    <t>washa wireless ili niweze kupata mtandao na niweza kujibu maswali</t>
  </si>
  <si>
    <t>washa wireless ili niweze kupata mtandao na niweza kujiku maswali</t>
  </si>
  <si>
    <t>-0.03401913121342659</t>
  </si>
  <si>
    <t>-0.010063638910651207</t>
  </si>
  <si>
    <t>-0.04637786000967026</t>
  </si>
  <si>
    <t>ninaomba zima blututhi kwani nimekwisha kutumia nyimbo zaidi ya mbili katika simu yako</t>
  </si>
  <si>
    <t>ninaomba zima blutothi kuwani nimekwisha kutumia nyimbo zaidi ya mbili katika simu yako</t>
  </si>
  <si>
    <t>-0.033306464552879333</t>
  </si>
  <si>
    <t>-0.01267301943153143</t>
  </si>
  <si>
    <t>-0.03950842469930649</t>
  </si>
  <si>
    <t>ninaomba washa hotspot ili tuweze kupata mtandao watu wote tunaokuzunguka</t>
  </si>
  <si>
    <t>ninaomba washa hotsport ili tuweze kupata mtandao w watu wote tunakuzunguka</t>
  </si>
  <si>
    <t>-0.04522014036774635</t>
  </si>
  <si>
    <t>-0.017312750220298767</t>
  </si>
  <si>
    <t>-0.0549684539437294</t>
  </si>
  <si>
    <t>hali ya ndegeni haikuwa nzuri kwani watu walishindwa kutumia huduma za kidigitali</t>
  </si>
  <si>
    <t>-0.027196835726499557</t>
  </si>
  <si>
    <t>-0.01260022446513176</t>
  </si>
  <si>
    <t>-0.03453199192881584</t>
  </si>
  <si>
    <t>tumeshindwa kudhibiti amri aliyoitoa mkuu wa mkoa kwa sababu hatuna aplikesheni maalum</t>
  </si>
  <si>
    <t>tumeshindwa kudhibiti amri aliyoitoa mkuu wa mkoa kwa sababu hatuna aplikesheni maadum</t>
  </si>
  <si>
    <t>-0.025514930486679077</t>
  </si>
  <si>
    <t>-0.01750095933675766</t>
  </si>
  <si>
    <t>-0.03505515307188034</t>
  </si>
  <si>
    <t>tulishindwa kudhibiti pazia lake kwa sababu lilikuwa ni la kiteknolojia</t>
  </si>
  <si>
    <t>-0.03145717456936836</t>
  </si>
  <si>
    <t>-0.012265339493751526</t>
  </si>
  <si>
    <t>-0.03552422299981117</t>
  </si>
  <si>
    <t>kazi ya kituo cha ufuatiliaji ilikuwa ni kufatilia watumiaji wote wa ile tovuti</t>
  </si>
  <si>
    <t>kazi ya kituo cha ufatiliaji ilikuwa nikufatilia watumiaji wote wa aile tovuti</t>
  </si>
  <si>
    <t>-0.034122928977012634</t>
  </si>
  <si>
    <t>-0.017373060807585716</t>
  </si>
  <si>
    <t>-0.05292506143450737</t>
  </si>
  <si>
    <t>mfumo wa msaada wa dharura ulimsaidia kutibiwa haraka kwani walifika mapema kupitia aplikesheni</t>
  </si>
  <si>
    <t>mfumo wa msada wa darura ulimsaidia kutibiwa haraka kwani walifika mapema kupitia aplikesheni</t>
  </si>
  <si>
    <t>-0.03261606767773628</t>
  </si>
  <si>
    <t>-0.015096504241228104</t>
  </si>
  <si>
    <t>-0.04946223646402359</t>
  </si>
  <si>
    <t>mwalimu wa kwaya aliwatuma vijana kwenda kununua kipaza sauti kwa sababu ya ibada</t>
  </si>
  <si>
    <t>mwalimu wa kwaya aliwatuma vijana kwenda kununua kipaza sauti kwa sababu yaibada</t>
  </si>
  <si>
    <t>-0.03332927078008652</t>
  </si>
  <si>
    <t>-0.014364797621965408</t>
  </si>
  <si>
    <t>-0.034609921276569366</t>
  </si>
  <si>
    <t>tutembee mpaka mtaa wa kisarawe tutapata nyumba ya wageni nzuri sana</t>
  </si>
  <si>
    <t>tutembe mpaka mtaa wa kisalawe tutapata nyumba ya wageni nzuri sana</t>
  </si>
  <si>
    <t>-0.06097933650016785</t>
  </si>
  <si>
    <t>-0.009561516344547272</t>
  </si>
  <si>
    <t>-0.03991656005382538</t>
  </si>
  <si>
    <t>muuzaji naweza kupata dawa kavu ya nywele inayoweza kutumika kuzuia kukatika kwa nywele</t>
  </si>
  <si>
    <t>muuzaji naweza kupata da wakavu ya nywe le inaweza kutumika kuzuia kukatika kwa nywele</t>
  </si>
  <si>
    <t>-0.06778616458177567</t>
  </si>
  <si>
    <t>-0.01596909388899803</t>
  </si>
  <si>
    <t>-0.04790745675563812</t>
  </si>
  <si>
    <t>sokoni sio mbali sana unaweza hata kwenda kwa miguu</t>
  </si>
  <si>
    <t>sokoni sio mbali sana unaweza ktakwenda kwa miguu</t>
  </si>
  <si>
    <t>-0.05180104076862335</t>
  </si>
  <si>
    <t>-0.012442126870155334</t>
  </si>
  <si>
    <t>-0.0369873084127903</t>
  </si>
  <si>
    <t>vitu vya zamani ni vigumu sana kuelewa tembelea makumbusho naamini utaelewa tu</t>
  </si>
  <si>
    <t>zito vya zamani vigumu sana kuelewa tembelea makumbusho na mini utaelewa tu</t>
  </si>
  <si>
    <t>-0.04483668506145477</t>
  </si>
  <si>
    <t>-0.016157181933522224</t>
  </si>
  <si>
    <t>-0.04870181158185005</t>
  </si>
  <si>
    <t>watu wengi sana hupendelea kuwemo pwani kutokana na upepo mzuri unaopatikana maeneo hayo</t>
  </si>
  <si>
    <t>watu wengi sana hupendelea kuemo pwani kutokana na upepo mzuri unaopatikana maeneo hayo</t>
  </si>
  <si>
    <t>-0.04270826280117035</t>
  </si>
  <si>
    <t>-0.01620096154510975</t>
  </si>
  <si>
    <t>-0.05399100482463837</t>
  </si>
  <si>
    <t>habari tunauza tiketi kwa bei rahisi karibu sana tafadhali nunua tiketi hapa</t>
  </si>
  <si>
    <t>habari tunaweze tiketi kwa bei rahisi karibu sana atafadhalinunua tiketi hapa</t>
  </si>
  <si>
    <t>-0.025170911103487015</t>
  </si>
  <si>
    <t>-0.010577869601547718</t>
  </si>
  <si>
    <t>-0.04289301484823227</t>
  </si>
  <si>
    <t>njia ya kwenda kwa bibi yangu lazima uvuke barabara upande wa pili</t>
  </si>
  <si>
    <t>njia ya kwenda kwa bibi yangu lazima uvuke barabara upandi wa pili</t>
  </si>
  <si>
    <t>-0.022839205339550972</t>
  </si>
  <si>
    <t>-0.016963640227913857</t>
  </si>
  <si>
    <t>-0.04114487022161484</t>
  </si>
  <si>
    <t>je njia ya kufika eneo la huduma ni mbali sana na barabara kuu</t>
  </si>
  <si>
    <t>jenjia akufika eneo la huduma nimbali sana na barabara kuu</t>
  </si>
  <si>
    <t>-0.030110739171504974</t>
  </si>
  <si>
    <t>-0.011864891275763512</t>
  </si>
  <si>
    <t>-0.03506430611014366</t>
  </si>
  <si>
    <t>weka hapo anuani yako mfano weka glory steven sanduku la posta mia mbili ishirini arusha</t>
  </si>
  <si>
    <t>weka hpo anioni yako mfano chlori tvn  sanduku la posta mia mbili ishirini arusha</t>
  </si>
  <si>
    <t>-0.03118291310966015</t>
  </si>
  <si>
    <t>-0.02265550196170807</t>
  </si>
  <si>
    <t>-0.04025653749704361</t>
  </si>
  <si>
    <t>nambari iliyotumwa ujumbe ni sifuri saba ishirini na nne kumi na mbili uyu selasini</t>
  </si>
  <si>
    <t>nambari iliyotumwa ujumbe ni sifuri saba ishirini na nne kumi na mbili thelathini</t>
  </si>
  <si>
    <t>-0.03513656184077263</t>
  </si>
  <si>
    <t>-0.010059659369289875</t>
  </si>
  <si>
    <t>-0.04802961274981499</t>
  </si>
  <si>
    <t>nambari ya sahani yako inayomalizia hiyo ndio nambari yako yani kama nambari yako ni tisini na saba basi hiyo ndo itakua nambari yako</t>
  </si>
  <si>
    <t>nambari ya sahani yako inayo malizia iyodo nambari yako yani kama nambari asaa i yako ni tisini na saba basi hiyo ndoitakuwa nambari yako</t>
  </si>
  <si>
    <t>-0.03237877041101456</t>
  </si>
  <si>
    <t>-0.023268280550837517</t>
  </si>
  <si>
    <t>-0.055120859295129776</t>
  </si>
  <si>
    <t>gari lako halijasajiliwa kwa nambari mia saba hivyo kuendesha ni ngumi sababu ya udhibiti wa magari kwenye maeneo</t>
  </si>
  <si>
    <t>ilako halijasajiliwa kwa nambari miya saba hivyo kuendesha ni ngumu sababu ya udhibiti wa magari kwenye maeneo</t>
  </si>
  <si>
    <t>-0.038882918655872345</t>
  </si>
  <si>
    <t>-0.01757645420730114</t>
  </si>
  <si>
    <t>-0.04047704488039017</t>
  </si>
  <si>
    <t>chagua namba hapo kati ya thelathini hadi hamsini na unaweza kupatiwa</t>
  </si>
  <si>
    <t>chagua namba hapokati ya thelathini hadi hamsini na unaweza kupatiwa</t>
  </si>
  <si>
    <t>-0.029135415330529213</t>
  </si>
  <si>
    <t>-0.01149100810289383</t>
  </si>
  <si>
    <t>-0.05942465737462044</t>
  </si>
  <si>
    <t>namba za kwanza sita kwenye kitambulisho ndizo nambari za gari lako</t>
  </si>
  <si>
    <t>maba za kwanza sita kwenye kitambulisho ndizo nambari za gari lako</t>
  </si>
  <si>
    <t>-0.029262157157063484</t>
  </si>
  <si>
    <t>-0.020222021266818047</t>
  </si>
  <si>
    <t>-0.043685417622327805</t>
  </si>
  <si>
    <t>inaonekana imetumika kwa miaka kumi na kudhihirika kuwa ni kadi ya benki yenye matumizi ya muda mrefu</t>
  </si>
  <si>
    <t>inaoneka na imetumika kwa miaka kumi na kudhiirika kuwa ni kadi ya benki yenye matumizi ya mda mrefu</t>
  </si>
  <si>
    <t>-0.040253106504678726</t>
  </si>
  <si>
    <t>-0.010485243983566761</t>
  </si>
  <si>
    <t>-0.04915912449359894</t>
  </si>
  <si>
    <t>kumbukumbu namba ya kadi yangu ni sabini na nne ishirini na tano kumi na mbili</t>
  </si>
  <si>
    <t>kumbukumbu namba ya kadi yangu ni sabini na nne ishini na tano kumi na mbili</t>
  </si>
  <si>
    <t>-0.042742494493722916</t>
  </si>
  <si>
    <t>-0.009766447357833385</t>
  </si>
  <si>
    <t>-0.030611079186201096</t>
  </si>
  <si>
    <t>abiria mnaosafiri nambari ya gari-moshi ti mia nne sabini na tano</t>
  </si>
  <si>
    <t>abiria mnaosafiri nambari ya gari moshi ni tmia nne sabini na tano</t>
  </si>
  <si>
    <t>-0.026903720572590828</t>
  </si>
  <si>
    <t>-0.02433253452181816</t>
  </si>
  <si>
    <t>-0.05906755104660988</t>
  </si>
  <si>
    <t>safiri chukua nambari ya basi ni mia tano sabini na nne asante</t>
  </si>
  <si>
    <t>safiri chukua nambari ya basi ni mia tano sabini na nne a sante</t>
  </si>
  <si>
    <t>-0.03480967879295349</t>
  </si>
  <si>
    <t>-0.009897023439407349</t>
  </si>
  <si>
    <t>-0.033789221197366714</t>
  </si>
  <si>
    <t>ghorofa ya tatu ni kwa ajili ya wafanyakazi wote na wanakaa katika ofisi namba mia tano ishirini</t>
  </si>
  <si>
    <t>-0.0287485271692276</t>
  </si>
  <si>
    <t>-0.01054078247398138</t>
  </si>
  <si>
    <t>-0.039898041635751724</t>
  </si>
  <si>
    <t>tulifanikiwa kuokoa watu sabini na mbili kati ya watu mia moja</t>
  </si>
  <si>
    <t>tulifanikiwa kuokoa tusabini na mbili kati ya mia moja</t>
  </si>
  <si>
    <t>-0.03466525301337242</t>
  </si>
  <si>
    <t>-0.012642844580113888</t>
  </si>
  <si>
    <t>-0.04977133497595787</t>
  </si>
  <si>
    <t>rekodi hii namba inayoishia mia saba ifute</t>
  </si>
  <si>
    <t>rekodi ya ina amba enaeyo isha mia saba ifute</t>
  </si>
  <si>
    <t>-0.041136484593153</t>
  </si>
  <si>
    <t>-0.025180857628583908</t>
  </si>
  <si>
    <t>-0.057200465351343155</t>
  </si>
  <si>
    <t>nimesahau nambari yako ndio hii inayoishia na ishirini na tano au themanini na mbili</t>
  </si>
  <si>
    <t>nimeisahau nambari yako ndo hii inayoishia na ishirini na tano au thimanini na mbili</t>
  </si>
  <si>
    <t>-0.04671122133731842</t>
  </si>
  <si>
    <t>-0.029033923521637917</t>
  </si>
  <si>
    <t>-0.04595300927758217</t>
  </si>
  <si>
    <t>angalia hii namba inayoishia na mia moja kisha ifute</t>
  </si>
  <si>
    <t>angalia ina baienayoyisha na mia moja kisha ifute</t>
  </si>
  <si>
    <t>-0.056936539709568024</t>
  </si>
  <si>
    <t>-0.023147689178586006</t>
  </si>
  <si>
    <t>-0.04392165690660477</t>
  </si>
  <si>
    <t>sawa nitakusaidia nambari ya simu ya mezani ni ziro ziro ishirini na mbili kumi na nne</t>
  </si>
  <si>
    <t>awanza kusaidia nambari ya simu ya mezani ni ziro ziro ishirini na mbili kumi na nne</t>
  </si>
  <si>
    <t>-0.041630394756793976</t>
  </si>
  <si>
    <t>-0.01943630538880825</t>
  </si>
  <si>
    <t>-0.051637936383485794</t>
  </si>
  <si>
    <t>muhimu sana kwa kila mmoja kuwa namba hii ya mezani</t>
  </si>
  <si>
    <t>nimuhimu sana kwa kila mmoja kuwa na namba hii ya nzani</t>
  </si>
  <si>
    <t>-0.05080902948975563</t>
  </si>
  <si>
    <t>-0.018700243905186653</t>
  </si>
  <si>
    <t>-0.04412059113383293</t>
  </si>
  <si>
    <t>wilaya ya kisarawe ni miongoni mwa wilaya zinazoongoza kwa ufaulu wa wanafunzi wa kidato cha nne</t>
  </si>
  <si>
    <t>klaa ya kisalawe ni miongoni maunilaya zinazoaongoza kwa ufauli wa wanafunzi wa kidato cha nno</t>
  </si>
  <si>
    <t>-0.06718678027391434</t>
  </si>
  <si>
    <t>-0.024532802402973175</t>
  </si>
  <si>
    <t>-0.044067297130823135</t>
  </si>
  <si>
    <t>siku kumi baada ya mwezi kuanza tutakua na kikao cha kupitisha bajeti</t>
  </si>
  <si>
    <t>siku kumi baada ya mwezi kuanza tutakuwa na kikao cha kupitisha bagot</t>
  </si>
  <si>
    <t>-0.03206293284893036</t>
  </si>
  <si>
    <t>-0.016435746103525162</t>
  </si>
  <si>
    <t>-0.041152436286211014</t>
  </si>
  <si>
    <t>takribani miaka mitatu sijaonana bibi yangu lazima kipindi hiki nikaonane nae</t>
  </si>
  <si>
    <t>takribani miaka mitatu sijaonana na vibi yangu lazima kipindi ichi nikaonani nae</t>
  </si>
  <si>
    <t>-0.024485282599925995</t>
  </si>
  <si>
    <t>-0.020009297877550125</t>
  </si>
  <si>
    <t>-0.039768870919942856</t>
  </si>
  <si>
    <t>hivi sasa ni saa saba dakika selasini mchana</t>
  </si>
  <si>
    <t>sasa hivi ni saa saba na dakika thelathini mchana</t>
  </si>
  <si>
    <t>-0.028967345133423805</t>
  </si>
  <si>
    <t>-0.009653935208916664</t>
  </si>
  <si>
    <t>-0.02305765263736248</t>
  </si>
  <si>
    <t>wimbo huu una jumla ya saa moja dakika sitini na sekunde mia na ishirini</t>
  </si>
  <si>
    <t>-0.028261283412575722</t>
  </si>
  <si>
    <t>-0.011683584190905094</t>
  </si>
  <si>
    <t>-0.03159501776099205</t>
  </si>
  <si>
    <t>toa elfu hamsini upatiwe saa ya kengele</t>
  </si>
  <si>
    <t>-0.027337055653333664</t>
  </si>
  <si>
    <t>-0.006614516023546457</t>
  </si>
  <si>
    <t>-0.03929910063743591</t>
  </si>
  <si>
    <t>mkutano huo utafanyika siku ya jumatatu saa tano asubuhi</t>
  </si>
  <si>
    <t>kutano huu utafanyika siku ya jumatatu saa tano asubuhi</t>
  </si>
  <si>
    <t>-0.03549584746360779</t>
  </si>
  <si>
    <t>-0.011571096256375313</t>
  </si>
  <si>
    <t>-0.045078881084918976</t>
  </si>
  <si>
    <t>tamasha litakalofanyika mwezi wa pili litakuwa na wanamuziki kutoka nchi mbalimbali za afrika</t>
  </si>
  <si>
    <t>tamasha litakalofanyika mwezi wa pili litakuwa na wanamuziki kutokea nchi mbalimbali za afrika</t>
  </si>
  <si>
    <t>-0.020527545362710953</t>
  </si>
  <si>
    <t>-0.011438645422458649</t>
  </si>
  <si>
    <t>-0.051511336117982864</t>
  </si>
  <si>
    <t>siku yangu ya kuzaliwa ni tarehe tano mwezi wa pili hakika tutasheherekea sana</t>
  </si>
  <si>
    <t>siku yangu ya kuzaliwa ni tarehe tano mwezi wa pili hakika tutasherikea sana</t>
  </si>
  <si>
    <t>-0.031863611191511154</t>
  </si>
  <si>
    <t>-0.012126704677939415</t>
  </si>
  <si>
    <t>-0.04545076936483383</t>
  </si>
  <si>
    <t>shule ya sekondari mwangaza imeshika nafasi ya kwanza kitaifa</t>
  </si>
  <si>
    <t>shule ya sekondari mwangada imeshika nafasi ya kwanza kitaifa</t>
  </si>
  <si>
    <t>-0.03253026306629181</t>
  </si>
  <si>
    <t>-0.011129229329526424</t>
  </si>
  <si>
    <t>-0.03739074990153313</t>
  </si>
  <si>
    <t>mwalimu mkuu aliuliza maswali mengi baada ya kusoma hotuba yake</t>
  </si>
  <si>
    <t>mwalimu mkou aliueza maswalima yangibaada ya kusoma watubayadi</t>
  </si>
  <si>
    <t>-0.04197222366929054</t>
  </si>
  <si>
    <t>-0.02864774316549301</t>
  </si>
  <si>
    <t>-0.05616249516606331</t>
  </si>
  <si>
    <t>mwalimu wa muziki alikuja darasani na zeze</t>
  </si>
  <si>
    <t>mwalimu wa mziki alikuja tilasani ina wnzaza</t>
  </si>
  <si>
    <t>-0.04992564395070076</t>
  </si>
  <si>
    <t>-0.031619273126125336</t>
  </si>
  <si>
    <t>-0.06122954189777374</t>
  </si>
  <si>
    <t>tunaelekea kuingia katika msimu wa mvua</t>
  </si>
  <si>
    <t>kimelekea kuingia katika msimu wa mvua</t>
  </si>
  <si>
    <t>-0.04184310883283615</t>
  </si>
  <si>
    <t>-0.016887320205569267</t>
  </si>
  <si>
    <t>-0.046666260808706284</t>
  </si>
  <si>
    <t>swala kuu linalotatiza ni kuhusu janga la korona</t>
  </si>
  <si>
    <t>swalakuli na alo tatizani kuhusu ja ngakorona</t>
  </si>
  <si>
    <t>-0.03546585887670517</t>
  </si>
  <si>
    <t>-0.02781590260565281</t>
  </si>
  <si>
    <t>-0.056745827198028564</t>
  </si>
  <si>
    <t>mavuno ya pili pili kijani yalikuwa afueni mwaka huu</t>
  </si>
  <si>
    <t>mavuno ya pili pili kijamii alikuwa akubani mwausaui</t>
  </si>
  <si>
    <t>-0.04947606474161148</t>
  </si>
  <si>
    <t>-0.025159331038594246</t>
  </si>
  <si>
    <t>-0.07150223851203918</t>
  </si>
  <si>
    <t>mwalimu wa jiografia alifunza kuhusu mlipuko wa mliima</t>
  </si>
  <si>
    <t>mwalimu wa jiografia alifunza kuhusumu lipokwa amilima</t>
  </si>
  <si>
    <t>-0.0469551682472229</t>
  </si>
  <si>
    <t>-0.01871020346879959</t>
  </si>
  <si>
    <t>-0.0604134276509285</t>
  </si>
  <si>
    <t>alifukuzwa shuleni kwa sababu ya kuchelewa</t>
  </si>
  <si>
    <t>alifukuzwa shuleni kwa sababu ya kuchalewa</t>
  </si>
  <si>
    <t>-0.04839509353041649</t>
  </si>
  <si>
    <t>-0.02000964991748333</t>
  </si>
  <si>
    <t>-0.06905500590801239</t>
  </si>
  <si>
    <t>kila mtu alihitajika kutokea pale kesho mtaani</t>
  </si>
  <si>
    <t>kila mtu alihitajika kutokea pale kisho mtaani</t>
  </si>
  <si>
    <t>-0.035038482397794724</t>
  </si>
  <si>
    <t>-0.019386209547519684</t>
  </si>
  <si>
    <t>-0.04266543313860893</t>
  </si>
  <si>
    <t>simu ya mwalimu wa hesabu ilipotea darasani</t>
  </si>
  <si>
    <t>-0.03900674730539322</t>
  </si>
  <si>
    <t>-0.014372074976563454</t>
  </si>
  <si>
    <t>-0.054340433329343796</t>
  </si>
  <si>
    <t>mshahara wa wafanyakazi ulipunguzwa kwa asilimia kumi</t>
  </si>
  <si>
    <t>mshahari wa wafanyakazi ulipongezwa kwa asilimu ya kumi</t>
  </si>
  <si>
    <t>-0.06414537131786346</t>
  </si>
  <si>
    <t>-0.019401980563998222</t>
  </si>
  <si>
    <t>-0.04672815278172493</t>
  </si>
  <si>
    <t>nchi ya mama ni ya muhimu kwa kila mwananchi</t>
  </si>
  <si>
    <t>nci ya mama ni ya muhimu kwa kila mwananchi</t>
  </si>
  <si>
    <t>-0.05132005363702774</t>
  </si>
  <si>
    <t>-0.014915237203240395</t>
  </si>
  <si>
    <t>-0.03164942190051079</t>
  </si>
  <si>
    <t>mwanafunzi alitembea haraka kwa upesi mwingi</t>
  </si>
  <si>
    <t>wanafunzi walitembea haraka kwa ukazi mwingi</t>
  </si>
  <si>
    <t>-0.040805939584970474</t>
  </si>
  <si>
    <t>-0.012129983864724636</t>
  </si>
  <si>
    <t>-0.05756789818406105</t>
  </si>
  <si>
    <t>serikali inasisitiza mfumo wa kidigitali humu nchini</t>
  </si>
  <si>
    <t>serikali inasisi tiza ufuga wa kidijitali umuncini</t>
  </si>
  <si>
    <t>-0.03444811701774597</t>
  </si>
  <si>
    <t>-0.01933257281780243</t>
  </si>
  <si>
    <t>-0.04481071978807449</t>
  </si>
  <si>
    <t>kulungu mweupe alinunuliwa na baba yangu</t>
  </si>
  <si>
    <t>kuungu maupa alinunuliwa na baba yangu</t>
  </si>
  <si>
    <t>-0.03006691299378872</t>
  </si>
  <si>
    <t>-0.020037617534399033</t>
  </si>
  <si>
    <t>-0.04614183306694031</t>
  </si>
  <si>
    <t>bibi mzee alituma ujumbe kutoka kwa simu yake</t>
  </si>
  <si>
    <t>bibimzee alituma ujumbe kutoka kwa simu yake</t>
  </si>
  <si>
    <t>-0.03707005828619003</t>
  </si>
  <si>
    <t>-0.012565662153065205</t>
  </si>
  <si>
    <t>-0.044631969183683395</t>
  </si>
  <si>
    <t>kila kabila linaonyesha tabia zake tofauti</t>
  </si>
  <si>
    <t>kila ka bila linaonyesha tabia zake tofauti</t>
  </si>
  <si>
    <t>-0.037786975502967834</t>
  </si>
  <si>
    <t>-0.015708958730101585</t>
  </si>
  <si>
    <t>-0.047952666878700256</t>
  </si>
  <si>
    <t>leo ilikua siku wazi kwa wenye walioudhuria kwa huo mkutano</t>
  </si>
  <si>
    <t>o ilikuwa sikuwazi knye walihahudhuria kwa hvomgutano</t>
  </si>
  <si>
    <t>-0.06859705597162247</t>
  </si>
  <si>
    <t>-0.02765624038875103</t>
  </si>
  <si>
    <t>-0.05023009702563286</t>
  </si>
  <si>
    <t>alikobonyeza kitufe chake ilisema kuwa ni mteja wa nambari uliyopiga hapatikani</t>
  </si>
  <si>
    <t>alipoboniza kitutua chake ilisehema kuwa ni hmtaja wa nambari iliyapika patikani</t>
  </si>
  <si>
    <t>-0.04377729445695877</t>
  </si>
  <si>
    <t>-0.03183808550238609</t>
  </si>
  <si>
    <t>-0.055561527609825134</t>
  </si>
  <si>
    <t>habari ya ndani inazingatia kuhusu jadi ya kimila</t>
  </si>
  <si>
    <t>habari ya ndani inazingatia kuvisu cadi lia timila</t>
  </si>
  <si>
    <t>-0.03649987280368805</t>
  </si>
  <si>
    <t>-0.030775783583521843</t>
  </si>
  <si>
    <t>-0.07288209348917007</t>
  </si>
  <si>
    <t>maafa ya mafuriko yalitokea baada ya mvua kubwa iliyonyesha</t>
  </si>
  <si>
    <t>maasa ya masorikiwa alitakea baada ya mzoia kubwa ilionyesha</t>
  </si>
  <si>
    <t>-0.05862373858690262</t>
  </si>
  <si>
    <t>-0.02775031141936779</t>
  </si>
  <si>
    <t>-0.06348345428705215</t>
  </si>
  <si>
    <t>mwanafunzi alimwita mwalimu wa kemia darasani</t>
  </si>
  <si>
    <t>mwanafunzi alimwota mwalimu ya kemia darasani</t>
  </si>
  <si>
    <t>-0.03106650523841381</t>
  </si>
  <si>
    <t>-0.015667209401726723</t>
  </si>
  <si>
    <t>-0.05968474969267845</t>
  </si>
  <si>
    <t>maswala ya moto yameangaziwa katika darasa hilo</t>
  </si>
  <si>
    <t>-0.03424753248691559</t>
  </si>
  <si>
    <t>-0.010191853158175945</t>
  </si>
  <si>
    <t>-0.05465075001120567</t>
  </si>
  <si>
    <t>mafunzo ya sekta hiyo yanaelimisha sana</t>
  </si>
  <si>
    <t>mafunzo ya sekta hiyo yanayelimesha sana</t>
  </si>
  <si>
    <t>-0.044677235186100006</t>
  </si>
  <si>
    <t>-0.011998752132058144</t>
  </si>
  <si>
    <t>-0.04914923012256622</t>
  </si>
  <si>
    <t>mfanyabiashara aliyekabiliwa na kesi ngumu aliachiliwa</t>
  </si>
  <si>
    <t>mfanyiabiasharali yakadiriwa na kazungun wai wachuliwa</t>
  </si>
  <si>
    <t>-0.05619008094072342</t>
  </si>
  <si>
    <t>-0.028554454445838928</t>
  </si>
  <si>
    <t>-0.04982609674334526</t>
  </si>
  <si>
    <t>mwalimu alisisitiza kufuta kwa ujumbe mbaya uliokuwa umeandikwa katika kitabu hicho</t>
  </si>
  <si>
    <t>mwalimu alisitiza kufuta kwa ujumbe ambayo ulikuwa umeandikwa katika kitabuboja</t>
  </si>
  <si>
    <t>-0.042432479560375214</t>
  </si>
  <si>
    <t>-0.02218398079276085</t>
  </si>
  <si>
    <t>-0.055579520761966705</t>
  </si>
  <si>
    <t>shangazi wao aliwaita ili kushauriana kuhusu mambo ya ipuka</t>
  </si>
  <si>
    <t>changadhi ya wali waote ilie kushauriana kuwasomiambaoibka</t>
  </si>
  <si>
    <t>-0.04175810515880585</t>
  </si>
  <si>
    <t>-0.0392179936170578</t>
  </si>
  <si>
    <t>-0.06316284835338593</t>
  </si>
  <si>
    <t>hoteli walilokuwa wamefungua limefungwa</t>
  </si>
  <si>
    <t>watalii walilokua masungu ali masungwa</t>
  </si>
  <si>
    <t>-0.06053673475980759</t>
  </si>
  <si>
    <t>-0.017244525253772736</t>
  </si>
  <si>
    <t>-0.07357810437679291</t>
  </si>
  <si>
    <t>mwanafunzi aliomba kurejeshwa kitabu chake kilichokuwa kimepotea</t>
  </si>
  <si>
    <t>mwanafunzi alieomba kurejeswe kitabu chaka kilichakua kinpotea</t>
  </si>
  <si>
    <t>-0.043849050998687744</t>
  </si>
  <si>
    <t>-0.024785293266177177</t>
  </si>
  <si>
    <t>-0.06624141335487366</t>
  </si>
  <si>
    <t>shule ya msingi ya tujiweze imekarabatiwa vizuri raundi hii</t>
  </si>
  <si>
    <t>shule ya msingi atu ujiwezaidi na karapatiba vizuri aandii</t>
  </si>
  <si>
    <t>-0.03903767839074135</t>
  </si>
  <si>
    <t>-0.025397131219506264</t>
  </si>
  <si>
    <t>-0.053115006536245346</t>
  </si>
  <si>
    <t>alikuja akiwa mlevi alasiri dakika kumi na tano baadae</t>
  </si>
  <si>
    <t>alikuja hakuwa mlawi arasihi dakika kumi na tano baadae</t>
  </si>
  <si>
    <t>-0.053626541048288345</t>
  </si>
  <si>
    <t>-0.027131501585245132</t>
  </si>
  <si>
    <t>-0.06901736557483673</t>
  </si>
  <si>
    <t>baada ya kila mwaka kuna siku muhimu ya familia ambayo imetengwa kando</t>
  </si>
  <si>
    <t>baada ya kila mwaka kuna sikumuhimu ya kamilia ambayo imetenguwakanda</t>
  </si>
  <si>
    <t>-0.042356058955192566</t>
  </si>
  <si>
    <t>-0.020382119342684746</t>
  </si>
  <si>
    <t>-0.04896542802453041</t>
  </si>
  <si>
    <t>katika darasa la bailojia mwalimu wa baiolojia alituhimiza kupata alama za juu zaidi</t>
  </si>
  <si>
    <t>katika darasa la biolojia mwalimu wa biologiali tulimweza kupata alama za juu zaidi</t>
  </si>
  <si>
    <t>-0.044001106172800064</t>
  </si>
  <si>
    <t>-0.022795064374804497</t>
  </si>
  <si>
    <t>-0.05594873055815697</t>
  </si>
  <si>
    <t>kulingana na takwimu hizo zinaonyesha viatu kwa kiwango kikubwa vimeshuka gharama yake saa hii</t>
  </si>
  <si>
    <t>kulinganana takwimu za sadzali zinaonyesha viatu kwa kiwango kikuboe kunashaoka kwa gharama yak sahihi</t>
  </si>
  <si>
    <t>-0.0713539570569992</t>
  </si>
  <si>
    <t>-0.030358128249645233</t>
  </si>
  <si>
    <t>-0.048817746341228485</t>
  </si>
  <si>
    <t>mwalimu mkuu aliishi kusisitiza kujua miaka yako mzee</t>
  </si>
  <si>
    <t>mwalimu mkuu aliishi kusisitiza kujua miaka yako mzae</t>
  </si>
  <si>
    <t>-0.043156929314136505</t>
  </si>
  <si>
    <t>-0.019827954471111298</t>
  </si>
  <si>
    <t>-0.053405966609716415</t>
  </si>
  <si>
    <t>asubuhi na mapema idadi ya watu waliohudhuria walikua zaidi ya thelathini ya</t>
  </si>
  <si>
    <t>asibuhia mapema ya idadi ya watu waliwadhuriwa ivikuwa zaidi a theradhini wae</t>
  </si>
  <si>
    <t>-0.05581961199641228</t>
  </si>
  <si>
    <t>-0.02886573038995266</t>
  </si>
  <si>
    <t>-0.057420507073402405</t>
  </si>
  <si>
    <t>ni uhimu kuzingatia utunzaji wa muda kuhakikisha kuwa hujapoteza hata dakika moja</t>
  </si>
  <si>
    <t>ni muhimu kuzingati watu nzaji wa muda kuwakikisha kuwaja poteza a dakika moja</t>
  </si>
  <si>
    <t>-0.055376794189214706</t>
  </si>
  <si>
    <t>-0.026856286451220512</t>
  </si>
  <si>
    <t>-0.050233107060194016</t>
  </si>
  <si>
    <t>kiwango cha ukuaji cha nchi kinalingana na watu waliomo kwenye nchi hiyo</t>
  </si>
  <si>
    <t>kiwango cha ukuwaji cha nci kinalingana na watu waliomo kenye nchi hiyo</t>
  </si>
  <si>
    <t>-0.0448542982339859</t>
  </si>
  <si>
    <t>-0.016830628737807274</t>
  </si>
  <si>
    <t>-0.04344937577843666</t>
  </si>
  <si>
    <t>wazazi walitakiwa kuwafunza watoto wao kuhusu uaminifu wa kina</t>
  </si>
  <si>
    <t>mzazi walitakiwa kuwafunza watoto wao kuhusugu aminiku wa kina</t>
  </si>
  <si>
    <t>-0.02999321185052395</t>
  </si>
  <si>
    <t>-0.027581308037042618</t>
  </si>
  <si>
    <t>-0.05889912694692612</t>
  </si>
  <si>
    <t>elimu ya viungo imewasaidi wanafunzi wengi ili kuweza kujieleza katika mitihani yao</t>
  </si>
  <si>
    <t>mwalimu ya viunguo imezaidiwa wanafunzi wengili kuweza kujeleza katika mitihani yao</t>
  </si>
  <si>
    <t>-0.053053755313158035</t>
  </si>
  <si>
    <t>-0.02085338532924652</t>
  </si>
  <si>
    <t>-0.0687766894698143</t>
  </si>
  <si>
    <t>kompyuta iliyoletwa shuleni ilitumiwa na mwalimu mkuu pekee</t>
  </si>
  <si>
    <t>kompyuta uliyoletwa shuleni ilitumiwa na mwalimu mkuupekea</t>
  </si>
  <si>
    <t>-0.03717442974448204</t>
  </si>
  <si>
    <t>-0.021584371104836464</t>
  </si>
  <si>
    <t>-0.05529022589325905</t>
  </si>
  <si>
    <t>tabia njema zilisifiwa shuleni lakini tabia mbaya zilikasifiwa</t>
  </si>
  <si>
    <t>tabiaji ya maji ilisifiwa shugani lakini tabia mbayazilikasifiwa</t>
  </si>
  <si>
    <t>-0.045460451394319534</t>
  </si>
  <si>
    <t>-0.027598455548286438</t>
  </si>
  <si>
    <t>-0.062478747218847275</t>
  </si>
  <si>
    <t>baada ya shule wanafunzi wote walihitajika kwenda kucheza na kurejea nyumbani</t>
  </si>
  <si>
    <t>baada ya shuzhe wanafunzi wate walihitajika kwenda kucheza na kuraja nyumbani</t>
  </si>
  <si>
    <t>-0.05373523756861687</t>
  </si>
  <si>
    <t>-0.024308783933520317</t>
  </si>
  <si>
    <t>-0.0512719564139843</t>
  </si>
  <si>
    <t>wazazi walihimizwa kuzingatia maoni ya mtoto wao ambaye alikua ameanguka mtihani</t>
  </si>
  <si>
    <t>mlezi wa liimezwa kuzingatia maono ya mtoto wa abayalikua maangeka mtihani</t>
  </si>
  <si>
    <t>-0.05490216985344887</t>
  </si>
  <si>
    <t>-0.028173187747597694</t>
  </si>
  <si>
    <t>-0.05522286519408226</t>
  </si>
  <si>
    <t>uandishi aliouonyesha katika maandishi yake yalikuwa ya kistaarabu</t>
  </si>
  <si>
    <t>mandishi waliouonyesha katika maandisi yake yalikuwya kistarabu</t>
  </si>
  <si>
    <t>-0.037292830646038055</t>
  </si>
  <si>
    <t>-0.023316433653235435</t>
  </si>
  <si>
    <t>-0.05348261818289757</t>
  </si>
  <si>
    <t>alipokuwa akisoma kemia alizidi kufanya kazi za nyumbani</t>
  </si>
  <si>
    <t>alipakuwa akisoma kemia alizide kufanya kazi za nyumbani</t>
  </si>
  <si>
    <t>-0.03682229295372963</t>
  </si>
  <si>
    <t>-0.013201544992625713</t>
  </si>
  <si>
    <t>-0.049654409289360046</t>
  </si>
  <si>
    <t>tulipofika katika hoteli hiyo walituandalia chakula cha kiitaliano</t>
  </si>
  <si>
    <t>tulipafika katika watalii walieandaziwa chakula cha kiitaliano</t>
  </si>
  <si>
    <t>-0.03700845316052437</t>
  </si>
  <si>
    <t>-0.026493458077311516</t>
  </si>
  <si>
    <t>-0.058128662407398224</t>
  </si>
  <si>
    <t>mwalimu alipokuwa akifundisha alitumia kalamu ya ishara ili kuonyesha ishara</t>
  </si>
  <si>
    <t>mwalimu alipokuwa akifundisha alitumia kalamu ya shara ilikuanyashiaashara</t>
  </si>
  <si>
    <t>-0.04833183437585831</t>
  </si>
  <si>
    <t>-0.017416520044207573</t>
  </si>
  <si>
    <t>-0.05453412979841232</t>
  </si>
  <si>
    <t>vifo vya watu wengi vimeripotiwa hivi karibuni ingawa haijulikani kiini</t>
  </si>
  <si>
    <t>vifa vya watu wengi vimelipati wa avya karibuningawaji haijulikana kiini</t>
  </si>
  <si>
    <t>-0.06247302517294884</t>
  </si>
  <si>
    <t>-0.0248714592307806</t>
  </si>
  <si>
    <t>-0.0735538974404335</t>
  </si>
  <si>
    <t>wananchi walihimizwa kununua vifaa vya kuboresha maono yao ili kuweza kuona vizuri</t>
  </si>
  <si>
    <t>wananchi walighimizwa kununua vifaa vya kuborasha maona ili kuweza kuwa na vizuri</t>
  </si>
  <si>
    <t>-0.0441591814160347</t>
  </si>
  <si>
    <t>-0.018144648522138596</t>
  </si>
  <si>
    <t>-0.049997467547655106</t>
  </si>
  <si>
    <t>mwalimu mkuu aliwapongeza walimu kwwa kuonyesha ushirikiano wa hali ya juu</t>
  </si>
  <si>
    <t>mwalimu mkuu ali wapongeza walimu kwa kuanyesha usirikiana wa hali ya juu</t>
  </si>
  <si>
    <t>-0.040693771094083786</t>
  </si>
  <si>
    <t>-0.017515912652015686</t>
  </si>
  <si>
    <t>-0.05365107208490372</t>
  </si>
  <si>
    <t>jiji la uingereza ni jiji ambalo watu wanapenda soka sana</t>
  </si>
  <si>
    <t>jjila uingereza ni jiji ambalo watu wanapenda soka sana</t>
  </si>
  <si>
    <t>-0.026261933147907257</t>
  </si>
  <si>
    <t>-0.017932644113898277</t>
  </si>
  <si>
    <t>-0.060884181410074234</t>
  </si>
  <si>
    <t>halaiki ya watu ilijitokeza ili kuhafikisha kuwa imeenda kushuhudia mashindano ya magari</t>
  </si>
  <si>
    <t>arahiki ya watu wilikitakaza ile kuwakifikha kuwa imeenda kushuhudia mashindano ya magae</t>
  </si>
  <si>
    <t>-0.04560479894280434</t>
  </si>
  <si>
    <t>-0.023095449432730675</t>
  </si>
  <si>
    <t>-0.054701779037714005</t>
  </si>
  <si>
    <t>wazazi na wanafunzi walifundishwa kuhusu manufaa ya kwenda shuleni wanapoenda shuleni</t>
  </si>
  <si>
    <t>wazazi ni wanafunzi walifundisha kuhusu manufaa ya kwanda shule ni wanapwenda shuleni</t>
  </si>
  <si>
    <t>-0.04382384940981865</t>
  </si>
  <si>
    <t>-0.0194845087826252</t>
  </si>
  <si>
    <t>-0.05779750272631645</t>
  </si>
  <si>
    <t>daktari aliwaelimisha wamama kuhusu faida za kuruka kamba nyumbani</t>
  </si>
  <si>
    <t>daktari aliwalimsha amama kuuse faida za kuruka kamba nyumbani</t>
  </si>
  <si>
    <t>-0.034506119787693024</t>
  </si>
  <si>
    <t>-0.014122485183179379</t>
  </si>
  <si>
    <t>-0.03661626949906349</t>
  </si>
  <si>
    <t>mwalimu alimshawishi kufanya mazoezi ambayo yalimeletea faida</t>
  </si>
  <si>
    <t>mwalimu ali uzaowizhi kufanya mazoezi ambayo alimletea faida</t>
  </si>
  <si>
    <t>-0.04507818818092346</t>
  </si>
  <si>
    <t>-0.030529769137501717</t>
  </si>
  <si>
    <t>-0.043053679168224335</t>
  </si>
  <si>
    <t>tulipofika mjini tulitembelea mahali pa burudani</t>
  </si>
  <si>
    <t>tulipafika mjini tulitembelea maarika kirudani</t>
  </si>
  <si>
    <t>-0.04188723489642143</t>
  </si>
  <si>
    <t>-0.010987580753862858</t>
  </si>
  <si>
    <t>-0.06229512020945549</t>
  </si>
  <si>
    <t>watu wengi wanatumia facebook kama njia ya kuweza kuongelesha watu</t>
  </si>
  <si>
    <t>watu wengi wanatumia fesibuki kama njia ya kuweza kuongelesha watu</t>
  </si>
  <si>
    <t>-0.05471636727452278</t>
  </si>
  <si>
    <t>-0.014578747563064098</t>
  </si>
  <si>
    <t>-0.051465343683958054</t>
  </si>
  <si>
    <t>kipchoge keino alikimbia mbio za masafa marefu na akaweza kuibuka mshindi</t>
  </si>
  <si>
    <t>kiptaka kaeneo aliekimbia mbio za masakamaara ya kuna wakawazaa kuigbuka msini</t>
  </si>
  <si>
    <t>-0.04201634228229523</t>
  </si>
  <si>
    <t>-0.039631713181734085</t>
  </si>
  <si>
    <t>-0.05885230377316475</t>
  </si>
  <si>
    <t>mtaa wa georgia ni mtaa ambao unajulikana na kupendekana kwa sababu uko na biashara mingi zaidi</t>
  </si>
  <si>
    <t>mtao wa liojia ni mtaa ambao unajolekana na kupendeakana kwa sababu kuwa na biasara mingi zaidi</t>
  </si>
  <si>
    <t>-0.041529059410095215</t>
  </si>
  <si>
    <t>-0.01919979602098465</t>
  </si>
  <si>
    <t>-0.05341983586549759</t>
  </si>
  <si>
    <t>alipotembelea upande wa nyumbani aliweza kupewa morogoro ili kupeleka kwao</t>
  </si>
  <si>
    <t>alipata mbelea upand wa nyumbani aliweza kupaa maroara ili kupeleka kwao</t>
  </si>
  <si>
    <t>-0.04044746607542038</t>
  </si>
  <si>
    <t>-0.01679048500955105</t>
  </si>
  <si>
    <t>-0.060844048857688904</t>
  </si>
  <si>
    <t>mwanza ni jiji ambalo liliyotokea kwa watu wengi sana linajulikana kwa uraibu wake</t>
  </si>
  <si>
    <t>mwanzani jiji ambalo ulilizapopeaka watu wengi sana nalinajulikana kwa uraibu wake</t>
  </si>
  <si>
    <t>-0.038724225014448166</t>
  </si>
  <si>
    <t>-0.02989211305975914</t>
  </si>
  <si>
    <t>-0.06837435811758041</t>
  </si>
  <si>
    <t>abdulrazak gurnah alikuwa mwanafunzi aliyetambulika na katika uraibu wake kwa kufanya hesabu</t>
  </si>
  <si>
    <t>abduna zaguna alikua mwanafunzi aliyotambulikana katika uraibuu akekwa kufanya hasabu</t>
  </si>
  <si>
    <t>-0.0500924251973629</t>
  </si>
  <si>
    <t>-0.022988401353359222</t>
  </si>
  <si>
    <t>-0.04647082835435867</t>
  </si>
  <si>
    <t>dodoma ni mji wa tanzania ambao unajulikana kwa kuwa na watu wenye vipaji vingi</t>
  </si>
  <si>
    <t>doto mani mjua tanzania ambao unajolikana kwa kuwa na watu wen ya vipali zingi</t>
  </si>
  <si>
    <t>-0.05479280650615692</t>
  </si>
  <si>
    <t>-0.02372114732861519</t>
  </si>
  <si>
    <t>-0.04817084223031998</t>
  </si>
  <si>
    <t>lupita nyong'o alikuwa ni mwanamke wa kwanza aliyekwenda marekani na kuweza kucheza filamu za kivita</t>
  </si>
  <si>
    <t>lipita nunua ilikua mananga wakangawaviokwanda marekani a kuwaza kucheza filamu za vipita</t>
  </si>
  <si>
    <t>-0.08049461245536804</t>
  </si>
  <si>
    <t>-0.04273336008191109</t>
  </si>
  <si>
    <t>-0.09346712380647659</t>
  </si>
  <si>
    <t>naomba tukakate tiketi la basi ili tuweze kusafirisha salama</t>
  </si>
  <si>
    <t>naomba tukakate tikiti la basi ili tuweze kusafiri salama</t>
  </si>
  <si>
    <t>-0.024478580802679062</t>
  </si>
  <si>
    <t>-0.01969643123447895</t>
  </si>
  <si>
    <t>-0.0345698744058609</t>
  </si>
  <si>
    <t>tafadhali safiri salama na utakapofika ulale katika hoteli ya vijana pale mjini</t>
  </si>
  <si>
    <t>-0.024704352021217346</t>
  </si>
  <si>
    <t>-0.00629053171724081</t>
  </si>
  <si>
    <t>-0.0384875126183033</t>
  </si>
  <si>
    <t>tafadhali fanya ununuzi na uangalie bei halisi ya kitu hicho</t>
  </si>
  <si>
    <t>tafadhali fanye ununuzi na uangalie bei halisi ya kitu hicho</t>
  </si>
  <si>
    <t>-0.024174680933356285</t>
  </si>
  <si>
    <t>-0.01093814056366682</t>
  </si>
  <si>
    <t>-0.03084409050643444</t>
  </si>
  <si>
    <t>naomba uweze kusafiri safari safi na yenye amani</t>
  </si>
  <si>
    <t>-0.02541801519691944</t>
  </si>
  <si>
    <t>-0.009547367691993713</t>
  </si>
  <si>
    <t>-0.0474451519548893</t>
  </si>
  <si>
    <t>waliweza kusafiri umbali kutoka kwa mandhari nzuri walipokuwa wakifanya ununuzi</t>
  </si>
  <si>
    <t>waliweza kusafiri umbali kutoka kwa mandhari nzuri walipokuwa akifanya ununuzi</t>
  </si>
  <si>
    <t>-0.03720276802778244</t>
  </si>
  <si>
    <t>-0.024267667904496193</t>
  </si>
  <si>
    <t>-0.04136934503912926</t>
  </si>
  <si>
    <t>naomba ufanye ununuzi katika mazingira ya karibu na nyumbani kwako</t>
  </si>
  <si>
    <t>nanumba ufanye ununuzi katika mazingira ya karibu na nyumbani kwako</t>
  </si>
  <si>
    <t>-0.0301772803068161</t>
  </si>
  <si>
    <t>-0.012202085927128792</t>
  </si>
  <si>
    <t>-0.03966930881142616</t>
  </si>
  <si>
    <t>naomba uende ukafanye ununuzi usisahau na kununua kile kitabu nilichokuagiza</t>
  </si>
  <si>
    <t>naomba uwende ukafanya ununuzi usisahau na kununua kile kitabu nindlicho kuagiza</t>
  </si>
  <si>
    <t>-0.025879552587866783</t>
  </si>
  <si>
    <t>-0.018834533169865608</t>
  </si>
  <si>
    <t>-0.04132630676031113</t>
  </si>
  <si>
    <t>naomba kusafiri kisha utashuka katika kambi ya wakimbizi iliyopo jirani</t>
  </si>
  <si>
    <t>naomba usafiri kisha utashuka katika kambi ya wakimgizi iliyopo jirani</t>
  </si>
  <si>
    <t>-0.02961936965584755</t>
  </si>
  <si>
    <t>-0.012944848276674747</t>
  </si>
  <si>
    <t>-0.043534450232982635</t>
  </si>
  <si>
    <t>tafadhali safiri na tikiti iliyobaki mimi nitakuja kwa tiketi nyingine</t>
  </si>
  <si>
    <t>tafadhali safiri na tiketi iliobaki mimi itakuja kwa tiketi nyingine</t>
  </si>
  <si>
    <t>-0.024005841463804245</t>
  </si>
  <si>
    <t>-0.018002916127443314</t>
  </si>
  <si>
    <t>-0.03523939847946167</t>
  </si>
  <si>
    <t>naomba safiri na tiketi ya treni na upande daraja la kati</t>
  </si>
  <si>
    <t>-0.03403142839670181</t>
  </si>
  <si>
    <t>-0.006864827126264572</t>
  </si>
  <si>
    <t>-0.03794607147574425</t>
  </si>
  <si>
    <t>mimi niliweza kusafiri kwa tiketi ya mwanafunzi na nikalipia kiasi kidogo</t>
  </si>
  <si>
    <t>-0.02750210464000702</t>
  </si>
  <si>
    <t>-0.013604868203401566</t>
  </si>
  <si>
    <t>-0.04386932775378227</t>
  </si>
  <si>
    <t>tafadhali safiri na tiketi yangu mimi nitakuja hata kwa mguu</t>
  </si>
  <si>
    <t>-0.04075831174850464</t>
  </si>
  <si>
    <t>-0.012943382374942303</t>
  </si>
  <si>
    <t>-0.03194695711135864</t>
  </si>
  <si>
    <t>fanya ununuzi tarehe ya kuingia mwanzoni mwa mwaka au mwishoni mwa mwaka</t>
  </si>
  <si>
    <t>-0.031774938106536865</t>
  </si>
  <si>
    <t>-0.011333387345075607</t>
  </si>
  <si>
    <t>-0.03209572285413742</t>
  </si>
  <si>
    <t>endelea kuhifadhi nafasi nitasafiri tu kwa kutumia gari lako</t>
  </si>
  <si>
    <t>-0.033122893422842026</t>
  </si>
  <si>
    <t>-0.014356853440403938</t>
  </si>
  <si>
    <t>-0.0338088795542717</t>
  </si>
  <si>
    <t>fanya ununuzi naomba kurejeshewa tiketi ya manunuzi yako</t>
  </si>
  <si>
    <t>fanya ununuzi na omba kurejeshewa tiketi ya manunuzi yako</t>
  </si>
  <si>
    <t>-0.021020660176873207</t>
  </si>
  <si>
    <t>-0.016797784715890884</t>
  </si>
  <si>
    <t>-0.04320157319307327</t>
  </si>
  <si>
    <t>badili muda wa kuingia hotelini unapokuwa unasafiri na gari za binafisi</t>
  </si>
  <si>
    <t>-0.029124977067112923</t>
  </si>
  <si>
    <t>-0.01477278582751751</t>
  </si>
  <si>
    <t>-0.04108267277479172</t>
  </si>
  <si>
    <t>fanya ununuzi wa mahitaji ya ndani haraka kwa sababu kuna kusitishwa kwa biashara za jioni</t>
  </si>
  <si>
    <t>fanye ununuzi wa mahitaji ya ndani haraka kwa sababu kuna kusitishwa kwa biashara za jioni</t>
  </si>
  <si>
    <t>-0.028802230954170227</t>
  </si>
  <si>
    <t>-0.015035142190754414</t>
  </si>
  <si>
    <t>-0.04406898841261864</t>
  </si>
  <si>
    <t>safiri mapema sana na kisha andaa mpango wa kusafiri ili usiweze kupata matatizo njiani</t>
  </si>
  <si>
    <t>-0.03635634109377861</t>
  </si>
  <si>
    <t>-0.013436400331556797</t>
  </si>
  <si>
    <t>-0.04000261053442955</t>
  </si>
  <si>
    <t>fanya ununuzi wa kila kitu na kisha unipe ankara ya matumizi yako</t>
  </si>
  <si>
    <t>ufanya ununuzi wa kila kitu na kisha unipe ankala ya matumizi yako</t>
  </si>
  <si>
    <t>-0.032699231058359146</t>
  </si>
  <si>
    <t>-0.013135135173797607</t>
  </si>
  <si>
    <t>-0.029901709407567978</t>
  </si>
  <si>
    <t>ili kufanya ununuzi yakupasa kusubiri masaa ya kufungua duka hilo</t>
  </si>
  <si>
    <t>ili kufanya ununuzi ya kupasa kusubiri masaa ya kufungua duka hilo</t>
  </si>
  <si>
    <t>-0.02892526239156723</t>
  </si>
  <si>
    <t>-0.013861446641385555</t>
  </si>
  <si>
    <t>-0.04350338503718376</t>
  </si>
  <si>
    <t>aliweza kusafiri lakini alirudisha tiketi iliyokuwa imetumika</t>
  </si>
  <si>
    <t>aliweza kusafiri lakini aliludisha tiketi iliyokuwa imetumika</t>
  </si>
  <si>
    <t>-0.022958502173423767</t>
  </si>
  <si>
    <t>-0.022381048649549484</t>
  </si>
  <si>
    <t>-0.03830872103571892</t>
  </si>
  <si>
    <t>fanya ununuzi wa vifaa vya makazi ya nyumba kwa wanafunzi wa kigeni pia karibu na nyumbani kwetu</t>
  </si>
  <si>
    <t>fanya ununuzi wa vufaa vya makazi ya nyumba kwa wanafunzi wa kigeni pia karibu na nyumbani kwetu</t>
  </si>
  <si>
    <t>-0.035024214535951614</t>
  </si>
  <si>
    <t>-0.01336695533245802</t>
  </si>
  <si>
    <t>-0.032640181481838226</t>
  </si>
  <si>
    <t>safiri kutoka kwenye unaishi na kwenda kufanya ununuzi uliokuwa nje ya nyumbani kwako</t>
  </si>
  <si>
    <t>safiri kutoka kwenye unaishi na kuwenda kufanya ununuzi uliokuwa nje ya nyumbani kwako</t>
  </si>
  <si>
    <t>-0.03207908943295479</t>
  </si>
  <si>
    <t>-0.014844800345599651</t>
  </si>
  <si>
    <t>-0.028501849621534348</t>
  </si>
  <si>
    <t>safiri na njia ya kwenda kule kwenu ndio utakapofika haraka</t>
  </si>
  <si>
    <t>safiri na njia ya kwenda kule kweno do utakapofika haraka</t>
  </si>
  <si>
    <t>-0.029274938628077507</t>
  </si>
  <si>
    <t>-0.012804790399968624</t>
  </si>
  <si>
    <t>-0.03535836189985275</t>
  </si>
  <si>
    <t>safiri salama kwa sababu hiyo njia haina msongamano wa magari mengi kama uliopita mwanzo</t>
  </si>
  <si>
    <t>safiri salama kwa sababu hiyo njia haina msongamano wa magari mengi kama uliopita mwanza</t>
  </si>
  <si>
    <t>-0.02610805258154869</t>
  </si>
  <si>
    <t>-0.015958860516548157</t>
  </si>
  <si>
    <t>-0.03742431849241257</t>
  </si>
  <si>
    <t>mawasiliano au nambari mpya ziliweza kukusanywa katika takwimu zikiashiria umoja</t>
  </si>
  <si>
    <t>mawasiliano au nambari mpya ziliweza kukusanya katika takwimu zikiashiria moja</t>
  </si>
  <si>
    <t>-0.032160159200429916</t>
  </si>
  <si>
    <t>-0.00832980778068304</t>
  </si>
  <si>
    <t>-0.039684977382421494</t>
  </si>
  <si>
    <t>tengeneza jina sifuri nambari ni moja mbili tatu pia wasiliana naye ataweza kukusaidia</t>
  </si>
  <si>
    <t>tengeneza jina sifuri nambari ni moja mbili tatu pia wasijana naye ataweza kukusaidia</t>
  </si>
  <si>
    <t>-0.025272484868764877</t>
  </si>
  <si>
    <t>-0.015030432492494583</t>
  </si>
  <si>
    <t>-0.036198295652866364</t>
  </si>
  <si>
    <t>futa sifuri saba katika hii namba</t>
  </si>
  <si>
    <t>-0.013824764639139175</t>
  </si>
  <si>
    <t>-0.011280570179224014</t>
  </si>
  <si>
    <t>-0.02711603231728077</t>
  </si>
  <si>
    <t>angalia orodha ya mawasiliano kisha nambari za mwisho ni sitini na sabini</t>
  </si>
  <si>
    <t>-0.029844192788004875</t>
  </si>
  <si>
    <t>-0.017222674563527107</t>
  </si>
  <si>
    <t>-0.03798326849937439</t>
  </si>
  <si>
    <t>mpokeaji atakupokea na nambari ni hamsini nambari ya mzigo</t>
  </si>
  <si>
    <t>mpokeaji atakupokea na nambari n hamsini nambali ya mzigo</t>
  </si>
  <si>
    <t>-0.028232624754309654</t>
  </si>
  <si>
    <t>-0.009878471493721008</t>
  </si>
  <si>
    <t>-0.043512605130672455</t>
  </si>
  <si>
    <t>njia ya kuhifadhi na kuruhusu mawasiliano yako ni kutumia lile jarida la nambari sita</t>
  </si>
  <si>
    <t>-0.022863026708364487</t>
  </si>
  <si>
    <t>-0.008352559059858322</t>
  </si>
  <si>
    <t>-0.0515877902507782</t>
  </si>
  <si>
    <t>tengeneza jina la mahala na namba ya laini ni hamsini au jina lako haliendani</t>
  </si>
  <si>
    <t>tengeneza jina la mahala na namba ya laini hamsini au jina lako haliendani</t>
  </si>
  <si>
    <t>-0.0268078800290823</t>
  </si>
  <si>
    <t>-0.015780145302414894</t>
  </si>
  <si>
    <t>-0.0347285233438015</t>
  </si>
  <si>
    <t>uchunguzi wa sita katika jarida wa nambari hii ya simu ya mezani imetoka</t>
  </si>
  <si>
    <t>uchunguzi wa sita katika jarida kwa nambai hii ya simu ya mezani imetoka</t>
  </si>
  <si>
    <t>-0.027037225663661957</t>
  </si>
  <si>
    <t>-0.01120672281831503</t>
  </si>
  <si>
    <t>-0.045779578387737274</t>
  </si>
  <si>
    <t>barabara ya tano ya tano iliweza kuharibiwa vibaya na wale mateka</t>
  </si>
  <si>
    <t>balabala ya tano iliweza kuhalidiwa viba ya mno na wale mateka</t>
  </si>
  <si>
    <t>-0.044908881187438965</t>
  </si>
  <si>
    <t>-0.020051999017596245</t>
  </si>
  <si>
    <t>-0.04928898066282272</t>
  </si>
  <si>
    <t>anwani yake ilikuwa ni hamsini na sita kwa nini hukumtafuta</t>
  </si>
  <si>
    <t>anwani yake ilikuwa ni hamsini na sita kwani nhuko mtafuta</t>
  </si>
  <si>
    <t>-0.028159217908978462</t>
  </si>
  <si>
    <t>-0.008897149004042149</t>
  </si>
  <si>
    <t>-0.04040948301553726</t>
  </si>
  <si>
    <t>barabara ya sita ndio iliweza kuonekana na msongamano wa magari kama hamsini</t>
  </si>
  <si>
    <t>barabara ya sita ndio iliweza kuonekana mna msongamano wa magari kama hamsini</t>
  </si>
  <si>
    <t>-0.02937481366097927</t>
  </si>
  <si>
    <t>-0.013787462376058102</t>
  </si>
  <si>
    <t>-0.039924994111061096</t>
  </si>
  <si>
    <t>mwezi wa sita ni mwezi ambao ninapanga kwenda safari yangu nyumbani</t>
  </si>
  <si>
    <t>-0.02691124752163887</t>
  </si>
  <si>
    <t>-0.007396894972771406</t>
  </si>
  <si>
    <t>-0.030545132234692574</t>
  </si>
  <si>
    <t>funga mara tatu hiyo saa ya kengele isije ikadondoka</t>
  </si>
  <si>
    <t>funga mala tatu hiyo saa ya kengele sijedondoka</t>
  </si>
  <si>
    <t>-0.04147883504629135</t>
  </si>
  <si>
    <t>-0.014656811952590942</t>
  </si>
  <si>
    <t>-0.03611298277974129</t>
  </si>
  <si>
    <t>tafuta mwaka mmoja mwezi mmoja na siku kama tatu hivi</t>
  </si>
  <si>
    <t>tafuta mwaka mmoja mwezi mmoja na siku kama tatu hivo</t>
  </si>
  <si>
    <t>-0.032552558928728104</t>
  </si>
  <si>
    <t>-0.013991556130349636</t>
  </si>
  <si>
    <t>-0.03115176409482956</t>
  </si>
  <si>
    <t>kuhama kumeweza kumsababishia hasara ya kuvunja sakafu zake zote sita</t>
  </si>
  <si>
    <t>kuhama kumeweza kumsababishia hasaa ya kuvunja sakafu zake zote sita</t>
  </si>
  <si>
    <t>-0.044742293655872345</t>
  </si>
  <si>
    <t>-0.009461269713938236</t>
  </si>
  <si>
    <t>-0.043060943484306335</t>
  </si>
  <si>
    <t>kumi na tano wa mwaka mpya nitakwenda kumwangalia unko wangu kule mahabusu</t>
  </si>
  <si>
    <t>kumi na tano wa mwaka mpya nitakwenda kumwangalia anko wangu kule mahabusu</t>
  </si>
  <si>
    <t>-0.039064232259988785</t>
  </si>
  <si>
    <t>-0.013748486526310444</t>
  </si>
  <si>
    <t>-0.032597605139017105</t>
  </si>
  <si>
    <t>jina ya mtaa wa pili inaweza kuwa ni matatu</t>
  </si>
  <si>
    <t>jina ya mchaa wa pili inaweza kuwa ni matatu</t>
  </si>
  <si>
    <t>-0.04327889159321785</t>
  </si>
  <si>
    <t>-0.012793507426977158</t>
  </si>
  <si>
    <t>-0.04528999701142311</t>
  </si>
  <si>
    <t>saizi yako ni ndogo sana angalia ya kwangu ni hamsini</t>
  </si>
  <si>
    <t>-0.030753402039408684</t>
  </si>
  <si>
    <t>-0.011763980612158775</t>
  </si>
  <si>
    <t>-0.03933421149849892</t>
  </si>
  <si>
    <t>mkutano wa tano uliweza kuchukua muda maalumu kwa ajili ya wageni</t>
  </si>
  <si>
    <t>mkutano wa tano uliweza kuchukua muda maalum kwaajili ya wageni</t>
  </si>
  <si>
    <t>-0.028401561081409454</t>
  </si>
  <si>
    <t>-0.013135247863829136</t>
  </si>
  <si>
    <t>-0.03082086145877838</t>
  </si>
  <si>
    <t>siku ya kuzaliwa baba yangu ilikuwa ni tarehe mbili mwezi wa nane mwaka wa elfu moja mia tisa sitini na nne</t>
  </si>
  <si>
    <t>siku ya kuzaliwa baba yangu ilikuwa ni tarehe mbili mwezi wa nane mwake u moja mia tisa sini na nne</t>
  </si>
  <si>
    <t>-0.03238040208816528</t>
  </si>
  <si>
    <t>-0.014581642113626003</t>
  </si>
  <si>
    <t>-0.04583551362156868</t>
  </si>
  <si>
    <t>siku ya kuzaliwa mama yangu jogoo watano waliweza kuchinjwa kwa ajili ya sherehe</t>
  </si>
  <si>
    <t>-0.040938422083854675</t>
  </si>
  <si>
    <t>-0.012020100839436054</t>
  </si>
  <si>
    <t>-0.04129292070865631</t>
  </si>
  <si>
    <t>tarehe ya maadhimisho ya harusi ni tarehe mbili ya mwezi ujao</t>
  </si>
  <si>
    <t>telehe ya maadhimisho ya harusi ni tarehe mbili ya mwezi ujao</t>
  </si>
  <si>
    <t>-0.03754677623510361</t>
  </si>
  <si>
    <t>-0.016391104087233543</t>
  </si>
  <si>
    <t>-0.040089525282382965</t>
  </si>
  <si>
    <t>maadhimisho ya upendo hufanyika tarehe kumi na nne ya kila mwezi wa pili wa mwaka</t>
  </si>
  <si>
    <t>-0.028157124295830727</t>
  </si>
  <si>
    <t>-0.01059001125395298</t>
  </si>
  <si>
    <t>-0.041730619966983795</t>
  </si>
  <si>
    <t>fizikia niliweza kupata ishirini na nane alama ya chini sana</t>
  </si>
  <si>
    <t>fizikia niliweza kupata ishini na nane alama ya chini sana</t>
  </si>
  <si>
    <t>-0.022463973611593246</t>
  </si>
  <si>
    <t>-0.0100536048412323</t>
  </si>
  <si>
    <t>-0.050102200359106064</t>
  </si>
  <si>
    <t>lugha tano zinaweza kuleta upunguzaji wa pointi katika mifaka yako</t>
  </si>
  <si>
    <t>lugha tano linaweza kuleta upunguzaji wa pointi katika miapaka yako</t>
  </si>
  <si>
    <t>-0.021297702565789223</t>
  </si>
  <si>
    <t>-0.0126342186704278</t>
  </si>
  <si>
    <t>-0.038732144981622696</t>
  </si>
  <si>
    <t>umri wa kuanza shuleni miaka saba na kuendelea</t>
  </si>
  <si>
    <t>umri wa kuanza shule ni miaka saba na kuendelea</t>
  </si>
  <si>
    <t>-0.03990870341658592</t>
  </si>
  <si>
    <t>-0.012030653655529022</t>
  </si>
  <si>
    <t>-0.036778438836336136</t>
  </si>
  <si>
    <t>sakafu mbili za darasa la saba ziliweza kuvunjwa na wanafunzi</t>
  </si>
  <si>
    <t>sakafu mbili za darasa la saba viliweza kuvunjwa na wanafunzi</t>
  </si>
  <si>
    <t>-0.0239417627453804</t>
  </si>
  <si>
    <t>-0.01801925338804722</t>
  </si>
  <si>
    <t>-0.03591908887028694</t>
  </si>
  <si>
    <t>kufikishwa nyumbani inaweza kuchukua masaa sita na nambari ya chumba chako ni ishirini na nane</t>
  </si>
  <si>
    <t>kufikishwa nyumbani inaweza kuchukua masaa sita na nambali ya chumba chako ni ishini na nane</t>
  </si>
  <si>
    <t>-0.033114172518253326</t>
  </si>
  <si>
    <t>-0.012612723745405674</t>
  </si>
  <si>
    <t>-0.031202081590890884</t>
  </si>
  <si>
    <t>nyumba ya kukodisha inaweza kuwa na vyumba saba angalia na nambari ya chumba ulichopangiwa</t>
  </si>
  <si>
    <t>nyumba ya kukodisha inaezokuwa na vyumba saba angalia na nambali ya chumba ulioupangiwa</t>
  </si>
  <si>
    <t>-0.02884817123413086</t>
  </si>
  <si>
    <t>-0.013096322305500507</t>
  </si>
  <si>
    <t>-0.04421068727970123</t>
  </si>
  <si>
    <t>uzito wa watoto wawili ulikuwa ni kilogramu ishirini na nane</t>
  </si>
  <si>
    <t>uzito wa watoto wawili ulikuwa ni kilogramu ishini na nane</t>
  </si>
  <si>
    <t>-0.039989907294511795</t>
  </si>
  <si>
    <t>-0.014015693217515945</t>
  </si>
  <si>
    <t>-0.050371166318655014</t>
  </si>
  <si>
    <t>idadi ya mali ya baba yangu inakamilika kuwa na milioni mia tano</t>
  </si>
  <si>
    <t>-0.038317710161209106</t>
  </si>
  <si>
    <t>-0.014381185173988342</t>
  </si>
  <si>
    <t>-0.03996727243065834</t>
  </si>
  <si>
    <t>daraja la tatu liliweza kujengwa na jumla ya idadi ya vyuma hamsini</t>
  </si>
  <si>
    <t>-0.03156423941254616</t>
  </si>
  <si>
    <t>-0.015095730312168598</t>
  </si>
  <si>
    <t>-0.03829213231801987</t>
  </si>
  <si>
    <t>mavuno mengi ya matunda yaliweza kuvunwa na kupandisha uchumi wa mtu mmoja mmoja</t>
  </si>
  <si>
    <t>mavuno mengi ya matunda yaliweza kuvunwa na kupandisha uchumi wa mtu mmoja moja</t>
  </si>
  <si>
    <t>-0.03275786340236664</t>
  </si>
  <si>
    <t>-0.013877027668058872</t>
  </si>
  <si>
    <t>-0.04366648197174072</t>
  </si>
  <si>
    <t>pato la nchi linaweza kukuzwa kama mvua zinaweza kuwa ni nyingi kwa mwaka</t>
  </si>
  <si>
    <t>pato la nchi linaweza kukuzwa kama mvua zinaweza kuwa nminge kwa mwaka</t>
  </si>
  <si>
    <t>-0.051264721900224686</t>
  </si>
  <si>
    <t>-0.0176263228058815</t>
  </si>
  <si>
    <t>-0.037390176206827164</t>
  </si>
  <si>
    <t>ili kupata matunda haihitaji kuwa na uchumi mkubwa sana</t>
  </si>
  <si>
    <t>-0.03270567208528519</t>
  </si>
  <si>
    <t>-0.015591982752084732</t>
  </si>
  <si>
    <t>-0.04015502706170082</t>
  </si>
  <si>
    <t>ngano iliyosafi na asili inaweza kukuza uchumi wa jamii</t>
  </si>
  <si>
    <t>ngano iliyo safi na asili inaweza kukuza uchumi wa jamii</t>
  </si>
  <si>
    <t>-0.03553047403693199</t>
  </si>
  <si>
    <t>-0.01124404463917017</t>
  </si>
  <si>
    <t>-0.04266732558608055</t>
  </si>
  <si>
    <t>kiwango cha ukuaji kilipelekewa sana na uchumi kukua katika nchi hii</t>
  </si>
  <si>
    <t>kiwango cha ukuaji kilipelekewa sanna uchumi kukua katika nchi hii</t>
  </si>
  <si>
    <t>-0.032141540199518204</t>
  </si>
  <si>
    <t>-0.019122742116451263</t>
  </si>
  <si>
    <t>-0.03785856440663338</t>
  </si>
  <si>
    <t>kiwango cha uvuvi kimekuwa kikubwa sana kwa ajili ya kukuza uchumi wa jamii</t>
  </si>
  <si>
    <t>-0.037400927394628525</t>
  </si>
  <si>
    <t>-0.009725998155772686</t>
  </si>
  <si>
    <t>-0.040901873260736465</t>
  </si>
  <si>
    <t>asilimia ya mkopo aliyopewa ilikuwa inamtosheleza katika matumizi yake</t>
  </si>
  <si>
    <t>asilimia ya mkopo aliopewa ilikuwa inamtsheleza katika matumizi yake</t>
  </si>
  <si>
    <t>-0.027785485610365868</t>
  </si>
  <si>
    <t>-0.012437958270311356</t>
  </si>
  <si>
    <t>-0.05447527766227722</t>
  </si>
  <si>
    <t>walikwenda katika kiwanda cha kuunda vyakula ili kujiongezea kipato</t>
  </si>
  <si>
    <t>-0.024040667340159416</t>
  </si>
  <si>
    <t>-0.010543622076511383</t>
  </si>
  <si>
    <t>-0.04485781863331795</t>
  </si>
  <si>
    <t>kuunda mbao kulipelekea wananchi wengi sana kukuza pato lao</t>
  </si>
  <si>
    <t>-0.03578692674636841</t>
  </si>
  <si>
    <t>-0.006857237312942743</t>
  </si>
  <si>
    <t>-0.032511211931705475</t>
  </si>
  <si>
    <t>maneno au maandishi yanatakiwa kuwa mia mbili hamsini tu katika insha hii</t>
  </si>
  <si>
    <t>-0.0201229490339756</t>
  </si>
  <si>
    <t>-0.011929962784051895</t>
  </si>
  <si>
    <t>-0.035727351903915405</t>
  </si>
  <si>
    <t>hili ni somo la fizikia ni somo gumu sana</t>
  </si>
  <si>
    <t>hili ni somo la fizikia na somo gumu sana</t>
  </si>
  <si>
    <t>-0.034259915351867676</t>
  </si>
  <si>
    <t>-0.01395587157458067</t>
  </si>
  <si>
    <t>-0.05108986049890518</t>
  </si>
  <si>
    <t>mwenzangu naomba unielekeze hesabu hii maana mimi imenishinda</t>
  </si>
  <si>
    <t>mwenzangu naomba unielekeze hesabu hii maana mimi memshinda</t>
  </si>
  <si>
    <t>-0.026160316541790962</t>
  </si>
  <si>
    <t>-0.011807333678007126</t>
  </si>
  <si>
    <t>-0.023107627406716347</t>
  </si>
  <si>
    <t>idara ya shule iliweza kumsitisha masomo kijana huyu</t>
  </si>
  <si>
    <t>idara ya shule iliweza kumsitisha masomo kijana huyo</t>
  </si>
  <si>
    <t>-0.032944466918706894</t>
  </si>
  <si>
    <t>-0.011236424557864666</t>
  </si>
  <si>
    <t>-0.044529955834150314</t>
  </si>
  <si>
    <t>mafunzo ya kijeshi aliyoyapata aliweza kumsaidia kujilinda dhidi ya maadui</t>
  </si>
  <si>
    <t>mafunzo ya kijeshi alioyapata yaliweza kumsaidia kujilinda zidi ya madu</t>
  </si>
  <si>
    <t>-0.05272573232650757</t>
  </si>
  <si>
    <t>-0.013981739990413189</t>
  </si>
  <si>
    <t>-0.04557103291153908</t>
  </si>
  <si>
    <t>vifaa vya mwanafunzi vinatakiwa kuwa safi na nadhifu ili kuweza kumfanya aelewe vizuri</t>
  </si>
  <si>
    <t>vifaa vya mwanafunzi vinatakiwa kuwa safi na nazifu ili kuweza kumfanya aeleo vizuri</t>
  </si>
  <si>
    <t>-0.030113771557807922</t>
  </si>
  <si>
    <t>-0.015646718442440033</t>
  </si>
  <si>
    <t>-0.03452403470873833</t>
  </si>
  <si>
    <t>kalamu ya chemchemi iliweza kuonyeshwa kwa ajili ya maonyesho ya pale shuleni</t>
  </si>
  <si>
    <t>kalamu ya chemchem iliweza kuonyeshwa kwa adili ya maonyesho ya pale shuleni</t>
  </si>
  <si>
    <t>-0.03992883861064911</t>
  </si>
  <si>
    <t>-0.01815875805914402</t>
  </si>
  <si>
    <t>-0.0389166921377182</t>
  </si>
  <si>
    <t>maswali ya mtihani yaliweza kuwekwa wazi kwa watainiwa wote</t>
  </si>
  <si>
    <t>maswali ya mtihani yaliweza kuweka wazi ka wahitania wote</t>
  </si>
  <si>
    <t>-0.03881531581282616</t>
  </si>
  <si>
    <t>-0.021780384704470634</t>
  </si>
  <si>
    <t>-0.039723437279462814</t>
  </si>
  <si>
    <t>baada ya shule kufungwa tu matokeo ya mtihani yaliweza kutumwa</t>
  </si>
  <si>
    <t>baada ya shule kufungwa tu matokeo ya mtihani aliweza kutumwa</t>
  </si>
  <si>
    <t>-0.031600575894117355</t>
  </si>
  <si>
    <t>-0.012438278645277023</t>
  </si>
  <si>
    <t>-0.03902877867221832</t>
  </si>
  <si>
    <t>nomino hii ni nomino tata kwa hivyo ifafanue</t>
  </si>
  <si>
    <t>nomino hii ni nomino tata kwa hiyo ispofanue</t>
  </si>
  <si>
    <t>-0.029693178832530975</t>
  </si>
  <si>
    <t>-0.019781483337283134</t>
  </si>
  <si>
    <t>-0.041505225002765656</t>
  </si>
  <si>
    <t>njia ya kujifunza ni mojawapo ya njia zinazoweza kukusaidia wewe kuelewa</t>
  </si>
  <si>
    <t>-0.044616397470235825</t>
  </si>
  <si>
    <t>-0.01494563464075327</t>
  </si>
  <si>
    <t>-0.045737214386463165</t>
  </si>
  <si>
    <t>roho ya mtoto wa shule ya msingi si sawa na roho ya mtu mzima</t>
  </si>
  <si>
    <t>logho ya mtoto wa shule ya msingi si sawa na logho ya mtumzima</t>
  </si>
  <si>
    <t>-0.03474733605980873</t>
  </si>
  <si>
    <t>-0.015812058001756668</t>
  </si>
  <si>
    <t>-0.03418295085430145</t>
  </si>
  <si>
    <t>familia inaweza kupewa thamani kubwa kuliko elimu</t>
  </si>
  <si>
    <t>-0.021231599152088165</t>
  </si>
  <si>
    <t>-0.017166530713438988</t>
  </si>
  <si>
    <t>-0.04296334460377693</t>
  </si>
  <si>
    <t>weza kumbuka kuona kwa sababu unaweza kuwa ni siku yako nzuri leo</t>
  </si>
  <si>
    <t>kuweza kuumbuka kuona kwa sababu unaweza kuwa ni siku yako nzuri leo</t>
  </si>
  <si>
    <t>-0.044172096997499466</t>
  </si>
  <si>
    <t>-0.010777028277516365</t>
  </si>
  <si>
    <t>-0.039559345692396164</t>
  </si>
  <si>
    <t>jinsi ya kusoma riwaya hii kifanifu inakupasa ujifunze</t>
  </si>
  <si>
    <t>jinsi ya kusoma iwayahii kifanifu inakupasa ujifunz</t>
  </si>
  <si>
    <t>-0.021295690909028053</t>
  </si>
  <si>
    <t>-0.011027892120182514</t>
  </si>
  <si>
    <t>-0.035864267498254776</t>
  </si>
  <si>
    <t>je kuna njia rahisi ya kukufanya wewe kuelewa masomo shuleni</t>
  </si>
  <si>
    <t>je kuna njia rahisi ya kukufanya weo kuelewa masomo ya shuleni</t>
  </si>
  <si>
    <t>-0.05394602566957474</t>
  </si>
  <si>
    <t>-0.012817269191145897</t>
  </si>
  <si>
    <t>-0.037462323904037476</t>
  </si>
  <si>
    <t>je ni laiki kusoma masomo ya hesabu asubuhi na jioni</t>
  </si>
  <si>
    <t>je ni raiki kusoma masomo ya hesabu asubuhi na jioni</t>
  </si>
  <si>
    <t>-0.036065008491277695</t>
  </si>
  <si>
    <t>-0.017050908878445625</t>
  </si>
  <si>
    <t>-0.03881239891052246</t>
  </si>
  <si>
    <t>vifaa vya kozi unayosomea wewe vitakugalimu pesa ndevu sana kwa kuvimudu</t>
  </si>
  <si>
    <t>vifaa vya kozi unayosomea wewo vitakughalim pesa ndeo sana kuvimudu</t>
  </si>
  <si>
    <t>-0.033307790756225586</t>
  </si>
  <si>
    <t>-0.016009273007512093</t>
  </si>
  <si>
    <t>-0.03929440304636955</t>
  </si>
  <si>
    <t>mpasuko uliweza kutokea pale tu watu walipogundua kwamba korona inaweza kuambukizwa kwa njia ya hewa</t>
  </si>
  <si>
    <t>mbasuko uliweza kutokea al tu watu walipogungua kuwa kolona naweza kuambukizwa kwa njia ya hewa</t>
  </si>
  <si>
    <t>-0.0660528838634491</t>
  </si>
  <si>
    <t>-0.020556658506393433</t>
  </si>
  <si>
    <t>-0.04901861771941185</t>
  </si>
  <si>
    <t>chumvi ya kawaida iliweza kutumiwa kwa njia za asili kwa ajili ya kujikinga na virusi vya korona</t>
  </si>
  <si>
    <t>chumvi ya kawaida iliweza kutumiwa kuanjia za asiri kwa ajli ya kujikinga na virusi vya korona</t>
  </si>
  <si>
    <t>-0.04866412281990051</t>
  </si>
  <si>
    <t>-0.013108194805681705</t>
  </si>
  <si>
    <t>-0.039502110332250595</t>
  </si>
  <si>
    <t>bei ya zabuni ilipanda kwa sababu ya kuenea kwa virusi vya korona</t>
  </si>
  <si>
    <t>-0.030327972024679184</t>
  </si>
  <si>
    <t>-0.018996423110365868</t>
  </si>
  <si>
    <t>-0.04432787746191025</t>
  </si>
  <si>
    <t>kupambana na janga la virusi vya korona kulipelekea madaktari wengi kuletwa nchini</t>
  </si>
  <si>
    <t>-0.02634262852370739</t>
  </si>
  <si>
    <t>-0.013271215371787548</t>
  </si>
  <si>
    <t>-0.03784136846661568</t>
  </si>
  <si>
    <t>ugonjwa mkubwa umewahi kutokea hapa tanzania ikiwemo korona na ukimwi `</t>
  </si>
  <si>
    <t>ugonjwa mkubwa umewahi kutokea hapa tanzania ikiwema korona na ukimu</t>
  </si>
  <si>
    <t>-0.028115028515458107</t>
  </si>
  <si>
    <t>-0.020876184105873108</t>
  </si>
  <si>
    <t>-0.04023079201579094</t>
  </si>
  <si>
    <t>etiolojia ya kawaida iliweza kutumika ili kudhibiti ugonjwa huu wa korona</t>
  </si>
  <si>
    <t>tiolojia ya kawaida iliweza kutumika ili kudhibiti ugonjwa huu wa korona</t>
  </si>
  <si>
    <t>-0.026410724967718124</t>
  </si>
  <si>
    <t>-0.014770027250051498</t>
  </si>
  <si>
    <t>-0.045011382550001144</t>
  </si>
  <si>
    <t>nini maana ya tambazi au udhihirifu wa virusi vya korona humfanya mtu kuelewa kuwa anavyo kweli</t>
  </si>
  <si>
    <t>nini maana ya tambazi au udhidirifu wa virusi vya korona humfanya mtu kuelewo kuwa anavyokweli</t>
  </si>
  <si>
    <t>-0.02038523368537426</t>
  </si>
  <si>
    <t>-0.020024292171001434</t>
  </si>
  <si>
    <t>-0.035944804549217224</t>
  </si>
  <si>
    <t>idara ya kupambana na virusi vya korona ya hospitali kuu ilipambana sana mpaka kuutokomeza ugonjwa huu</t>
  </si>
  <si>
    <t>idara ya kupambana na virusi vya corona ya hospitali kuu ilipambana sana mpaka kutokomeza ugonjwa huu</t>
  </si>
  <si>
    <t>-0.03337118774652481</t>
  </si>
  <si>
    <t>-0.013284496031701565</t>
  </si>
  <si>
    <t>-0.03931489959359169</t>
  </si>
  <si>
    <t>saratani ya ini ni ugonjwa uliokuwa unasababishwa na virusi vingine tofauti na virusi vya korona</t>
  </si>
  <si>
    <t>saratani ya in nia ugonjwa uliokuwa unasababishwa na virusi vingine tofauti na virusi vya korona</t>
  </si>
  <si>
    <t>-0.018611310049891472</t>
  </si>
  <si>
    <t>-0.012997117824852467</t>
  </si>
  <si>
    <t>-0.03979984670877457</t>
  </si>
  <si>
    <t>dalili za awali za ugonjwa wa korona ilikuwa ni kuwashwa na koo na kutokwa jasho jingi</t>
  </si>
  <si>
    <t>dalili za awali za ugonjwa wa kornona ilikuwa ni kuwashw nakoo na kuutokwa jasho jingi</t>
  </si>
  <si>
    <t>-0.04806649684906006</t>
  </si>
  <si>
    <t>-0.015894033014774323</t>
  </si>
  <si>
    <t>-0.04464971274137497</t>
  </si>
  <si>
    <t>tiba ya virusi vya korona iliweza kutolewa pale hospitalini bila gharama kubwa</t>
  </si>
  <si>
    <t>-0.020621417090296745</t>
  </si>
  <si>
    <t>-0.017412159591913223</t>
  </si>
  <si>
    <t>-0.040167294442653656</t>
  </si>
  <si>
    <t>vikwazo vya mita mia nne viliweza kukimbiwa na wanariadha mbalimbali</t>
  </si>
  <si>
    <t>vikwazo vya mita mia nne viliweza kukimbiwa na wanaliadha mbalimbali</t>
  </si>
  <si>
    <t>-0.03604551777243614</t>
  </si>
  <si>
    <t>-0.018466487526893616</t>
  </si>
  <si>
    <t>-0.04421842470765114</t>
  </si>
  <si>
    <t>kuruka kwa bungee kuliweza kusaidia sana kuhamasisha michezo mashuleni</t>
  </si>
  <si>
    <t>kuruka kwa bunga kuliweza kusaidia sana kuamasisha michezo mashuleni</t>
  </si>
  <si>
    <t>-0.030850229784846306</t>
  </si>
  <si>
    <t>-0.012133468873798847</t>
  </si>
  <si>
    <t>-0.0463397353887558</t>
  </si>
  <si>
    <t>fanya mazoezi ya misuli ili uweze kuwa na afya bora katika michezo yako</t>
  </si>
  <si>
    <t>fanya mazoezi ya misuli ili uwez kuwa na avya bora katika michezo yako</t>
  </si>
  <si>
    <t>-0.028957337141036987</t>
  </si>
  <si>
    <t>-0.0169045552611351</t>
  </si>
  <si>
    <t>-0.045829981565475464</t>
  </si>
  <si>
    <t>kombe liliweza kuchukuliwa na nchi jirani baada ya mechi hiyo kuisha sare</t>
  </si>
  <si>
    <t>kombe liliweza kuchukuliwa na nchi jilani baada ya mechi hiyo kuisha swali</t>
  </si>
  <si>
    <t>-0.04374806582927704</t>
  </si>
  <si>
    <t>-0.015091858804225922</t>
  </si>
  <si>
    <t>-0.04425729811191559</t>
  </si>
  <si>
    <t>mradi wa wanaume uliburudisha sana katika jukwaa lile</t>
  </si>
  <si>
    <t>ladi wa wanaume uliburudisha sana katika jukuoa lile</t>
  </si>
  <si>
    <t>-0.026729239150881767</t>
  </si>
  <si>
    <t>-0.009077762253582478</t>
  </si>
  <si>
    <t>-0.04820982739329338</t>
  </si>
  <si>
    <t>kinanda kilipigwa kwa ajili ya kuburudisha wananchi wote</t>
  </si>
  <si>
    <t>-0.032778993248939514</t>
  </si>
  <si>
    <t>-0.0212857685983181</t>
  </si>
  <si>
    <t>-0.026350457221269608</t>
  </si>
  <si>
    <t>mziki wa roku uliweza kuwabudisha wananchi waliokuja katika mkutano wa siasa</t>
  </si>
  <si>
    <t>mziki wa rock uliweza kuwaburudisha wananchi waliokuja katika mkutano wa siasa</t>
  </si>
  <si>
    <t>-0.02886640653014183</t>
  </si>
  <si>
    <t>-0.021480312570929527</t>
  </si>
  <si>
    <t>-0.048209432512521744</t>
  </si>
  <si>
    <t>muziki wa kisasa unaweza ukakuburudisha na pia unaweza ukaingiza kipato</t>
  </si>
  <si>
    <t>muziki wa kisasa unaweza ukapuburudisha na pia unaweza ukaingiza kipato</t>
  </si>
  <si>
    <t>-0.022593552246689796</t>
  </si>
  <si>
    <t>-0.014608597382903099</t>
  </si>
  <si>
    <t>-0.04558234661817551</t>
  </si>
  <si>
    <t>nyumba werevu ndio nyumba inayotumia teknolojia ya kisasa ya kupiga kengele</t>
  </si>
  <si>
    <t>-0.028477950021624565</t>
  </si>
  <si>
    <t>-0.011640218086540699</t>
  </si>
  <si>
    <t>-0.054809968918561935</t>
  </si>
  <si>
    <t>urahisi wa teknolojia ndiyo uliosaidia wananchi wale kumpata mwizi mapema</t>
  </si>
  <si>
    <t>urahisi wa teknolojia ndio uliosaidia wananchi wale kumpata mwizi mapema</t>
  </si>
  <si>
    <t>-0.028867365792393684</t>
  </si>
  <si>
    <t>-0.013610346242785454</t>
  </si>
  <si>
    <t>-0.037645358592271805</t>
  </si>
  <si>
    <t>risala ya wanafunzi iliweza kuelezea michezo ya kidijitali iliyokuwa inavutia</t>
  </si>
  <si>
    <t>visala ya wanafunzi iliweza kuelezea michezo ya kidijitali iliyokuwa inavutia</t>
  </si>
  <si>
    <t>-0.03318265452980995</t>
  </si>
  <si>
    <t>-0.01748429611325264</t>
  </si>
  <si>
    <t>-0.04863325506448746</t>
  </si>
  <si>
    <t>soko la aplikesheni liliweza kuonyesha teknolojia mpya kwa ajili ya wanamitindo</t>
  </si>
  <si>
    <t>soko la aplikesheni iliweza kuonyesha teknolojia mpya kwa ajili ya wanamitindo</t>
  </si>
  <si>
    <t>-0.030983278527855873</t>
  </si>
  <si>
    <t>-0.011893474496901035</t>
  </si>
  <si>
    <t>-0.04854486137628555</t>
  </si>
  <si>
    <t>risala iliweza kufungua mkutano ule wa teknolojia</t>
  </si>
  <si>
    <t>-0.029188081622123718</t>
  </si>
  <si>
    <t>-0.009993054904043674</t>
  </si>
  <si>
    <t>-0.05735175311565399</t>
  </si>
  <si>
    <t>zima simu yako kwa ajili ya kuangalia michezo ya kidijitali inayoendelea katika tv</t>
  </si>
  <si>
    <t>zima simu yako kwa ajuli ya kuangalia michezo ya kidijitali nayoendelea katika tv</t>
  </si>
  <si>
    <t>-0.034930940717458725</t>
  </si>
  <si>
    <t>-0.018657268956303596</t>
  </si>
  <si>
    <t>-0.046023428440093994</t>
  </si>
  <si>
    <t>zima muziki tunataka kusikiliza kwaya sasa hivi</t>
  </si>
  <si>
    <t>zima muziki tunataka kusikiliza kuwaa ya sasa hivi</t>
  </si>
  <si>
    <t>-0.03365502879023552</t>
  </si>
  <si>
    <t>-0.018980419263243675</t>
  </si>
  <si>
    <t>-0.04151071235537529</t>
  </si>
  <si>
    <t>fungua app tunataka kuangalia kitu kilichoongezeka kwenye simu yako</t>
  </si>
  <si>
    <t>fungua app tunataka kuangalia kitu kilichongezeka kwenye simu yako</t>
  </si>
  <si>
    <t>-0.03343246504664421</t>
  </si>
  <si>
    <t>-0.011780398897826672</t>
  </si>
  <si>
    <t>-0.04073638096451759</t>
  </si>
  <si>
    <t>zima tv kwa sababu teknolojia inayofata sio maadili kuiangalia na watoto</t>
  </si>
  <si>
    <t>zima tv kwa sababu teknolojia inaofata siyo maradi ikuiangalia na watoto</t>
  </si>
  <si>
    <t>-0.03894392028450966</t>
  </si>
  <si>
    <t>-0.01871386729180813</t>
  </si>
  <si>
    <t>-0.03759181499481201</t>
  </si>
  <si>
    <t>zima kiyoyozi naona baridi lishaanza kuwa kubwa sana</t>
  </si>
  <si>
    <t>zima kiyoyozi naona badigi lisha anza kuwa kubwa sana</t>
  </si>
  <si>
    <t>-0.027271976694464684</t>
  </si>
  <si>
    <t>-0.020975010469555855</t>
  </si>
  <si>
    <t>-0.047663819044828415</t>
  </si>
  <si>
    <t>twita yako umeandika jina gani ninataka nikufolo</t>
  </si>
  <si>
    <t>twitta yako umaandika jina gani ninataka ni kufuolo</t>
  </si>
  <si>
    <t>-0.03769942745566368</t>
  </si>
  <si>
    <t>-0.02394276112318039</t>
  </si>
  <si>
    <t>-0.03855565935373306</t>
  </si>
  <si>
    <t>kifungua kimoja zote nje zimetoka kwa sababu ya michezo ya kidijitali zinazoendelea</t>
  </si>
  <si>
    <t>-0.026245296001434326</t>
  </si>
  <si>
    <t>-0.013584083877503872</t>
  </si>
  <si>
    <t>-0.048277948051691055</t>
  </si>
  <si>
    <t>rahisi kutoa kwa njia ya simu lakini kwa njia ya benki itakuchukua muda sana</t>
  </si>
  <si>
    <t>rahisi kutoa kwa njia ya simu lakini kwa njia ya benki takuchukua muda sana</t>
  </si>
  <si>
    <t>-0.020736511796712875</t>
  </si>
  <si>
    <t>-0.010502743534743786</t>
  </si>
  <si>
    <t>-0.036558959633111954</t>
  </si>
  <si>
    <t>vifaa vya multimedia viliweza kuletwa hapa nchini na pia vinauzwa kwa bei rahisi</t>
  </si>
  <si>
    <t>vifaa vya multi media vinaweza kuletwa hapa nchini na vinapia vinauzw kwa bei rahisi</t>
  </si>
  <si>
    <t>-0.034018371254205704</t>
  </si>
  <si>
    <t>-0.01426033116877079</t>
  </si>
  <si>
    <t>-0.042656175792217255</t>
  </si>
  <si>
    <t>huru kuendesha kuendesha mamlaka zinazoendesha teknolojia katika michezo ya kidijitali hapa nchini kwetu</t>
  </si>
  <si>
    <t>huru kuendesha mam na ka zinazoondesha teknolojia katika michezo ya kidijitali hapa nchini kwetu</t>
  </si>
  <si>
    <t>-0.024896899238228798</t>
  </si>
  <si>
    <t>-0.011672958731651306</t>
  </si>
  <si>
    <t>-0.04720216244459152</t>
  </si>
  <si>
    <t>mfumo wa burudani uliweza kuwaburudisha watu wote waliokuwa wamewasili katika michezo ya kidijitali</t>
  </si>
  <si>
    <t>mfumo wa burudani uliweza kuwa burudisha watu wote waliokuwa wamewasili katika mchezo ya kidijitali</t>
  </si>
  <si>
    <t>-0.03227418288588524</t>
  </si>
  <si>
    <t>-0.010148315690457821</t>
  </si>
  <si>
    <t>-0.0363304540514946</t>
  </si>
  <si>
    <t>hali ya silaha kwa sasa ni kubwa sana kwa sababu teknolojia imerahisiha uingizwaji wake</t>
  </si>
  <si>
    <t>hali ya silaa kwa sasa ni kubwa sana kwa sababu teknolojia imelahisisha uwingizaji wake</t>
  </si>
  <si>
    <t>-0.0351162888109684</t>
  </si>
  <si>
    <t>-0.009713796898722649</t>
  </si>
  <si>
    <t>-0.043288204818964005</t>
  </si>
  <si>
    <t>kudhibiti amri za kutumia teknolojia kunaweza kukaleta sana maafa kwa watu</t>
  </si>
  <si>
    <t>kudhibiti amri za kitumia teknolojia kunaweza kukaleta maafa sana kwa watu</t>
  </si>
  <si>
    <t>-0.02532775141298771</t>
  </si>
  <si>
    <t>-0.014189709909260273</t>
  </si>
  <si>
    <t>-0.05010659620165825</t>
  </si>
  <si>
    <t>reboot simu yako kwa sababu teknolojia ya kisasa inahitaji ufanye hivo</t>
  </si>
  <si>
    <t>ributi simu yako kwa sababu teknolojia ya sasa inahitaji ufanye hivyo</t>
  </si>
  <si>
    <t>-0.03257109224796295</t>
  </si>
  <si>
    <t>-0.016225052997469902</t>
  </si>
  <si>
    <t>-0.052501507103443146</t>
  </si>
  <si>
    <t>kumbukumbu inayoendesha teknolojia ya simu yako ni za kizamani unaweza ukai apdeti</t>
  </si>
  <si>
    <t>kumbukumbu inayoendesha teknolojia ya simu yako ni ya kizamani unaweza kukaiabdeti</t>
  </si>
  <si>
    <t>-0.04615190252661705</t>
  </si>
  <si>
    <t>-0.01843990758061409</t>
  </si>
  <si>
    <t>-0.04694868251681328</t>
  </si>
  <si>
    <t>kipindi cha mazungumzo kitaweza kupeperushwa mida ya saa saba katika runinga ya citizen</t>
  </si>
  <si>
    <t>kipindi cha mazungumzo kitaweza kupeperufua mida ya saa saba katika runinga ya sitizeni</t>
  </si>
  <si>
    <t>-0.03325214982032776</t>
  </si>
  <si>
    <t>-0.014321019873023033</t>
  </si>
  <si>
    <t>-0.039733774960041046</t>
  </si>
  <si>
    <t>ningependa kujua wachezaji wa soka hulipwa pesa ngapi humu nchini</t>
  </si>
  <si>
    <t>ningependa kujua wachezaji wa soka ulipwa pesa ngapi humu nchini</t>
  </si>
  <si>
    <t>-0.027062060311436653</t>
  </si>
  <si>
    <t>-0.012236112728714943</t>
  </si>
  <si>
    <t>-0.03519159555435181</t>
  </si>
  <si>
    <t>mwanafunzi wa upishi alitaka kujua vyakula vya kijapani na kikorea vinaandaliwa vipi</t>
  </si>
  <si>
    <t>-0.02599555253982544</t>
  </si>
  <si>
    <t>-0.016875119879841805</t>
  </si>
  <si>
    <t>-0.029888669028878212</t>
  </si>
  <si>
    <t>mimi na mume wangu tutaweza kuyazuru maeneo ya pwani mwaka ujao</t>
  </si>
  <si>
    <t>mimi na mmewangu tutaweza kuyazuru maeneo ya pwani mwaka ujao</t>
  </si>
  <si>
    <t>-0.037176478654146194</t>
  </si>
  <si>
    <t>-0.009495840407907963</t>
  </si>
  <si>
    <t>-0.028728293254971504</t>
  </si>
  <si>
    <t>sikuhitaji kununua maziwa yenye uchungu sana</t>
  </si>
  <si>
    <t>siku hitaji kununua maziwa ya uchumbu sana</t>
  </si>
  <si>
    <t>-0.033898111432790756</t>
  </si>
  <si>
    <t>-0.013518430292606354</t>
  </si>
  <si>
    <t>-0.04487976059317589</t>
  </si>
  <si>
    <t>mimi huwauzia wanafunzi maji ya barafu</t>
  </si>
  <si>
    <t>mimi huahusia wanafunzi maji ya barafa</t>
  </si>
  <si>
    <t>-0.016612393781542778</t>
  </si>
  <si>
    <t>-0.025614190846681595</t>
  </si>
  <si>
    <t>-0.056139227002859116</t>
  </si>
  <si>
    <t>nilitumia mswaki wa stima nilipozuru kituo cha kuosha meno</t>
  </si>
  <si>
    <t>nilitumia mswaki wa stima nilipozuru kituo cha kuosha mema</t>
  </si>
  <si>
    <t>-0.04193327948451042</t>
  </si>
  <si>
    <t>-0.016209589317440987</t>
  </si>
  <si>
    <t>-0.04710070788860321</t>
  </si>
  <si>
    <t>niliweza kukumbatiana na wifi yangu baada ya kutopatana naye kwa mda mrefu</t>
  </si>
  <si>
    <t>niliweza kukumbatiana na wifi yangu baada ya kutakatiana naye kamdam</t>
  </si>
  <si>
    <t>-0.04836418107151985</t>
  </si>
  <si>
    <t>-0.01589161902666092</t>
  </si>
  <si>
    <t>-0.05132655054330826</t>
  </si>
  <si>
    <t>mama yule alinunua kabati ya glasi ya kuonyesha iliyokuwa inapendeza sana</t>
  </si>
  <si>
    <t>mama yule alinunua kavati ya glesi ya kuonyesha iliyokuwa inapendeza sana</t>
  </si>
  <si>
    <t>-0.0424787700176239</t>
  </si>
  <si>
    <t>-0.013002032414078712</t>
  </si>
  <si>
    <t>-0.05131886526942253</t>
  </si>
  <si>
    <t>somo la jiografia ni mojawapo ambalo linatufunza kile ambacho kinapatikana kwenye nchi yetu</t>
  </si>
  <si>
    <t>somo la jiografia ni mojawipo ambalo linatufunza kile ambacho kunapatikana kwenya nchi yetu</t>
  </si>
  <si>
    <t>-0.04573609679937363</t>
  </si>
  <si>
    <t>-0.009671439416706562</t>
  </si>
  <si>
    <t>-0.04857334494590759</t>
  </si>
  <si>
    <t>tuliuzuru mkahawa wa paka ili kuweza kula chakula cha magharibi</t>
  </si>
  <si>
    <t>tuliuzhuru mgahawa wa paka ili kuweza kula chakula cha magharibi</t>
  </si>
  <si>
    <t>-0.06580010801553726</t>
  </si>
  <si>
    <t>-0.021516049280762672</t>
  </si>
  <si>
    <t>-0.045695364475250244</t>
  </si>
  <si>
    <t>kwenye hoteli ile kuna feni ya stima inayotoa joto</t>
  </si>
  <si>
    <t>kenye hoteli ile kunafeniya stima inayotojto</t>
  </si>
  <si>
    <t>-0.04634997993707657</t>
  </si>
  <si>
    <t>-0.01842336915433407</t>
  </si>
  <si>
    <t>-0.043254971504211426</t>
  </si>
  <si>
    <t>tuliuzuru mkahawa wa mbwa na kula chakula cha kijapani</t>
  </si>
  <si>
    <t>tuliuzuru mgahawa wa mbwa nakula chakula chaki japani</t>
  </si>
  <si>
    <t>-0.047248128801584244</t>
  </si>
  <si>
    <t>-0.014252076856791973</t>
  </si>
  <si>
    <t>-0.039302241057157516</t>
  </si>
  <si>
    <t>niliitumia blanketi ya stima kumfunika mtoto wangu mchanga</t>
  </si>
  <si>
    <t>niliitumia blangketi ya stima kufumika mtoto wa ngu mchanga</t>
  </si>
  <si>
    <t>-0.04468178004026413</t>
  </si>
  <si>
    <t>-0.01197913195937872</t>
  </si>
  <si>
    <t>-0.036542490124702454</t>
  </si>
  <si>
    <t>tutanunua meza ya taa wiki ijayo</t>
  </si>
  <si>
    <t>tutanunua meza ya jaa iki ijayo</t>
  </si>
  <si>
    <t>-0.06106378883123398</t>
  </si>
  <si>
    <t>-0.017422188073396683</t>
  </si>
  <si>
    <t>-0.061175309121608734</t>
  </si>
  <si>
    <t>wanyama waliofugwa kwenye ranchi ile ni kama ng'ombe mbuzi na kondoo na pia farasi</t>
  </si>
  <si>
    <t>wanyama waliofugwa kwenye ranci ile na tamagombo mruzi na kondoo na pia farasi</t>
  </si>
  <si>
    <t>-0.03726934641599655</t>
  </si>
  <si>
    <t>-0.016997460275888443</t>
  </si>
  <si>
    <t>-0.03673462197184563</t>
  </si>
  <si>
    <t>jangwa ni sehemu ambayo huwa haipati mvua kwa mda mrefu</t>
  </si>
  <si>
    <t>jengwa ni sehemu ambayo huwa haithati mivua kwa mda mridi</t>
  </si>
  <si>
    <t>-0.043653182685375214</t>
  </si>
  <si>
    <t>-0.018298203125596046</t>
  </si>
  <si>
    <t>-0.03746885806322098</t>
  </si>
  <si>
    <t>tulimnunulia mama kifaa cha kuosha nguo kama zawadi kwa siku yake ya kuzaliwa</t>
  </si>
  <si>
    <t>tulimnunulia mama kifaa cha kuosha nguo kama zawadi kwa siku yako ya kuuzaliwa</t>
  </si>
  <si>
    <t>-0.06740258634090424</t>
  </si>
  <si>
    <t>-0.020848195999860764</t>
  </si>
  <si>
    <t>-0.043198809027671814</t>
  </si>
  <si>
    <t>iwapo utatumia chombo chochote chenye mwanga kitaweza kuleta nuru gizani</t>
  </si>
  <si>
    <t>iwapo unatumia chombo chochote chenye mwanga kitaweza kuleta nuru zizani</t>
  </si>
  <si>
    <t>-0.0313885472714901</t>
  </si>
  <si>
    <t>-0.014584902673959732</t>
  </si>
  <si>
    <t>-0.04792758449912071</t>
  </si>
  <si>
    <t>tulitakiwa tuuchimbe mtaro mkubwa ili kuweza kuweka paipu hizo</t>
  </si>
  <si>
    <t>tulitakiwa tucimbe mtaro mkubwa ili kuweza kuweka maipu hizo</t>
  </si>
  <si>
    <t>-0.03292876482009888</t>
  </si>
  <si>
    <t>-0.017000768333673477</t>
  </si>
  <si>
    <t>-0.04756828397512436</t>
  </si>
  <si>
    <t>nitainunua feni ya kumalizia kutoa hewa chafu kwenye nyumba</t>
  </si>
  <si>
    <t>nitainunua ceni ya kumalizia toa hewa afinyaomba</t>
  </si>
  <si>
    <t>-0.06553071737289429</t>
  </si>
  <si>
    <t>-0.022871792316436768</t>
  </si>
  <si>
    <t>-0.049470774829387665</t>
  </si>
  <si>
    <t>simu aina ya samsung ni ya bei ghali mno</t>
  </si>
  <si>
    <t>msimu aina ya samsan miya bei hali mno</t>
  </si>
  <si>
    <t>-0.047091204673051834</t>
  </si>
  <si>
    <t>-0.023813318461179733</t>
  </si>
  <si>
    <t>-0.033556465059518814</t>
  </si>
  <si>
    <t>sote tulitarajia kuyazuru mandhari ya kale ili kuweza kusoma historia ya huko</t>
  </si>
  <si>
    <t>sote tulitarajia kuazuru mandhari ya kale ili kuweza kusoma historia ya huko</t>
  </si>
  <si>
    <t>-0.034920912235975266</t>
  </si>
  <si>
    <t>-0.010800891555845737</t>
  </si>
  <si>
    <t>-0.03908582776784897</t>
  </si>
  <si>
    <t>kampuni ya filamu na televisheni iliweza kuandaa tamasha ya kuwatuza waigizaji wema</t>
  </si>
  <si>
    <t>kampuni ya filamu na televisheni iliweza kuandaa tamasha ya kuwatuza waikizaji wema</t>
  </si>
  <si>
    <t>-0.03778333589434624</t>
  </si>
  <si>
    <t>-0.017385492101311684</t>
  </si>
  <si>
    <t>-0.05486411228775978</t>
  </si>
  <si>
    <t>gharama ya maisha imekuwa ya juu sana baada ya bei ya mafuta kupandishwa</t>
  </si>
  <si>
    <t>gharama ya maisha imekuwa ya juu sana baada ya bei ya mafuta kuandishwa</t>
  </si>
  <si>
    <t>-0.0347650870680809</t>
  </si>
  <si>
    <t>-0.012966039590537548</t>
  </si>
  <si>
    <t>-0.04176625609397888</t>
  </si>
  <si>
    <t>sote tuliweza kuzuru sinema na tukaweza kuona filamu inayoitwa musa</t>
  </si>
  <si>
    <t>sote tuliweza kuzuru simema na tukawekuona filamu inayoita ms</t>
  </si>
  <si>
    <t>-0.03704327717423439</t>
  </si>
  <si>
    <t>-0.023144224658608437</t>
  </si>
  <si>
    <t>-0.04461197182536125</t>
  </si>
  <si>
    <t>waigizaji mbalimbali wameweza kupatiwa tuzo za oscar</t>
  </si>
  <si>
    <t>waigizaji mbalimbali wameweza kupatiwa tozo za uska</t>
  </si>
  <si>
    <t>-0.03828826919198036</t>
  </si>
  <si>
    <t>-0.01697240211069584</t>
  </si>
  <si>
    <t>-0.04185345023870468</t>
  </si>
  <si>
    <t>yeye ndie aliyekuwa mgeni wa kipekee kwenye harambee ya mwanafunzi yule</t>
  </si>
  <si>
    <t>yeye ndiye aliyekuwa mjini wa kipekee kwenye harambii ya mwanafunzi yule</t>
  </si>
  <si>
    <t>-0.04476676136255264</t>
  </si>
  <si>
    <t>-0.017121246084570885</t>
  </si>
  <si>
    <t>-0.03795511648058891</t>
  </si>
  <si>
    <t>tulipokwenda katika nchi ile tuliweza kuzuru mapango ya karst</t>
  </si>
  <si>
    <t>tulipokwenda katika nchi ile tuliweza kuzuru mapango ya carls</t>
  </si>
  <si>
    <t>-0.03767037391662598</t>
  </si>
  <si>
    <t>-0.014774773269891739</t>
  </si>
  <si>
    <t>-0.04266485571861267</t>
  </si>
  <si>
    <t>tutayafanyia marekebisho ya filamu baada ya filamu hiyo kukamilika producer alisema</t>
  </si>
  <si>
    <t>tutaasanyia marekebisho ya filamu baada ya filamu hiyo kkamilika rodusa alisema</t>
  </si>
  <si>
    <t>-0.03017207235097885</t>
  </si>
  <si>
    <t>-0.016891324892640114</t>
  </si>
  <si>
    <t>-0.04544074088335037</t>
  </si>
  <si>
    <t>mkurugenzi wa filamu alihusika katika kurekebisha filamu ile</t>
  </si>
  <si>
    <t>mkuudezi wa filamu alihusika katika kurekebisha filamu ile</t>
  </si>
  <si>
    <t>-0.02808106504380703</t>
  </si>
  <si>
    <t>-0.013706573285162449</t>
  </si>
  <si>
    <t>-0.03783448040485382</t>
  </si>
  <si>
    <t>nitainunua simu ambaye ina kamera nzuri</t>
  </si>
  <si>
    <t>nitainunua simu ambayo inakamira zuri</t>
  </si>
  <si>
    <t>-0.039261430501937866</t>
  </si>
  <si>
    <t>-0.013786123134195805</t>
  </si>
  <si>
    <t>-0.03841906413435936</t>
  </si>
  <si>
    <t>tulikinunua kisimamio cha kamera kwenye duka la mtandao</t>
  </si>
  <si>
    <t>-0.040464382618665695</t>
  </si>
  <si>
    <t>-0.007321716286242008</t>
  </si>
  <si>
    <t>-0.042072828859090805</t>
  </si>
  <si>
    <t>wote waliweza kuingia katika shughuli za kushindana kwenye mchezo huo wa chesi</t>
  </si>
  <si>
    <t>wote waliweza kuingia katika shuklei za kushindana kwenye mchezo huo wa chesi</t>
  </si>
  <si>
    <t>-0.04537084698677063</t>
  </si>
  <si>
    <t>-0.008099687285721302</t>
  </si>
  <si>
    <t>-0.040561966598033905</t>
  </si>
  <si>
    <t>waigizaji hupata kipato cha filamu</t>
  </si>
  <si>
    <t>-0.026434767991304398</t>
  </si>
  <si>
    <t>-0.01614132709801197</t>
  </si>
  <si>
    <t>-0.04767467454075813</t>
  </si>
  <si>
    <t>rais aliweza kusalimiana kwa mara ya kwanza katika mwaka huu</t>
  </si>
  <si>
    <t>-0.03719848021864891</t>
  </si>
  <si>
    <t>-0.010517209768295288</t>
  </si>
  <si>
    <t>-0.037429120391607285</t>
  </si>
  <si>
    <t>utaweza kujua tabia ya mtu kwa kuweza kusikiliza mazungumzo yake</t>
  </si>
  <si>
    <t>-0.054196957498788834</t>
  </si>
  <si>
    <t>-0.01696939393877983</t>
  </si>
  <si>
    <t>-0.03843621909618378</t>
  </si>
  <si>
    <t>tulipokea kwenye taarifa ya simu kwamba tulihitaji kuhudhuria mahojiano hayo</t>
  </si>
  <si>
    <t>-0.01909213699400425</t>
  </si>
  <si>
    <t>-0.016309814527630806</t>
  </si>
  <si>
    <t>-0.043674763292074203</t>
  </si>
  <si>
    <t>soma kutoka kwa aya kwanza hadi kwenye aya ya tatu</t>
  </si>
  <si>
    <t>soma kutoka kwa aya ya kwanza hadi kwenye aya ya tatu</t>
  </si>
  <si>
    <t>-0.06906355917453766</t>
  </si>
  <si>
    <t>-0.010348908603191376</t>
  </si>
  <si>
    <t>-0.035885803401470184</t>
  </si>
  <si>
    <t>ulimwengu huwafunza watoto wote ambao hawafunzwi na mama zao</t>
  </si>
  <si>
    <t>ulimwiku wafunza watoto wote wanao hawafunzi na mamazao</t>
  </si>
  <si>
    <t>-0.05813094228506088</t>
  </si>
  <si>
    <t>-0.011958793736994267</t>
  </si>
  <si>
    <t>-0.042092397809028625</t>
  </si>
  <si>
    <t>alihitaji tiketi ya kubadilishwa toka siku ya kwanza hadi siku ya tatu</t>
  </si>
  <si>
    <t>alihitaji tiketi yake kubadilishwa toka siku ya kwanza hadi siku ya tatu</t>
  </si>
  <si>
    <t>-0.04557648301124573</t>
  </si>
  <si>
    <t>-0.0110568692907691</t>
  </si>
  <si>
    <t>-0.04024646803736687</t>
  </si>
  <si>
    <t>mwongozo ulitolewa ili tujue njia tutakazozitumia kwenye safari hiyo</t>
  </si>
  <si>
    <t>muongozo ulitolewa ili tujue njia tutakazovitumia kwenye safari hiyo</t>
  </si>
  <si>
    <t>-0.04224934056401253</t>
  </si>
  <si>
    <t>-0.01254191529005766</t>
  </si>
  <si>
    <t>-0.047145165503025055</t>
  </si>
  <si>
    <t>sote tuliweza kuangalia tarehe ya uzalishaji kabla ya kununua chochote</t>
  </si>
  <si>
    <t>sote tuliweza kuangalia tarehe ya uzalizishaji kabla ya kununua chocheji</t>
  </si>
  <si>
    <t>-0.05166167765855789</t>
  </si>
  <si>
    <t>-0.019299155101180077</t>
  </si>
  <si>
    <t>-0.05325192213058472</t>
  </si>
  <si>
    <t>huo ulikuwa mda wa kipindi cha dhamana tuliposafiri</t>
  </si>
  <si>
    <t>huwo ulikuwa muda wa kipindi cha dhamana tuliposafiri</t>
  </si>
  <si>
    <t>-0.035011567175388336</t>
  </si>
  <si>
    <t>-0.009397468529641628</t>
  </si>
  <si>
    <t>-0.045606665313243866</t>
  </si>
  <si>
    <t>tulipokwenda katika mji wa afghanistan tuliweza kununua betri ya simu</t>
  </si>
  <si>
    <t>tulipokwenda katika mji wa aghari stani tuliweza kununua betri ya simu</t>
  </si>
  <si>
    <t>-0.03429839760065079</t>
  </si>
  <si>
    <t>-0.016262607648968697</t>
  </si>
  <si>
    <t>-0.04892390966415405</t>
  </si>
  <si>
    <t>sote tulitumia gari la abiria tulipokuwa tunasafiri kwenye kivutio kile</t>
  </si>
  <si>
    <t>sote tulitumia gari la abiria tulipokuwa tunasafiri kwenye kivujio kile</t>
  </si>
  <si>
    <t>-0.037799593061208725</t>
  </si>
  <si>
    <t>-0.01774062216281891</t>
  </si>
  <si>
    <t>-0.046660397201776505</t>
  </si>
  <si>
    <t>tuliweza kuingia leo katika hifadhi ya wanyama pori</t>
  </si>
  <si>
    <t>tuliweza kuingia leo katika hifadhi ya wanyama ori</t>
  </si>
  <si>
    <t>-0.05481770634651184</t>
  </si>
  <si>
    <t>-0.01486264169216156</t>
  </si>
  <si>
    <t>-0.0424913614988327</t>
  </si>
  <si>
    <t>tutaanza safari yetu ya kwenda south asia katika wikiendi ijayo</t>
  </si>
  <si>
    <t>tutaanza safari yetu ya kwenda sau ashia katika wiki ndi ijayo</t>
  </si>
  <si>
    <t>-0.028667474165558815</t>
  </si>
  <si>
    <t>-0.018602686002850533</t>
  </si>
  <si>
    <t>-0.03502502292394638</t>
  </si>
  <si>
    <t>watalii hupenda kutumia helkopta ndiposa waweza kuona mandhari kwa uzuri</t>
  </si>
  <si>
    <t>watalii hupenda kutumia elkopta ndiposa waweze kuoma mandhari kwa uzuri</t>
  </si>
  <si>
    <t>-0.04861430823802948</t>
  </si>
  <si>
    <t>-0.016881395131349564</t>
  </si>
  <si>
    <t>-0.05558091029524803</t>
  </si>
  <si>
    <t>urefu wa kando wa shimo hiyo ni futi mia tano ishirini na sita</t>
  </si>
  <si>
    <t>-0.0315769761800766</t>
  </si>
  <si>
    <t>-0.014645102433860302</t>
  </si>
  <si>
    <t>-0.030770868062973022</t>
  </si>
  <si>
    <t>ondoa nambari mbili kwenye nambari hizo za simu iwapo unataka mawasiliano yaendelee</t>
  </si>
  <si>
    <t>-0.026931025087833405</t>
  </si>
  <si>
    <t>-0.01455048006027937</t>
  </si>
  <si>
    <t>-0.04277326539158821</t>
  </si>
  <si>
    <t>kigawe chakula hiki na uweze kuwapatia wanafunzi wale wawili</t>
  </si>
  <si>
    <t>-0.03574597090482712</t>
  </si>
  <si>
    <t>-0.010401581414043903</t>
  </si>
  <si>
    <t>-0.037235766649246216</t>
  </si>
  <si>
    <t>wafanyakazi wote walitakiwa kupatiwa nyongeza ya theluthi moja ya mshahara yao</t>
  </si>
  <si>
    <t>wafanyakazi wote walitakiwa kupatiwa nyongeza ya thulupimoja ya mshahara yao</t>
  </si>
  <si>
    <t>-0.04116717725992203</t>
  </si>
  <si>
    <t>-0.011773056350648403</t>
  </si>
  <si>
    <t>-0.046151261776685715</t>
  </si>
  <si>
    <t>urefu wa shimo hiyo ni futi sita pekee</t>
  </si>
  <si>
    <t>urefu wa shimo hiyo ni futi sita pikee</t>
  </si>
  <si>
    <t>-0.02082265168428421</t>
  </si>
  <si>
    <t>-0.01006136555224657</t>
  </si>
  <si>
    <t>-0.04016542807221413</t>
  </si>
  <si>
    <t>nitatakiwa uweze kufunga saa mbili na dakika thelathini</t>
  </si>
  <si>
    <t>-0.03785251826047897</t>
  </si>
  <si>
    <t>-0.00789588876068592</t>
  </si>
  <si>
    <t>-0.03935788944363594</t>
  </si>
  <si>
    <t>alitakiwa aweze kuchora shimo hilo la duara sentimita kumi</t>
  </si>
  <si>
    <t>alitakiwa aweza kuchora mshimo hilo la duala sentimita kumi</t>
  </si>
  <si>
    <t>-0.027879759669303894</t>
  </si>
  <si>
    <t>-0.009160077199339867</t>
  </si>
  <si>
    <t>-0.0356450155377388</t>
  </si>
  <si>
    <t>mipango ya masaa ya usafirishaji itaanzishwa siku ya pili</t>
  </si>
  <si>
    <t>mipango ya masaa ya usafirishaji itaanzifa siku ya hili</t>
  </si>
  <si>
    <t>-0.032695356756448746</t>
  </si>
  <si>
    <t>-0.013923821970820427</t>
  </si>
  <si>
    <t>-0.047336120158433914</t>
  </si>
  <si>
    <t>tafrija na tamasha hai zitafanyika mwendo wa saa kumi</t>
  </si>
  <si>
    <t>tafrija na tamashahai zitafanyika mwendo wa saa ku</t>
  </si>
  <si>
    <t>-0.03481109067797661</t>
  </si>
  <si>
    <t>-0.016463983803987503</t>
  </si>
  <si>
    <t>-0.03985863924026489</t>
  </si>
  <si>
    <t>tutaweza kuitumia njia ya kupanda ili kuweza kuhakikisha kwamba uchumi wa kijamii umeongezeka</t>
  </si>
  <si>
    <t>tutaweza kuitumia njia ya kupanda ili kuweza kuwakikisha kwamba uchumi wa kijamii umeongezeka</t>
  </si>
  <si>
    <t>-0.04312267154455185</t>
  </si>
  <si>
    <t>-0.01149531826376915</t>
  </si>
  <si>
    <t>-0.04514336958527565</t>
  </si>
  <si>
    <t>pato la wakulima litaweza kuimarishwa baada ya wao kupatiwa mkopo huo</t>
  </si>
  <si>
    <t>pato la wakulima litaweza kuimarishwa baada ya o hatiwa mkopoo</t>
  </si>
  <si>
    <t>-0.037950653582811356</t>
  </si>
  <si>
    <t>-0.01197184156626463</t>
  </si>
  <si>
    <t>-0.055213939398527145</t>
  </si>
  <si>
    <t>wakulima walihimizwa kufungua akaunti ya uwekezaji ya ujumla</t>
  </si>
  <si>
    <t>-0.03664189949631691</t>
  </si>
  <si>
    <t>-0.008956431411206722</t>
  </si>
  <si>
    <t>-0.035272032022476196</t>
  </si>
  <si>
    <t>shule ya biashara imeweza kuwachukua wanafunzi wengi mno</t>
  </si>
  <si>
    <t>shule ya biashara imeweza wachukua wanafunzi wengio</t>
  </si>
  <si>
    <t>-0.042776744812726974</t>
  </si>
  <si>
    <t>-0.019663287326693535</t>
  </si>
  <si>
    <t>-0.03997405990958214</t>
  </si>
  <si>
    <t>wanafunzi wale wa somo la udaktari waliweza kuipasua roho ya mtoto wakati walipokuwa wanasoma</t>
  </si>
  <si>
    <t>wanafunzi wale wa somo la udaktari waliweza kuipasia rofa ya mtoto wakati walipokuwa wanasoma</t>
  </si>
  <si>
    <t>-0.03921528160572052</t>
  </si>
  <si>
    <t>-0.013385475613176823</t>
  </si>
  <si>
    <t>-0.04590853303670883</t>
  </si>
  <si>
    <t>mwalimu alitumia gundi gumu ili kuweza kulishikanisha kifaa kile kwenye ukuta</t>
  </si>
  <si>
    <t>mwalimu alitumia gundi mgumu ili kuweza kulishinkanisha kifaa kile kwenye kuta</t>
  </si>
  <si>
    <t>-0.04125064238905907</t>
  </si>
  <si>
    <t>-0.01926649920642376</t>
  </si>
  <si>
    <t>-0.05045492947101593</t>
  </si>
  <si>
    <t>kila mwanafunzi anafaa awe na maarifa mazuri ya kujifunza</t>
  </si>
  <si>
    <t>-0.020613277330994606</t>
  </si>
  <si>
    <t>-0.01271714735776186</t>
  </si>
  <si>
    <t>-0.04121645539999008</t>
  </si>
  <si>
    <t>soma lugha kwa ufasaha mwalimu wa sanaa aliniambia</t>
  </si>
  <si>
    <t>-0.04256509989500046</t>
  </si>
  <si>
    <t>-0.014393873512744904</t>
  </si>
  <si>
    <t>-0.036933012306690216</t>
  </si>
  <si>
    <t>mwalimu alituelezea athari za familia kuvunjika</t>
  </si>
  <si>
    <t>-0.04886755719780922</t>
  </si>
  <si>
    <t>-0.01442317757755518</t>
  </si>
  <si>
    <t>-0.03907393291592598</t>
  </si>
  <si>
    <t>kila mwanafunzi wa somo la hisabati anabegi la kadi</t>
  </si>
  <si>
    <t>kila mwanafunzi wa somo la hisabati ana begi la kadi</t>
  </si>
  <si>
    <t>-0.027095317840576172</t>
  </si>
  <si>
    <t>-0.011325729079544544</t>
  </si>
  <si>
    <t>-0.031633611768484116</t>
  </si>
  <si>
    <t>wanafunzi wengi wanatakiwa kufanya somo la sanaa ni ubunifu</t>
  </si>
  <si>
    <t>wanafunzi wengi wanatakiwa kufanya somo la sanaa aubunifu</t>
  </si>
  <si>
    <t>-0.02378719672560692</t>
  </si>
  <si>
    <t>-0.017979273572564125</t>
  </si>
  <si>
    <t>-0.030182115733623505</t>
  </si>
  <si>
    <t>chanjo ya subunit iliweza kuingia humu nchini na imeanza kutumika kwa wananchi</t>
  </si>
  <si>
    <t>chanjo ya sabu units iliweza kuingia humu nchini naineanza kutumika kwa wananchi</t>
  </si>
  <si>
    <t>-0.0578957237303257</t>
  </si>
  <si>
    <t>-0.026463322341442108</t>
  </si>
  <si>
    <t>-0.048327747732400894</t>
  </si>
  <si>
    <t>majaribio ya kliniki yalihitaji chanjo hiyo kutolewa</t>
  </si>
  <si>
    <t>majaribio ya kelnipi yalihitaji chanjo hiyo kutolewa</t>
  </si>
  <si>
    <t>-0.025207212194800377</t>
  </si>
  <si>
    <t>-0.01330982893705368</t>
  </si>
  <si>
    <t>-0.06352546811103821</t>
  </si>
  <si>
    <t>nimeweza kuinunua vitamini e ambayo nitaitumia kwa kujitibu mwenyewe</t>
  </si>
  <si>
    <t>nimeweza kuinunua vitamini ii ambayo nitaitumia kwa kujitibu manyue</t>
  </si>
  <si>
    <t>-0.049455199390649796</t>
  </si>
  <si>
    <t>-0.023193012923002243</t>
  </si>
  <si>
    <t>-0.043735336512327194</t>
  </si>
  <si>
    <t>uhaba wa vifaa vya matibabu umesababisha janga la korona kuenea na wagonjwa wengi kufariki</t>
  </si>
  <si>
    <t>uhapa wa vifaa vya matibabu umesambabisha janga la korona kuenea na wagonjwa wengi kufariki</t>
  </si>
  <si>
    <t>-0.03502422943711281</t>
  </si>
  <si>
    <t>-0.013632768765091896</t>
  </si>
  <si>
    <t>-0.040627580136060715</t>
  </si>
  <si>
    <t>katika hospitali hiyo kulikuwa na uingizaji hewa wa ndani ili kuweza kuwasaidia wagonjwa wa korona kupumua</t>
  </si>
  <si>
    <t>katika hospitali hiyo kulikuwa na uingizaji hewa wa ndani ili kuweza kuwasaidia wagonjwa wa korona kukumua</t>
  </si>
  <si>
    <t>-0.029653187841176987</t>
  </si>
  <si>
    <t>-0.008852636441588402</t>
  </si>
  <si>
    <t>-0.04078984633088112</t>
  </si>
  <si>
    <t>mgonjwa wa korona aliweza kuumwa na tumbo baada ya kupatiwa dawa hiyo</t>
  </si>
  <si>
    <t>-0.03374965488910675</t>
  </si>
  <si>
    <t>-0.013695020228624344</t>
  </si>
  <si>
    <t>-0.048243165016174316</t>
  </si>
  <si>
    <t>kila mgonjwa anaepatikana na korona ni sharti apatiwe dawa ya vitamini ya c</t>
  </si>
  <si>
    <t>kila mgonjwa anayepatikana na korona ni sharti apatiwe dawa ya vitamini ya s</t>
  </si>
  <si>
    <t>-0.03213123604655266</t>
  </si>
  <si>
    <t>-0.01782935857772827</t>
  </si>
  <si>
    <t>-0.03714488074183464</t>
  </si>
  <si>
    <t>mgonjwa yule alipokwenda hospitalini alipatiwa dawa iliyomsababishia kuinuka kwa uso</t>
  </si>
  <si>
    <t>mgonjwa yule alipokwenda hospitalini alipatiwa dawa iliyomsababishia kunuka kwa uso</t>
  </si>
  <si>
    <t>-0.03668038547039032</t>
  </si>
  <si>
    <t>-0.014567715115845203</t>
  </si>
  <si>
    <t>-0.04200686141848564</t>
  </si>
  <si>
    <t>mtu yoyote ambaye anapatikana na ugonjwa hupewa dawa ya amoxicillini</t>
  </si>
  <si>
    <t>mtu yeyote ambaye anapatikana na ugonjwa hupewa ndawa ya amhomsicili</t>
  </si>
  <si>
    <t>-0.03250867873430252</t>
  </si>
  <si>
    <t>-0.01743914559483528</t>
  </si>
  <si>
    <t>-0.04895184934139252</t>
  </si>
  <si>
    <t>kila mgonjwa huwa na mchochota wa ini</t>
  </si>
  <si>
    <t>kila mgonjwa huwa na mchochoto wa ini</t>
  </si>
  <si>
    <t>-0.04075442627072334</t>
  </si>
  <si>
    <t>-0.011499287560582161</t>
  </si>
  <si>
    <t>-0.033546626567840576</t>
  </si>
  <si>
    <t>idara ya uuguzi imesaidia sana katika kupiga vita dhidi ya korona</t>
  </si>
  <si>
    <t>idara ya uuguzi imesaidia sana katika mupiga pita idi ya korona</t>
  </si>
  <si>
    <t>-0.03869904205203056</t>
  </si>
  <si>
    <t>-0.015288197435438633</t>
  </si>
  <si>
    <t>-0.05121122673153877</t>
  </si>
  <si>
    <t>tuliweza kufunga mabao kumi katika mchezo wa vikapu</t>
  </si>
  <si>
    <t>tuliweza kufunga mambao kumi katika mchezo wa vikapu</t>
  </si>
  <si>
    <t>-0.03255222737789154</t>
  </si>
  <si>
    <t>-0.007598876953125</t>
  </si>
  <si>
    <t>-0.039618171751499176</t>
  </si>
  <si>
    <t>wachezaji waliamrishwa na kocha dhidi ya kujikinga wao wenyewe</t>
  </si>
  <si>
    <t>wachezaji waliamrishwa na kocha dhidi ya kujifinga wao wenyawe</t>
  </si>
  <si>
    <t>-0.05655287206172943</t>
  </si>
  <si>
    <t>-0.007632309105247259</t>
  </si>
  <si>
    <t>-0.04314422234892845</t>
  </si>
  <si>
    <t>wachezaji wale waliweza kujiburudisha kwa pamoja katika michezo hiyo</t>
  </si>
  <si>
    <t>-0.03792757913470268</t>
  </si>
  <si>
    <t>-0.010095563717186451</t>
  </si>
  <si>
    <t>-0.04475895315408707</t>
  </si>
  <si>
    <t>mchezaji yule aliweza kujionyesha ili watu waweze kujua umahiri wake kwenye mchezo huo</t>
  </si>
  <si>
    <t>-0.0296682957559824</t>
  </si>
  <si>
    <t>-0.013621303252875805</t>
  </si>
  <si>
    <t>-0.05098482966423035</t>
  </si>
  <si>
    <t>tutaweza kufanya udhibiti la eneo hilo la chini kwa kutumia aplikesheni yangu</t>
  </si>
  <si>
    <t>tutaweza kufanya udhibiti la eneo hilo la cini kitumia aplikesheni yangu</t>
  </si>
  <si>
    <t>-0.035571929067373276</t>
  </si>
  <si>
    <t>-0.014672262594103813</t>
  </si>
  <si>
    <t>-0.03723493218421936</t>
  </si>
  <si>
    <t>siku ya leo nitaweza kupika choroko kwa chapati</t>
  </si>
  <si>
    <t>siku ya leo nitaweza kupika choroko ashapati</t>
  </si>
  <si>
    <t>-0.04856777563691139</t>
  </si>
  <si>
    <t>-0.018945813179016113</t>
  </si>
  <si>
    <t>-0.054493825882673264</t>
  </si>
  <si>
    <t>utaratibu wa kukaa ni kitu muhimu kwa watu kujifunza</t>
  </si>
  <si>
    <t>-0.04896971210837364</t>
  </si>
  <si>
    <t>-0.016516534611582756</t>
  </si>
  <si>
    <t>-0.04134142026305199</t>
  </si>
  <si>
    <t>napenda sana kununua bidhaa zangu mtandaoni kupitia amazon</t>
  </si>
  <si>
    <t>napenda sana kununua bidhaa zangu mtandaoni kupitia amazoni</t>
  </si>
  <si>
    <t>-0.023813823238015175</t>
  </si>
  <si>
    <t>-0.007759216241538525</t>
  </si>
  <si>
    <t>-0.04765219986438751</t>
  </si>
  <si>
    <t>kupiga au kununua vitu ni muhimu kwa maisha yako</t>
  </si>
  <si>
    <t>kupiga aukununua vitu ni muhimu kwa maisha yako</t>
  </si>
  <si>
    <t>-0.030717652291059494</t>
  </si>
  <si>
    <t>-0.009323195554316044</t>
  </si>
  <si>
    <t>-0.0349242202937603</t>
  </si>
  <si>
    <t>kutuma barua pepe kwa kutumia kifaa cha jirani</t>
  </si>
  <si>
    <t>kutuma barula pepe kwa kutumia kifsaa cha jirani</t>
  </si>
  <si>
    <t>-0.02475207857787609</t>
  </si>
  <si>
    <t>-0.01405048556625843</t>
  </si>
  <si>
    <t>-0.04755852743983269</t>
  </si>
  <si>
    <t>taarifa ya ujumbe wa marafiki imepatikana</t>
  </si>
  <si>
    <t>-0.04737208038568497</t>
  </si>
  <si>
    <t>-0.012585040181875229</t>
  </si>
  <si>
    <t>-0.050585996359586716</t>
  </si>
  <si>
    <t>tiba mbadala ya ukimwi</t>
  </si>
  <si>
    <t>kiba bada la akemw</t>
  </si>
  <si>
    <t>-0.06411873549222946</t>
  </si>
  <si>
    <t>-0.01973535120487213</t>
  </si>
  <si>
    <t>-0.03211933374404907</t>
  </si>
  <si>
    <t>jumla ya mwaka jana dhuruba kali ya michango</t>
  </si>
  <si>
    <t>jumla ya mwaka jana ni dhoruba hali ya mchango</t>
  </si>
  <si>
    <t>-0.040921490639448166</t>
  </si>
  <si>
    <t>-0.018000733107328415</t>
  </si>
  <si>
    <t>-0.027580907568335533</t>
  </si>
  <si>
    <t>futa ujumbe wa maandishi sitaki kuuona kabisa</t>
  </si>
  <si>
    <t>futa ujumbe wa maandishi ake kuona kabisa</t>
  </si>
  <si>
    <t>-0.04083777219057083</t>
  </si>
  <si>
    <t>-0.020611900836229324</t>
  </si>
  <si>
    <t>-0.045331921428442</t>
  </si>
  <si>
    <t>joto la juu kabisa ni nyuzi joto mia mbili</t>
  </si>
  <si>
    <t>joto la juu kabisa e nysi jot mia mbili</t>
  </si>
  <si>
    <t>-0.03285198286175728</t>
  </si>
  <si>
    <t>-0.03351207450032234</t>
  </si>
  <si>
    <t>-0.04600462689995766</t>
  </si>
  <si>
    <t>darasa huisha kati ya saa sita na dakika nne</t>
  </si>
  <si>
    <t>nidasa uwicha kati ya saa sita na dakika nne</t>
  </si>
  <si>
    <t>-0.04969791695475578</t>
  </si>
  <si>
    <t>-0.022694483399391174</t>
  </si>
  <si>
    <t>-0.04108867421746254</t>
  </si>
  <si>
    <t>milimita hamsini za mambo mazuri</t>
  </si>
  <si>
    <t>ulimita hamsinig za mambo mazuri</t>
  </si>
  <si>
    <t>-0.03794042021036148</t>
  </si>
  <si>
    <t>-0.022503668442368507</t>
  </si>
  <si>
    <t>-0.04518748074769974</t>
  </si>
  <si>
    <t>tengeneza jina na namba ya laini ni sifuri mbili au wasiliana na mimi</t>
  </si>
  <si>
    <t>tengeneza jinanamba ya laini nisifuri mbili ao wasiliana na mimi</t>
  </si>
  <si>
    <t>-0.04576142877340317</t>
  </si>
  <si>
    <t>-0.02965785562992096</t>
  </si>
  <si>
    <t>-0.07613512873649597</t>
  </si>
  <si>
    <t>theluthi moja ni kitu kimoja</t>
  </si>
  <si>
    <t>thuluthi moja ni kitu vimoja</t>
  </si>
  <si>
    <t>-0.030646685510873795</t>
  </si>
  <si>
    <t>-0.012332134880125523</t>
  </si>
  <si>
    <t>-0.04107706621289253</t>
  </si>
  <si>
    <t>tengeneza jina la nambari ni moja mbili tatu au wasiliana na mteja</t>
  </si>
  <si>
    <t>-0.024393495172262192</t>
  </si>
  <si>
    <t>-0.012738712131977081</t>
  </si>
  <si>
    <t>-0.040151242166757584</t>
  </si>
  <si>
    <t>saa mbili na nusu ni mda ambao nitasuka</t>
  </si>
  <si>
    <t>za mbii na nusu nida mbao nilasa</t>
  </si>
  <si>
    <t>-0.043728046119213104</t>
  </si>
  <si>
    <t>-0.03591924160718918</t>
  </si>
  <si>
    <t>-0.0485202819108963</t>
  </si>
  <si>
    <t>nambari ya simu ni sifuri saba moja mbili</t>
  </si>
  <si>
    <t>-0.02357512339949608</t>
  </si>
  <si>
    <t>-0.012178084813058376</t>
  </si>
  <si>
    <t>-0.04554193094372749</t>
  </si>
  <si>
    <t>rasimu ya benki katika nmb</t>
  </si>
  <si>
    <t>rasimu ya benki katika enem hi</t>
  </si>
  <si>
    <t>-0.029166683554649353</t>
  </si>
  <si>
    <t>-0.017399922013282776</t>
  </si>
  <si>
    <t>-0.042476803064346313</t>
  </si>
  <si>
    <t>akaunti ya mapato kwa wananchi na wakulima</t>
  </si>
  <si>
    <t>-0.02298608608543873</t>
  </si>
  <si>
    <t>-0.009737297892570496</t>
  </si>
  <si>
    <t>-0.04687633365392685</t>
  </si>
  <si>
    <t>rutuba ya udongo inastawisha mazao yetu</t>
  </si>
  <si>
    <t>rutuba ya udongo imastawisha mazao vyetu</t>
  </si>
  <si>
    <t>-0.04417305439710617</t>
  </si>
  <si>
    <t>-0.01679462194442749</t>
  </si>
  <si>
    <t>-0.04046684131026268</t>
  </si>
  <si>
    <t>ongeza mapato katika kituo cha maji cha salentina mkoani arusha</t>
  </si>
  <si>
    <t>ongeza mapato katika kituo cha maji ha saili ntini mkoa anaarusha</t>
  </si>
  <si>
    <t>-0.040282901376485825</t>
  </si>
  <si>
    <t>-0.021465202793478966</t>
  </si>
  <si>
    <t>-0.04528850317001343</t>
  </si>
  <si>
    <t>tafsiri sisisi huo ulioufanya sio sahihi kabisa</t>
  </si>
  <si>
    <t>tafsiria usisisi huu uliofanya sio sahihi kabisa</t>
  </si>
  <si>
    <t>-0.03470788896083832</t>
  </si>
  <si>
    <t>-0.017269056290388107</t>
  </si>
  <si>
    <t>-0.03475247696042061</t>
  </si>
  <si>
    <t>kitabu cha wanafunzi wakale historia inatufundisha mambo mengi sana</t>
  </si>
  <si>
    <t>vitabu cha wanafunzi wa kale cha historia kinatufundisha mavo mengi sana</t>
  </si>
  <si>
    <t>-0.039250701665878296</t>
  </si>
  <si>
    <t>-0.0176436398178339</t>
  </si>
  <si>
    <t>-0.05441385507583618</t>
  </si>
  <si>
    <t>kijiwe cha wino huwezesha kukoleza na kuandika vizuri</t>
  </si>
  <si>
    <t>kijio cha wino huwezesha kueleza na kuandika vizuri zaidi</t>
  </si>
  <si>
    <t>-0.03240630030632019</t>
  </si>
  <si>
    <t>-0.012770167551934719</t>
  </si>
  <si>
    <t>-0.04157757759094238</t>
  </si>
  <si>
    <t>muundo wa kisintaksia katika neno hili sio sahihi inabidi rekebishi</t>
  </si>
  <si>
    <t>muondo a kisintaksia katika aneno hili sio sahihi inabidi turekebishe</t>
  </si>
  <si>
    <t>-0.03418276831507683</t>
  </si>
  <si>
    <t>-0.021673673763871193</t>
  </si>
  <si>
    <t>-0.03598077967762947</t>
  </si>
  <si>
    <t>mpango wa ufundishaji wa watoto wadogo ni vizuri ukaangalia</t>
  </si>
  <si>
    <t>mpango wa ufundishaji wa watoto wadogo ni vizuri ukatinzangaliwa</t>
  </si>
  <si>
    <t>-0.04857764393091202</t>
  </si>
  <si>
    <t>-0.020856568589806557</t>
  </si>
  <si>
    <t>-0.04892035573720932</t>
  </si>
  <si>
    <t>toa maarifa kwa wanafunzi na sio kwa kebehi waelimishe</t>
  </si>
  <si>
    <t>toa maarifa kwa wanafunzi na siku wa kibehi walimishi</t>
  </si>
  <si>
    <t>-0.018125155940651894</t>
  </si>
  <si>
    <t>-0.012580523267388344</t>
  </si>
  <si>
    <t>-0.04688415303826332</t>
  </si>
  <si>
    <t>elimu ya viungo katika kiti cha kufanyia kazi ni muhimu sana</t>
  </si>
  <si>
    <t>-0.022228186950087547</t>
  </si>
  <si>
    <t>-0.010903963819146156</t>
  </si>
  <si>
    <t>-0.03657082840800285</t>
  </si>
  <si>
    <t>kiti cha kufanyia kazi ni katika lugha ya kigeni</t>
  </si>
  <si>
    <t>iki cha kufanyia kazi i katika lugha ya kige</t>
  </si>
  <si>
    <t>-0.041916463524103165</t>
  </si>
  <si>
    <t>-0.01734696514904499</t>
  </si>
  <si>
    <t>-0.04632534831762314</t>
  </si>
  <si>
    <t>mithali kwa kingereza ni proveb</t>
  </si>
  <si>
    <t>methali kwa kiingereza ni prorabs</t>
  </si>
  <si>
    <t>-0.029552271589636803</t>
  </si>
  <si>
    <t>-0.021551968529820442</t>
  </si>
  <si>
    <t>-0.03513449430465698</t>
  </si>
  <si>
    <t>kurudi kutafsiri maneno uliyoyasema mawazoni</t>
  </si>
  <si>
    <t>kurudia kutafsiri maneno ulnlio ya sema wazon</t>
  </si>
  <si>
    <t>-0.04486016929149628</t>
  </si>
  <si>
    <t>-0.02534918300807476</t>
  </si>
  <si>
    <t>-0.04696497693657875</t>
  </si>
  <si>
    <t>kitu cha kufanya kazi na kuishi katika somo la biolojia</t>
  </si>
  <si>
    <t>kiti cha kufanyia kazi ikibadilisha katika somo la biolojia</t>
  </si>
  <si>
    <t>-0.029312411323189735</t>
  </si>
  <si>
    <t>-0.01621069200336933</t>
  </si>
  <si>
    <t>-0.04958631843328476</t>
  </si>
  <si>
    <t>tafsiri mbaya neno nakupenda kufa nyika kwa watu ambao hawapendani kabisa</t>
  </si>
  <si>
    <t>tafsiri mbaya ya neno na kupenda hufanyika kwa watu ambao hawapendani kabisa</t>
  </si>
  <si>
    <t>-0.04206050559878349</t>
  </si>
  <si>
    <t>-0.01566949486732483</t>
  </si>
  <si>
    <t>-0.0417756661772728</t>
  </si>
  <si>
    <t>tafsiri sahihi katika neno lolote inafaa irudiwe</t>
  </si>
  <si>
    <t>tafsiri siyo sahihi katika nunu lilote inafaayi rudiwi</t>
  </si>
  <si>
    <t>-0.032966017723083496</t>
  </si>
  <si>
    <t>-0.024098066613078117</t>
  </si>
  <si>
    <t>-0.03612881898880005</t>
  </si>
  <si>
    <t>idara ya biashara nzuri kwa matibabu yake tayari america corona</t>
  </si>
  <si>
    <t>idara ya rdiotherapi ni mzuri kwa matibabu ya kidaktari ya virusi vya korona</t>
  </si>
  <si>
    <t>-0.019215131178498268</t>
  </si>
  <si>
    <t>-0.01831420138478279</t>
  </si>
  <si>
    <t>-0.041101571172475815</t>
  </si>
  <si>
    <t>kupata msaidizi wa pas tumepata maambukizi ya virusi vya corona ni muhimu sana</t>
  </si>
  <si>
    <t>pata msaidisi wakati umepata maambukizi ya vurusi vya korona ni muhimu sana</t>
  </si>
  <si>
    <t>-0.0397091805934906</t>
  </si>
  <si>
    <t>-0.01933160424232483</t>
  </si>
  <si>
    <t>-0.04308337718248367</t>
  </si>
  <si>
    <t>funguo mipaka ya nchi mbalimbali kutokana na virusi vya corona</t>
  </si>
  <si>
    <t>funguli wako mipaka ya nci mbalimbali utuaa na vurhusi vya korona</t>
  </si>
  <si>
    <t>-0.03823733702301979</t>
  </si>
  <si>
    <t>-0.02644280157983303</t>
  </si>
  <si>
    <t>-0.06428715586662292</t>
  </si>
  <si>
    <t>eliza wakatimuliwa zikianza kutokea virusi vya corona vinakua vikali</t>
  </si>
  <si>
    <t>alii za wakati mja ikiweza kutokea virusi vya korona vikua</t>
  </si>
  <si>
    <t>-0.03610318526625633</t>
  </si>
  <si>
    <t>-0.014837205410003662</t>
  </si>
  <si>
    <t>-0.05886923521757126</t>
  </si>
  <si>
    <t>kuna janga la corona ulianzia nchini china</t>
  </si>
  <si>
    <t>gondoa janga la korona ulianzia nchini nchina</t>
  </si>
  <si>
    <t>-0.03870557248592377</t>
  </si>
  <si>
    <t>-0.023655511438846588</t>
  </si>
  <si>
    <t>-0.03820042684674263</t>
  </si>
  <si>
    <t>dawa ya kuzuia nguvu au matumizi ya dawa za kuzuia corona</t>
  </si>
  <si>
    <t>dawa ya kuzuia nguvu au matumizi ya dawa yanaweza kusuia korona</t>
  </si>
  <si>
    <t>-0.045421943068504333</t>
  </si>
  <si>
    <t>-0.018992817029356956</t>
  </si>
  <si>
    <t>-0.03962055221199989</t>
  </si>
  <si>
    <t>kupendekeza njia gani michezo na burudani inaweza kutuliza amani ya nchi</t>
  </si>
  <si>
    <t>kupendekeezaninjia gani michezo na burudani inaweza kutuliza amani ya nchi</t>
  </si>
  <si>
    <t>-0.026356443762779236</t>
  </si>
  <si>
    <t>-0.014494430273771286</t>
  </si>
  <si>
    <t>-0.043868839740753174</t>
  </si>
  <si>
    <t>kwa afya michezo ni nzuri kwa ajili ya afya ya akili</t>
  </si>
  <si>
    <t>kuwa kwa afya ya michezo ni nzuri kwaajili ya afya yakel</t>
  </si>
  <si>
    <t>-0.04308225214481354</t>
  </si>
  <si>
    <t>-0.0160971786826849</t>
  </si>
  <si>
    <t>-0.0529450960457325</t>
  </si>
  <si>
    <t>rejimeni ya usawe michezo inasaidia watu kucheza vizuri</t>
  </si>
  <si>
    <t>rejimeni ya usawa ya michezo inasaidia watu kucheza vizuri</t>
  </si>
  <si>
    <t>-0.03107926994562149</t>
  </si>
  <si>
    <t>-0.011058549396693707</t>
  </si>
  <si>
    <t>-0.050296422094106674</t>
  </si>
  <si>
    <t>kufunzwa vizuri katika michezo wote unafanya mtu awe hodari</t>
  </si>
  <si>
    <t>kufunzwa vizuri katika mchezo woke umafanya mtu awerodal</t>
  </si>
  <si>
    <t>-0.03473301976919174</t>
  </si>
  <si>
    <t>-0.015216843225061893</t>
  </si>
  <si>
    <t>-0.04412931576371193</t>
  </si>
  <si>
    <t>kukimbia kunasaidia kuzunguka kwa damu kuwa rahisi na kwa ufasaha</t>
  </si>
  <si>
    <t>kukimbia kunasaidia kuzumka kwa damu kuwe kwa rahisi na kofasaha</t>
  </si>
  <si>
    <t>-0.04475167766213417</t>
  </si>
  <si>
    <t>-0.01794859766960144</t>
  </si>
  <si>
    <t>-0.027328206226229668</t>
  </si>
  <si>
    <t>mchezo wa kuzungusha maduara ni mchezo mzuri sana na yenye kufurahisha</t>
  </si>
  <si>
    <t>mchezo wa kuzungusha ya maduara ni mchezo mzuri sana na onakufarahisha</t>
  </si>
  <si>
    <t>-0.05151741951704025</t>
  </si>
  <si>
    <t>-0.018821310251951218</t>
  </si>
  <si>
    <t>-0.0430617518723011</t>
  </si>
  <si>
    <t>kupiga mpira ni moja kati ya michezo ambayo ni maarufu sana ulimwenguni</t>
  </si>
  <si>
    <t>upija mpira ni moja kati ya michezo ambayo ni maarufu sana ulimwengunu</t>
  </si>
  <si>
    <t>-0.04181421548128128</t>
  </si>
  <si>
    <t>-0.016807427629828453</t>
  </si>
  <si>
    <t>-0.046377114951610565</t>
  </si>
  <si>
    <t>vikwazo vya mita mia nne katika mji wetu vinafanya michezo isimamishwe</t>
  </si>
  <si>
    <t>vikwazo vya mitamia nne katika mji wetu vinafanya michezo isimamyisho</t>
  </si>
  <si>
    <t>-0.025195078924298286</t>
  </si>
  <si>
    <t>-0.01638398878276348</t>
  </si>
  <si>
    <t>-0.034810807555913925</t>
  </si>
  <si>
    <t>mwanafunzi huyo amenda kuongea na mwalimu ili aweze kujua kama kipindi cha mazungumzo kime songeshwa wakati mwingine</t>
  </si>
  <si>
    <t>wanafunzi huyo ameenda kuongea na mwalimu waoili aweze kujua kama wu kipindi cha mazungumzo kimazungeshwa wakati mwgine</t>
  </si>
  <si>
    <t>-0.03294595703482628</t>
  </si>
  <si>
    <t>-0.021512504667043686</t>
  </si>
  <si>
    <t>-0.0455281063914299</t>
  </si>
  <si>
    <t>kila mtu ambaye hako hai kwenye hii dunia anataka kuishi maisha ambayo hayana mambo mengine ambayo yana pesa mingi sana</t>
  </si>
  <si>
    <t>kila mtu ambaya ku hai kwenye huiidunia anataka kuishi maisha ambayo haana mambo mengi ambayo yana pesa ningi sana</t>
  </si>
  <si>
    <t>-0.035902827978134155</t>
  </si>
  <si>
    <t>-0.0128229521214962</t>
  </si>
  <si>
    <t>-0.03970842435956001</t>
  </si>
  <si>
    <t>ilivyo kuwa mila yetu ya kijamii baba yetu ametufunza mambo ambayo yanahusu adabu na heshima kwa wakubwa</t>
  </si>
  <si>
    <t>mailivyo kuwa mila yetu ya kijamii baba yetu ametufunza mambo ambayo ana husu adabu naaishima kwa watu wakubwa</t>
  </si>
  <si>
    <t>-0.038707733154296875</t>
  </si>
  <si>
    <t>-0.01917332038283348</t>
  </si>
  <si>
    <t>-0.04612533003091812</t>
  </si>
  <si>
    <t>walimu wameanza kulazimisha wanafunzi kusoma kwa kuwa mtihani umeanza kukaribia na watoto wanenda nyumbani</t>
  </si>
  <si>
    <t>walimu wameanza kulazimisha wanafunzi kusoma kwa kuwa mtihani umeweza kugharibia na watoto wanaenda nyumbani</t>
  </si>
  <si>
    <t>-0.040668785572052</t>
  </si>
  <si>
    <t>-0.012885901145637035</t>
  </si>
  <si>
    <t>-0.052513591945171356</t>
  </si>
  <si>
    <t>baba amemnunulia mama mashine ya asikrimu ambayo itatengeneza aisikrimu ambayo tuta uza ili tupate pesa mingi</t>
  </si>
  <si>
    <t>baba amemnunulia mama mashine ya isccreamu ambayo itatengeneza iskreimu ambao tutauza ili tupate pesa mingi</t>
  </si>
  <si>
    <t>-0.03373930975794792</t>
  </si>
  <si>
    <t>-0.016901308670639992</t>
  </si>
  <si>
    <t>-0.045129794627428055</t>
  </si>
  <si>
    <t>mwalimu huyo ame wanafunzi wake kutengeneza shairi kutumia kirudiaji kwakuwa ni kitu muhimu sana katika shairi</t>
  </si>
  <si>
    <t>mwalimu huyo amewafunza nafunzi wake kutengeneza shaidi kutumia kirudisiaji kwa kuwa ni kimuhimu sana katika hairi</t>
  </si>
  <si>
    <t>-0.030791407451033592</t>
  </si>
  <si>
    <t>-0.009539359249174595</t>
  </si>
  <si>
    <t>-0.04058804735541344</t>
  </si>
  <si>
    <t>baba alimnunulia mama kifaa cha kupika wali ili aweze kupikia wageni wengi watakapokuja katika sherehe za krisimasi</t>
  </si>
  <si>
    <t>baba alimnunulia mama kifaa cha kupika wali ili aweze kupikia wageni wengi wali watapakuja katika serehe za kismasi</t>
  </si>
  <si>
    <t>-0.037033561617136</t>
  </si>
  <si>
    <t>-0.014414355158805847</t>
  </si>
  <si>
    <t>-0.05388053506612778</t>
  </si>
  <si>
    <t>mwalimu huyo aliwaambia wanafunzi kuwa wasicheze na wembe kwakuwa unaweza kuwakata kila wakati</t>
  </si>
  <si>
    <t>mwalimu huyo aliwambiwa anafunzi kuwa wasicheza na wembe kwokoa unaweza kuwakata kila wakati</t>
  </si>
  <si>
    <t>-0.04529944062232971</t>
  </si>
  <si>
    <t>-0.01395375095307827</t>
  </si>
  <si>
    <t>-0.03881533443927765</t>
  </si>
  <si>
    <t>mama anataka kununua kifaa cha maji ambacho atakuwa anatumia kutekea maji kutoka kwenye mto huo ambao una maji mengi</t>
  </si>
  <si>
    <t>mama anataka kununua kifaa cha maji ambacho atakuwa natumia kutokea maji kutoka kwenye mto huo ambao una maji mengi</t>
  </si>
  <si>
    <t>-0.04387621954083443</t>
  </si>
  <si>
    <t>-0.013766090385615826</t>
  </si>
  <si>
    <t>-0.052230946719646454</t>
  </si>
  <si>
    <t>mama alitaka baba amnunulie kifaa cha kukanda unga kwakuwa sahii anataka kukanda unga kwa haraka na upesi</t>
  </si>
  <si>
    <t>mama alitaka baba amnununulie kifaa cha kukanda unga kwa kuwa saia nataka kukanda unga kwa haraka na upesi</t>
  </si>
  <si>
    <t>-0.04458142817020416</t>
  </si>
  <si>
    <t>-0.01763113960623741</t>
  </si>
  <si>
    <t>-0.0448596328496933</t>
  </si>
  <si>
    <t>bwana wa mama huyo amemnunulia chombo cha kushika nywele ili aweze kusuka nywele watu wengine</t>
  </si>
  <si>
    <t>bona ya mama huyo amemnunulia chombo cha kushika nyole ili aweze kushuka nyole watu wengine</t>
  </si>
  <si>
    <t>-0.04014873504638672</t>
  </si>
  <si>
    <t>-0.012281978502869606</t>
  </si>
  <si>
    <t>-0.044984154403209686</t>
  </si>
  <si>
    <t>baba anataka kumnunulia mama blangeti ya stima kwakuwa mama amekuwa akiadhiriwa sana na baridi wakati huu wa msimu wa baridi</t>
  </si>
  <si>
    <t>baba anataka kumnunulia mama blanketi ya stima kwa kuwa mama amekuwa kiadhiriwa sana na baridi wakati huo ya msimu wa baridi</t>
  </si>
  <si>
    <t>-0.0280743595212698</t>
  </si>
  <si>
    <t>-0.012897235341370106</t>
  </si>
  <si>
    <t>-0.040117550641298294</t>
  </si>
  <si>
    <t>mama alifurahi sana baba alipomnunulia kifaa cha kuosha nguo wakati nguo zilikuwa nyingi na zilikuwa zinahitaji kufuliwa wakati huo</t>
  </si>
  <si>
    <t>mama alifurahisana baba alipomnunulia kifaa cha kuosha ngoo wakati ngozi lkuwa mingi na zilikuwa zinahitaji kufudia wakati huo</t>
  </si>
  <si>
    <t>-0.04420170560479164</t>
  </si>
  <si>
    <t>-0.016775397583842278</t>
  </si>
  <si>
    <t>-0.05749787390232086</t>
  </si>
  <si>
    <t>baba anapokea sanduku la salama na sasa anasema kuwa wanafunzi wote wanawezakuja shuleni na kuanza kusoma wakati huu</t>
  </si>
  <si>
    <t>baba amepokea sanduku la salama na sasa anasema kuwa wanafunzi wote wanazakuja shuleni na kuwanza kusoma wakati huu</t>
  </si>
  <si>
    <t>-0.03833378851413727</t>
  </si>
  <si>
    <t>-0.013142531737685204</t>
  </si>
  <si>
    <t>-0.044699545949697495</t>
  </si>
  <si>
    <t>baba anataka kununua kifaa cha kupika mayai ili mama aweze kupika mayai kwa upesi kila asubuhi anapokwenda kazini</t>
  </si>
  <si>
    <t>baba anataka kununua kifaa cha kupika maya ili mama aweza kupika maaik upese kila asubuhi nakwenda kazini</t>
  </si>
  <si>
    <t>-0.05420418083667755</t>
  </si>
  <si>
    <t>-0.017670348286628723</t>
  </si>
  <si>
    <t>-0.041510216891765594</t>
  </si>
  <si>
    <t>kinamasi wameenda shuleni na kuamua kusoma kwa bidii ili waweze kupita mtihani wao na kufurahisha mwalimu wao</t>
  </si>
  <si>
    <t>inamasi ameenda shuleni nakuamua kusoma kwa bidi ili uweze kupita mtihani hao na kufurahisha mwalimu wao</t>
  </si>
  <si>
    <t>-0.04009902477264404</t>
  </si>
  <si>
    <t>-0.01744409278035164</t>
  </si>
  <si>
    <t>-0.061777569353580475</t>
  </si>
  <si>
    <t>mwalimu huyo alianza mazungumzo na wanafunzi wake na kuwaambia kuwa ni muhimu sana kufanya masomo kwa bidii</t>
  </si>
  <si>
    <t>mwalimu huyo alianza mazungumzi na wanafunzi wake na kuambia kuwa ni muhimu sana kufanya masomo kwa bidii</t>
  </si>
  <si>
    <t>-0.0438511036336422</t>
  </si>
  <si>
    <t>-0.014211982488632202</t>
  </si>
  <si>
    <t>-0.03975566104054451</t>
  </si>
  <si>
    <t>msanii huyo amesema kuwa anataka kupiga filamu fupi sasa kwakuwa filamu ya mwisho ambayo alipiga ilikuwa filamu refu sana na ili tumia pesa mingi</t>
  </si>
  <si>
    <t>msani huyo amesema kuwa anataka kupiga filamu rupi ssa kwa kuwa filamu ya mwisho ambayo alipiga ilikuwa filamu refu sana na ilitumia pesa mingi</t>
  </si>
  <si>
    <t>-0.03009727969765663</t>
  </si>
  <si>
    <t>-0.014721952378749847</t>
  </si>
  <si>
    <t>-0.04543570429086685</t>
  </si>
  <si>
    <t>baada ya mwanafunzi huyo kuonekana kwa mara ya kwanza huku shuleni ananza kuonekana kwa wingi kwa kuwa sasa amepanda darasa letu na kwenda kusomea huko</t>
  </si>
  <si>
    <t>baada ya mwanafunzi huyo kuonekana kwa mara ya kwanza uku shuleni ameaeza kuonekana kwa wingi kwa kuwa sasa amependa darasa letu nanapenda kusomea huku</t>
  </si>
  <si>
    <t>-0.039645809680223465</t>
  </si>
  <si>
    <t>-0.015124202705919743</t>
  </si>
  <si>
    <t>-0.04704507067799568</t>
  </si>
  <si>
    <t>mwalimu aliambiwa wanafunzi wake kuwa wanapaswa kuishi kwa umoja na amani kwakuwa umoja na amani ni muhimu sana katika maisha ya binadamu</t>
  </si>
  <si>
    <t>mwalimu aliambia wanafunzi wake kuwa wanapaswa kuishi kwa umoja namani kwa kuwa umoja na mani ni muhimu sana katika maisha ya binadamu</t>
  </si>
  <si>
    <t>-0.03172403946518898</t>
  </si>
  <si>
    <t>-0.018027348443865776</t>
  </si>
  <si>
    <t>-0.05000246688723564</t>
  </si>
  <si>
    <t>mwalimu aliwaambia wanafunzi kuwa ni dhahiri shairi kuishi kwa amani na upendo kwakuwa amani na upendo ni muhimu sana katika maisha ya binadamu</t>
  </si>
  <si>
    <t>mwalimu aliwambia anafunzi kuwa ni dhahili shaidi kuishi kwa amani na upenda kwa kuwa amani na upendo ni muhimu sana katika maisha ya binadamu</t>
  </si>
  <si>
    <t>-0.03411770984530449</t>
  </si>
  <si>
    <t>-0.013713530264794827</t>
  </si>
  <si>
    <t>-0.04283947870135307</t>
  </si>
  <si>
    <t>shamba hilo liko mahali mahususi ambapo anaweza kuongeza mita kumi kwenye shamba hilo ili aweze kupanda miti katika shamba hilo</t>
  </si>
  <si>
    <t>shamba hilo liko mahali mahususi ambapo anaweza kuongeza mitakuimi kwenye shamba hilo ili aweze kupanda miti katika shamba hilo</t>
  </si>
  <si>
    <t>-0.026312625035643578</t>
  </si>
  <si>
    <t>-0.011182033456861973</t>
  </si>
  <si>
    <t>-0.04314146563410759</t>
  </si>
  <si>
    <t>mwanabiashara huyo alifurahishwa sana na nambari ya bidhaa ambazo alikua amenunua nakwakua ilikua imepita bidhaa kumi pekee</t>
  </si>
  <si>
    <t>mwanabiashara hiyo alifuraishwa sana a nambari ya bidhaa ambazo alikuwa amenunua na kwa kuwa ilikuwa amepita bidhaa kumi pekee</t>
  </si>
  <si>
    <t>-0.03691105917096138</t>
  </si>
  <si>
    <t>-0.018770521506667137</t>
  </si>
  <si>
    <t>-0.05164961516857147</t>
  </si>
  <si>
    <t>wanafunzi hao walifurahi sana kusoma sehemu ya kumi kwakuwa sasa ni sehemu ya mwisho katika darasa hilo</t>
  </si>
  <si>
    <t>wanafunzi hao walifurahi sana kusoma sehemu ya kumi kwa kuwa sasa ni sehemu ya mwisho katika darasa hilo</t>
  </si>
  <si>
    <t>-0.03579087182879448</t>
  </si>
  <si>
    <t>-0.01091859582811594</t>
  </si>
  <si>
    <t>-0.05335118994116783</t>
  </si>
  <si>
    <t>mukafaa ni kijana ambaye ana miaka kumi na ana penda sana kusoma na vijana ambao miaka yao ni mengi kushinda</t>
  </si>
  <si>
    <t>mkafani kijana ambaye ana miaka kumi na unapenda sana kusoma na vijana ambao mika yao ni mengi kumshinda</t>
  </si>
  <si>
    <t>-0.0437747947871685</t>
  </si>
  <si>
    <t>-0.013401690870523453</t>
  </si>
  <si>
    <t>-0.04502835497260094</t>
  </si>
  <si>
    <t>mwalimu ali vigawa vigawe hivyo kwavijana wake nakuwambiakuwa inapaswa kuwapea mara kumi kila mtu</t>
  </si>
  <si>
    <t>mwalimu alivigawa vigawe hivyo kwa vijana wake na kuambia kuwa anapaswa kuwapea marakumi kila mtu</t>
  </si>
  <si>
    <t>-0.032066382467746735</t>
  </si>
  <si>
    <t>-0.017194490879774094</t>
  </si>
  <si>
    <t>-0.042455948889255524</t>
  </si>
  <si>
    <t>mwalimu huyo alipata nyongeza ya shilingi elfu kumi katika mshahara wake kwa kuwa amekuwa akifunza sana vizuri</t>
  </si>
  <si>
    <t>mwalimu huyo amepata nyongeza ya a shilingi elfu kumi katika mshara yake kwa kuwa amekuwa akifunza sana vizuri</t>
  </si>
  <si>
    <t>-0.035613395273685455</t>
  </si>
  <si>
    <t>-0.015738068148493767</t>
  </si>
  <si>
    <t>-0.043310537934303284</t>
  </si>
  <si>
    <t>darasa letulipo katika ghorofa ya pili juu ya ofisi ya mwalimu mkuu shuleni mwetu</t>
  </si>
  <si>
    <t>darasa letu uliko katika ghorofa ya pili juu ofisi ya mwalimu mkuushule animu wetu</t>
  </si>
  <si>
    <t>-0.02627665363252163</t>
  </si>
  <si>
    <t>-0.023759622126817703</t>
  </si>
  <si>
    <t>-0.054205723106861115</t>
  </si>
  <si>
    <t>wanafunzi wana ngoja saa ya furushi kufika mwezi wa kumi kwakuwa siku hiyo itakuwa siku ya kufurahisha wanafunzi wengine</t>
  </si>
  <si>
    <t>wanafunzi wanagoja saa ya furushi kufika mwezi wa kumi kwa kuwa siku hiyo itakuwa siku ya kufurahisha wanafunzi wengine</t>
  </si>
  <si>
    <t>-0.0494350865483284</t>
  </si>
  <si>
    <t>-0.012081995606422424</t>
  </si>
  <si>
    <t>-0.04370377957820892</t>
  </si>
  <si>
    <t>baba alitaka kujua wanafunzi wake watakaa namaba ya chumba gani kwakua safari hiyo ita kua nindefu sana na nisafari ya sikumbili</t>
  </si>
  <si>
    <t>baba alitaka kujua wanafunzi wake watakana nambara ya chumba gani kwa kuwa safari hiyo itakuwa mrefu sana na nia safari ya siku mbili</t>
  </si>
  <si>
    <t>-0.03159402310848236</t>
  </si>
  <si>
    <t>-0.016483210027217865</t>
  </si>
  <si>
    <t>-0.04733287915587425</t>
  </si>
  <si>
    <t>mwanariadha huyo alikimbia kilometa mia moja kwa wakati unaofaa na kushinda medali ya dhahabu</t>
  </si>
  <si>
    <t>mwanariadha huyo alikimia kilomita mia moja kwa wakati unaokuwa na kushinda medali ya dhahabu</t>
  </si>
  <si>
    <t>-0.029103578999638557</t>
  </si>
  <si>
    <t>-0.015844734385609627</t>
  </si>
  <si>
    <t>-0.04156581312417984</t>
  </si>
  <si>
    <t>mtoto huyo ameongeza uzito wa pauni tano baada ya mama kuanza kumpa maziwa ya ng'ombe na chakula kingi ambacho daktari alimwambia ampe</t>
  </si>
  <si>
    <t>mtoto huyo ameongeza uzit wa paunitano baada ya mama kwanza kumpea mazua ya ngombe na chakula kingi ambacho daktari alimwambia ampea</t>
  </si>
  <si>
    <t>-0.03717236965894699</t>
  </si>
  <si>
    <t>-0.015148469246923923</t>
  </si>
  <si>
    <t>-0.049538224935531616</t>
  </si>
  <si>
    <t>mwezi huu tarehe kumi ndio siku ambayo matangazo ya habari yatachacha kwa kuwa sasa wanasiasa wameanza kuzunguka nchini</t>
  </si>
  <si>
    <t>bwezi huu tarehe kumi ndio siku ambayo matangazo ya habari yatachacha kwa kuwa sasawa na siasa ameanza kuzunguka nchini</t>
  </si>
  <si>
    <t>-0.04336913675069809</t>
  </si>
  <si>
    <t>-0.011541289277374744</t>
  </si>
  <si>
    <t>-0.05510522797703743</t>
  </si>
  <si>
    <t>serikali inataka kununua bidhaa ambazo zitasaidia kuzuia moto wa mswaki kila mwaka</t>
  </si>
  <si>
    <t>-0.04069351777434349</t>
  </si>
  <si>
    <t>-0.01311491709202528</t>
  </si>
  <si>
    <t>-0.04292089119553566</t>
  </si>
  <si>
    <t>watoto hawa wamefurahishwa sana na riba ambazo mwalimu alikuwa anawapea kuhusu uchumi wa kijamii</t>
  </si>
  <si>
    <t>mtoto hao wamefurahishwa sana na riba ambazo mwalimu alikuwa nawapewa kuhusu uchumi wa kijamii</t>
  </si>
  <si>
    <t>-0.035605527460575104</t>
  </si>
  <si>
    <t>-0.014878103509545326</t>
  </si>
  <si>
    <t>-0.04761890321969986</t>
  </si>
  <si>
    <t>wakulima hawa wameanza kufuga ngombe ambao watasaidia sana kupandisha uchumi wa kijamii kwetu</t>
  </si>
  <si>
    <t>wakulima hao wameanza kufuga momba ambao watasaidia sana kupandisha uchumi wa kijamii siku wetu</t>
  </si>
  <si>
    <t>-0.03497004508972168</t>
  </si>
  <si>
    <t>-0.016688542440533638</t>
  </si>
  <si>
    <t>-0.05169851705431938</t>
  </si>
  <si>
    <t>mkulima huyo amenunua chanjo ya kupea wanyama wake kwa kuwa magonjwa ya kuambukiza yameongezeka sana huko</t>
  </si>
  <si>
    <t>mkulima huyo amenunua chanjo ya kupewa nyama yake kwa kuwa magonjwa kuambukiza ameongezeka sana huko</t>
  </si>
  <si>
    <t>-0.03831092268228531</t>
  </si>
  <si>
    <t>-0.014414680190384388</t>
  </si>
  <si>
    <t>-0.061230409890413284</t>
  </si>
  <si>
    <t>serikali imewasisitizia wakulima hao umuhimu wa kuweka pesa kwenye kadi hiyo ya malipo</t>
  </si>
  <si>
    <t>serikali imewastiziziago wakulima hao umuhimu wa kuweka pesa kwenye kadi hiyo ya malipo</t>
  </si>
  <si>
    <t>-0.03557542338967323</t>
  </si>
  <si>
    <t>-0.016249047592282295</t>
  </si>
  <si>
    <t>-0.04204000532627106</t>
  </si>
  <si>
    <t>wakulima hao wameanza kufungua akaunti ya wawekezaji wa jumla ya pesa zao kwa kua sasa wanataka kufanya kazi pamoja</t>
  </si>
  <si>
    <t>wakulima hao umeaza kufungua akaunti ya weckezaji ya jumla pesa zao kwakuwa sasa unataka kufanya kazi pamoja</t>
  </si>
  <si>
    <t>-0.05529635399580002</t>
  </si>
  <si>
    <t>-0.014088859781622887</t>
  </si>
  <si>
    <t>-0.04318056255578995</t>
  </si>
  <si>
    <t>mwalimu huyo ametengeneza methali ya kithailandi ili aweze kuwaonya wanafunzi wake kutokana na ugonjwa wa ukimwi na malaria</t>
  </si>
  <si>
    <t>mwalimu huyo ametengeneza mezali ya kithailand ili aeza kuwaonya wanafunzi wake kutokana na ugonjwa ukimi na melalia</t>
  </si>
  <si>
    <t>-0.03291435167193413</t>
  </si>
  <si>
    <t>-0.015793774276971817</t>
  </si>
  <si>
    <t>-0.050736527889966965</t>
  </si>
  <si>
    <t>wanafunzi hao walifurahi sana mwalimu wao alipo wa funza methali za kijerumani kwa kua sasa wamefurahi sana kujua kijerumani</t>
  </si>
  <si>
    <t>wanafunzi hao walifurahi sana mwalimu wao alipwafunza medhali za kigerimani kwa kuwa sasa wunefurahi sana kujua kigerimani</t>
  </si>
  <si>
    <t>-0.03767586499452591</t>
  </si>
  <si>
    <t>-0.018854007124900818</t>
  </si>
  <si>
    <t>-0.04891083389520645</t>
  </si>
  <si>
    <t>mwalimu huyo amewafunza wanafunzi wake methali za kijapani kwa kuwa wanafunzi hao wameanza kujua kuongea kijapani</t>
  </si>
  <si>
    <t>mwalimu huyo amewafunza wanafunzi wake medhali za kijapani kwa kuwa wanafunzi haa wameanza kujua kuongea kijapani</t>
  </si>
  <si>
    <t>-0.03886386752128601</t>
  </si>
  <si>
    <t>-0.014068834483623505</t>
  </si>
  <si>
    <t>-0.051125697791576385</t>
  </si>
  <si>
    <t>mwalimu huyo amewafunza wanafunzi wake kuongea kijapani na namna ya kusema kijapani kwa ndani ndani</t>
  </si>
  <si>
    <t>mwalimu huyo amnewafunza nafunzi wake kuongea kijapani na namna kusema kijapani kwa ndani ndani</t>
  </si>
  <si>
    <t>-0.02975592389702797</t>
  </si>
  <si>
    <t>-0.014692406170070171</t>
  </si>
  <si>
    <t>-0.03852231428027153</t>
  </si>
  <si>
    <t>mwalimu huyo ameambia wanafunziwake kuwa atawapeleka katika idara ya sayansi ya kompyuta katika eneo hilo</t>
  </si>
  <si>
    <t>mwalimu huyo ameambiwa anafunzi wake kuwa atawapeleka katika idara ya sayansi ya kompyuta katika eneo hilo</t>
  </si>
  <si>
    <t>-0.0247641708701849</t>
  </si>
  <si>
    <t>-0.010564013384282589</t>
  </si>
  <si>
    <t>-0.04305930808186531</t>
  </si>
  <si>
    <t>mwalimu huyo aliwafunza wanafunzi wake jinsi ya kusoma kiswahili kifupi bila kusitasita na kutema madini</t>
  </si>
  <si>
    <t>mwalimu huyo amewafunza wanafunzi yake jinsi ya kusoma kiswahili kifanifu bila kusita sita na kutematema mante</t>
  </si>
  <si>
    <t>-0.03422078490257263</t>
  </si>
  <si>
    <t>-0.01910138688981533</t>
  </si>
  <si>
    <t>-0.04313385859131813</t>
  </si>
  <si>
    <t>walimu hakufurahishwa sana na mlingano wanafunzi wa shule yake na wanafunzi wa shule nyingine ambayo haikua inapenda kusoma</t>
  </si>
  <si>
    <t>mwalimu hakufurahishwa sana na mlingano wanafunzi wa shule yake na wanafunzi wa shule ngine ambayo haikua inapenda kusoma</t>
  </si>
  <si>
    <t>-0.039104707539081573</t>
  </si>
  <si>
    <t>-0.014176505617797375</t>
  </si>
  <si>
    <t>-0.04210251569747925</t>
  </si>
  <si>
    <t>mwalimu amewaambia wanafunzi wake kuwa kuna jinsi ya kusoma haraka bila kupoteza wakati na kupita mtihani kwa haraka</t>
  </si>
  <si>
    <t>mwalimu amewambiwa wanafunzi wake kuwa kuna jinsi ya kusoma haraka bila kupoteza wakati na kupita mtihani kwa haraka</t>
  </si>
  <si>
    <t>-0.036720309406518936</t>
  </si>
  <si>
    <t>-0.010893340222537518</t>
  </si>
  <si>
    <t>-0.054064225405454636</t>
  </si>
  <si>
    <t>mwalimu anataka kujua sababu ya msingi ya wanafunzi hao kutengeneza kazi ambayo haikuifurahisha macho yake</t>
  </si>
  <si>
    <t>mwalimu anataka kujua sababu ya msingi wa wanafunzi hao kutengeneza kazi ambayo haikua imefurahisha macho yake</t>
  </si>
  <si>
    <t>-0.03342759981751442</t>
  </si>
  <si>
    <t>-0.016467152163386345</t>
  </si>
  <si>
    <t>-0.04183698818087578</t>
  </si>
  <si>
    <t>mwalimu huyo anataka kuonesha wanafunzi wake jinsi ya kufanya kazi kikamilifu bila kupoteza wakati</t>
  </si>
  <si>
    <t>mwalimu huyo anataka kuonesha wanafunzi yake jinsi ya kufanya kazi kikamilifu bila kupoteza wakati</t>
  </si>
  <si>
    <t>-0.044546276330947876</t>
  </si>
  <si>
    <t>-0.010674857534468174</t>
  </si>
  <si>
    <t>-0.05803972855210304</t>
  </si>
  <si>
    <t>baba alimnunulia mtoto wake kifutio nakala ili aweze kusoma na kuandika kwa urahisi</t>
  </si>
  <si>
    <t>baba alimnunulia mtoto wake kufutio na kalamu iliweze kusoma na kuandika kwa urahisi</t>
  </si>
  <si>
    <t>-0.034283190965652466</t>
  </si>
  <si>
    <t>-0.022675400599837303</t>
  </si>
  <si>
    <t>-0.04287112504243851</t>
  </si>
  <si>
    <t>mwalimu anataka wanafunzi wake kununua wino ili waache kuandika nakalamu ambazo zina futikafutika kwa urahisi</t>
  </si>
  <si>
    <t>mwalimu ametaka wanafunzi wake kununua wino ili wacha kuandikia na kalamu ambazo zinafutika futika kwa urahisi</t>
  </si>
  <si>
    <t>-0.040522992610931396</t>
  </si>
  <si>
    <t>-0.012392543256282806</t>
  </si>
  <si>
    <t>-0.047454625368118286</t>
  </si>
  <si>
    <t>mwalimu huyo amesema kuwa atakuja kufunza kilimo ili aweze kufunza wanafunzi kuhusu tamu laki agronomia</t>
  </si>
  <si>
    <t>mwalimu huyo amesema kuwa atakuja kufunza kilimo ili weze kufunza na kunzi kuhusu tamo la kiagronumia</t>
  </si>
  <si>
    <t>-0.037352532148361206</t>
  </si>
  <si>
    <t>-0.01270857360213995</t>
  </si>
  <si>
    <t>-0.04531051963567734</t>
  </si>
  <si>
    <t>p</t>
    <phoneticPr fontId="1" type="noConversion"/>
  </si>
  <si>
    <t>S</t>
    <phoneticPr fontId="1" type="noConversion"/>
  </si>
  <si>
    <t>P</t>
    <phoneticPr fontId="1" type="noConversion"/>
  </si>
  <si>
    <t>s</t>
    <phoneticPr fontId="1" type="noConversion"/>
  </si>
  <si>
    <t>除以ln(N)后的比较结果</t>
    <phoneticPr fontId="1" type="noConversion"/>
  </si>
  <si>
    <t>sum p</t>
    <phoneticPr fontId="1" type="noConversion"/>
  </si>
  <si>
    <t>sum 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</si>
</sst>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Sheet1!$G$2:$G$714</c:f>
              <c:numCache>
                <c:formatCode>General</c:formatCode>
                <c:ptCount val="7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</c:numCache>
            </c:numRef>
          </c:xVal>
          <c:yVal>
            <c:numRef>
              <c:f>Sheet1!$I$2:$I$714</c:f>
              <c:numCache>
                <c:formatCode>General</c:formatCode>
                <c:ptCount val="713"/>
                <c:pt idx="0">
                  <c:v>-0.37080082111060603</c:v>
                </c:pt>
                <c:pt idx="1">
                  <c:v>-0.440434459596872</c:v>
                </c:pt>
                <c:pt idx="2">
                  <c:v>-0.48700156621634899</c:v>
                </c:pt>
                <c:pt idx="3">
                  <c:v>-0.51643024198710896</c:v>
                </c:pt>
                <c:pt idx="4">
                  <c:v>-0.559695065021514</c:v>
                </c:pt>
                <c:pt idx="5">
                  <c:v>-0.57035950012504999</c:v>
                </c:pt>
                <c:pt idx="6">
                  <c:v>-0.59758862480521202</c:v>
                </c:pt>
                <c:pt idx="7">
                  <c:v>-0.59993606992065895</c:v>
                </c:pt>
                <c:pt idx="8">
                  <c:v>-0.60907630249857903</c:v>
                </c:pt>
                <c:pt idx="9">
                  <c:v>-0.61085950583219506</c:v>
                </c:pt>
                <c:pt idx="10">
                  <c:v>-0.61211739666759901</c:v>
                </c:pt>
                <c:pt idx="11">
                  <c:v>-0.63726571388542597</c:v>
                </c:pt>
                <c:pt idx="12">
                  <c:v>-0.64087873324751798</c:v>
                </c:pt>
                <c:pt idx="13">
                  <c:v>-0.64273346215486504</c:v>
                </c:pt>
                <c:pt idx="14">
                  <c:v>-0.64323865808546499</c:v>
                </c:pt>
                <c:pt idx="15">
                  <c:v>-0.65042818896472399</c:v>
                </c:pt>
                <c:pt idx="16">
                  <c:v>-0.66395588219165802</c:v>
                </c:pt>
                <c:pt idx="17">
                  <c:v>-0.67136478610336703</c:v>
                </c:pt>
                <c:pt idx="18">
                  <c:v>-0.68490998819470394</c:v>
                </c:pt>
                <c:pt idx="19">
                  <c:v>-0.68629523739218701</c:v>
                </c:pt>
                <c:pt idx="20">
                  <c:v>-0.687467446550726</c:v>
                </c:pt>
                <c:pt idx="21">
                  <c:v>-0.72626769542693992</c:v>
                </c:pt>
                <c:pt idx="22">
                  <c:v>-0.73039787821471591</c:v>
                </c:pt>
                <c:pt idx="23">
                  <c:v>-0.73449150659143903</c:v>
                </c:pt>
                <c:pt idx="24">
                  <c:v>-0.745677715167403</c:v>
                </c:pt>
                <c:pt idx="25">
                  <c:v>-0.75643504969775599</c:v>
                </c:pt>
                <c:pt idx="26">
                  <c:v>-0.76167238876223509</c:v>
                </c:pt>
                <c:pt idx="27">
                  <c:v>-0.77031920664012399</c:v>
                </c:pt>
                <c:pt idx="28">
                  <c:v>-0.77461185865104198</c:v>
                </c:pt>
                <c:pt idx="29">
                  <c:v>-0.7839967496693131</c:v>
                </c:pt>
                <c:pt idx="30">
                  <c:v>-0.7946984842419621</c:v>
                </c:pt>
                <c:pt idx="31">
                  <c:v>-0.79554999247193303</c:v>
                </c:pt>
                <c:pt idx="32">
                  <c:v>-0.80626588314771597</c:v>
                </c:pt>
                <c:pt idx="33">
                  <c:v>-0.81431418657302801</c:v>
                </c:pt>
                <c:pt idx="34">
                  <c:v>-0.81894472241401606</c:v>
                </c:pt>
                <c:pt idx="35">
                  <c:v>-0.82128476351499502</c:v>
                </c:pt>
                <c:pt idx="36">
                  <c:v>-0.82551352679729395</c:v>
                </c:pt>
                <c:pt idx="37">
                  <c:v>-0.82857441157102496</c:v>
                </c:pt>
                <c:pt idx="38">
                  <c:v>-0.83172954618930794</c:v>
                </c:pt>
                <c:pt idx="39">
                  <c:v>-0.83668520674109403</c:v>
                </c:pt>
                <c:pt idx="40">
                  <c:v>-0.84436126053333194</c:v>
                </c:pt>
                <c:pt idx="41">
                  <c:v>-0.84766745567321711</c:v>
                </c:pt>
                <c:pt idx="42">
                  <c:v>-0.85138455033302307</c:v>
                </c:pt>
                <c:pt idx="43">
                  <c:v>-0.86280787363648392</c:v>
                </c:pt>
                <c:pt idx="44">
                  <c:v>-0.87695764377713203</c:v>
                </c:pt>
                <c:pt idx="45">
                  <c:v>-0.8791428990662089</c:v>
                </c:pt>
                <c:pt idx="46">
                  <c:v>-0.88504105806350708</c:v>
                </c:pt>
                <c:pt idx="47">
                  <c:v>-0.88776461780071203</c:v>
                </c:pt>
                <c:pt idx="48">
                  <c:v>-0.89252404868602697</c:v>
                </c:pt>
                <c:pt idx="49">
                  <c:v>-0.89370338246226289</c:v>
                </c:pt>
                <c:pt idx="50">
                  <c:v>-0.89610563591122594</c:v>
                </c:pt>
                <c:pt idx="51">
                  <c:v>-0.90338140726089411</c:v>
                </c:pt>
                <c:pt idx="52">
                  <c:v>-0.90533941984176602</c:v>
                </c:pt>
                <c:pt idx="53">
                  <c:v>-0.90548619627952509</c:v>
                </c:pt>
                <c:pt idx="54">
                  <c:v>-0.90808290988206797</c:v>
                </c:pt>
                <c:pt idx="55">
                  <c:v>-0.91073289513587896</c:v>
                </c:pt>
                <c:pt idx="56">
                  <c:v>-0.91440789401531197</c:v>
                </c:pt>
                <c:pt idx="57">
                  <c:v>-0.91605046764016096</c:v>
                </c:pt>
                <c:pt idx="58">
                  <c:v>-0.91697983443736997</c:v>
                </c:pt>
                <c:pt idx="59">
                  <c:v>-0.91754272580146701</c:v>
                </c:pt>
                <c:pt idx="60">
                  <c:v>-0.91864410787820794</c:v>
                </c:pt>
                <c:pt idx="61">
                  <c:v>-0.91873295605182592</c:v>
                </c:pt>
                <c:pt idx="62">
                  <c:v>-0.93853352591395289</c:v>
                </c:pt>
                <c:pt idx="63">
                  <c:v>-0.93861082568764598</c:v>
                </c:pt>
                <c:pt idx="64">
                  <c:v>-0.93894284218549695</c:v>
                </c:pt>
                <c:pt idx="65">
                  <c:v>-0.943873450160026</c:v>
                </c:pt>
                <c:pt idx="66">
                  <c:v>-0.94663454219698906</c:v>
                </c:pt>
                <c:pt idx="67">
                  <c:v>-0.94912117347121205</c:v>
                </c:pt>
                <c:pt idx="68">
                  <c:v>-0.95040928572416306</c:v>
                </c:pt>
                <c:pt idx="69">
                  <c:v>-0.95247551798820496</c:v>
                </c:pt>
                <c:pt idx="70">
                  <c:v>-0.95453392714262009</c:v>
                </c:pt>
                <c:pt idx="71">
                  <c:v>-0.96261044964194298</c:v>
                </c:pt>
                <c:pt idx="72">
                  <c:v>-0.96671907231211596</c:v>
                </c:pt>
                <c:pt idx="73">
                  <c:v>-0.96677178516983897</c:v>
                </c:pt>
                <c:pt idx="74">
                  <c:v>-0.97933132201433093</c:v>
                </c:pt>
                <c:pt idx="75">
                  <c:v>-0.98186787217855398</c:v>
                </c:pt>
                <c:pt idx="76">
                  <c:v>-0.98775504156947103</c:v>
                </c:pt>
                <c:pt idx="77">
                  <c:v>-0.99347485229372889</c:v>
                </c:pt>
                <c:pt idx="78">
                  <c:v>-0.995911285281181</c:v>
                </c:pt>
                <c:pt idx="79">
                  <c:v>-0.99630048498511292</c:v>
                </c:pt>
                <c:pt idx="80">
                  <c:v>-1.0025617666542501</c:v>
                </c:pt>
                <c:pt idx="81">
                  <c:v>-1.0117475874721999</c:v>
                </c:pt>
                <c:pt idx="82">
                  <c:v>-1.0159934870898699</c:v>
                </c:pt>
                <c:pt idx="83">
                  <c:v>-1.0210209526121601</c:v>
                </c:pt>
                <c:pt idx="84">
                  <c:v>-1.02308541536331</c:v>
                </c:pt>
                <c:pt idx="85">
                  <c:v>-1.02395629510283</c:v>
                </c:pt>
                <c:pt idx="86">
                  <c:v>-1.02463150396943</c:v>
                </c:pt>
                <c:pt idx="87">
                  <c:v>-1.0315581224858701</c:v>
                </c:pt>
                <c:pt idx="88">
                  <c:v>-1.03622544556856</c:v>
                </c:pt>
                <c:pt idx="89">
                  <c:v>-1.03734098374843</c:v>
                </c:pt>
                <c:pt idx="90">
                  <c:v>-1.0385615751147201</c:v>
                </c:pt>
                <c:pt idx="91">
                  <c:v>-1.04008233174681</c:v>
                </c:pt>
                <c:pt idx="92">
                  <c:v>-1.0412466712296</c:v>
                </c:pt>
                <c:pt idx="93">
                  <c:v>-1.0413962416350799</c:v>
                </c:pt>
                <c:pt idx="94">
                  <c:v>-1.0464133694767901</c:v>
                </c:pt>
                <c:pt idx="95">
                  <c:v>-1.0486554354429201</c:v>
                </c:pt>
                <c:pt idx="96">
                  <c:v>-1.05049815028905</c:v>
                </c:pt>
                <c:pt idx="97">
                  <c:v>-1.05082094669342</c:v>
                </c:pt>
                <c:pt idx="98">
                  <c:v>-1.0581358335912201</c:v>
                </c:pt>
                <c:pt idx="99">
                  <c:v>-1.0660062544047799</c:v>
                </c:pt>
                <c:pt idx="100">
                  <c:v>-1.06692183762788</c:v>
                </c:pt>
                <c:pt idx="101">
                  <c:v>-1.0730527341365801</c:v>
                </c:pt>
                <c:pt idx="102">
                  <c:v>-1.0740105994045699</c:v>
                </c:pt>
                <c:pt idx="103">
                  <c:v>-1.07565969228744</c:v>
                </c:pt>
                <c:pt idx="104">
                  <c:v>-1.0806391946971401</c:v>
                </c:pt>
                <c:pt idx="105">
                  <c:v>-1.0835619643330499</c:v>
                </c:pt>
                <c:pt idx="106">
                  <c:v>-1.0870631784200602</c:v>
                </c:pt>
                <c:pt idx="107">
                  <c:v>-1.0881869122385901</c:v>
                </c:pt>
                <c:pt idx="108">
                  <c:v>-1.0975546203553601</c:v>
                </c:pt>
                <c:pt idx="109">
                  <c:v>-1.0981534607708401</c:v>
                </c:pt>
                <c:pt idx="110">
                  <c:v>-1.0983967222273299</c:v>
                </c:pt>
                <c:pt idx="111">
                  <c:v>-1.1013437062501901</c:v>
                </c:pt>
                <c:pt idx="112">
                  <c:v>-1.10295424237847</c:v>
                </c:pt>
                <c:pt idx="113">
                  <c:v>-1.10388081520795</c:v>
                </c:pt>
                <c:pt idx="114">
                  <c:v>-1.1083495803177299</c:v>
                </c:pt>
                <c:pt idx="115">
                  <c:v>-1.1181335896253501</c:v>
                </c:pt>
                <c:pt idx="116">
                  <c:v>-1.1285444721579501</c:v>
                </c:pt>
                <c:pt idx="117">
                  <c:v>-1.1294464580714698</c:v>
                </c:pt>
                <c:pt idx="118">
                  <c:v>-1.1303171515464698</c:v>
                </c:pt>
                <c:pt idx="119">
                  <c:v>-1.13133853301405</c:v>
                </c:pt>
                <c:pt idx="120">
                  <c:v>-1.1320655234157999</c:v>
                </c:pt>
                <c:pt idx="121">
                  <c:v>-1.13301808014512</c:v>
                </c:pt>
                <c:pt idx="122">
                  <c:v>-1.137868873775</c:v>
                </c:pt>
                <c:pt idx="123">
                  <c:v>-1.1387872509658301</c:v>
                </c:pt>
                <c:pt idx="124">
                  <c:v>-1.1390184052288499</c:v>
                </c:pt>
                <c:pt idx="125">
                  <c:v>-1.14187654107809</c:v>
                </c:pt>
                <c:pt idx="126">
                  <c:v>-1.14367976784706</c:v>
                </c:pt>
                <c:pt idx="127">
                  <c:v>-1.1454458348453</c:v>
                </c:pt>
                <c:pt idx="128">
                  <c:v>-1.14928074181079</c:v>
                </c:pt>
                <c:pt idx="129">
                  <c:v>-1.15589825436472</c:v>
                </c:pt>
                <c:pt idx="130">
                  <c:v>-1.15596298128366</c:v>
                </c:pt>
                <c:pt idx="131">
                  <c:v>-1.1609713546931699</c:v>
                </c:pt>
                <c:pt idx="132">
                  <c:v>-1.16207487881183</c:v>
                </c:pt>
                <c:pt idx="133">
                  <c:v>-1.1682572774589</c:v>
                </c:pt>
                <c:pt idx="134">
                  <c:v>-1.1692319996654901</c:v>
                </c:pt>
                <c:pt idx="135">
                  <c:v>-1.1706125922501001</c:v>
                </c:pt>
                <c:pt idx="136">
                  <c:v>-1.1708734557032501</c:v>
                </c:pt>
                <c:pt idx="137">
                  <c:v>-1.17096621543169</c:v>
                </c:pt>
                <c:pt idx="138">
                  <c:v>-1.1719860136508899</c:v>
                </c:pt>
                <c:pt idx="139">
                  <c:v>-1.1737799271941101</c:v>
                </c:pt>
                <c:pt idx="140">
                  <c:v>-1.1750979349017099</c:v>
                </c:pt>
                <c:pt idx="141">
                  <c:v>-1.17726568132638</c:v>
                </c:pt>
                <c:pt idx="142">
                  <c:v>-1.17915915325284</c:v>
                </c:pt>
                <c:pt idx="143">
                  <c:v>-1.17985047399997</c:v>
                </c:pt>
                <c:pt idx="144">
                  <c:v>-1.1805235408246499</c:v>
                </c:pt>
                <c:pt idx="145">
                  <c:v>-1.18656558915972</c:v>
                </c:pt>
                <c:pt idx="146">
                  <c:v>-1.19064478203654</c:v>
                </c:pt>
                <c:pt idx="147">
                  <c:v>-1.19819827377796</c:v>
                </c:pt>
                <c:pt idx="148">
                  <c:v>-1.1983712203800601</c:v>
                </c:pt>
                <c:pt idx="149">
                  <c:v>-1.2016003020107699</c:v>
                </c:pt>
                <c:pt idx="150">
                  <c:v>-1.2048951350152401</c:v>
                </c:pt>
                <c:pt idx="151">
                  <c:v>-1.2098151259124199</c:v>
                </c:pt>
                <c:pt idx="152">
                  <c:v>-1.2100453488528702</c:v>
                </c:pt>
                <c:pt idx="153">
                  <c:v>-1.2105161324143399</c:v>
                </c:pt>
                <c:pt idx="154">
                  <c:v>-1.2120763771235898</c:v>
                </c:pt>
                <c:pt idx="155">
                  <c:v>-1.2146503664553099</c:v>
                </c:pt>
                <c:pt idx="156">
                  <c:v>-1.2203203514218299</c:v>
                </c:pt>
                <c:pt idx="157">
                  <c:v>-1.22157363221049</c:v>
                </c:pt>
                <c:pt idx="158">
                  <c:v>-1.2217815965414001</c:v>
                </c:pt>
                <c:pt idx="159">
                  <c:v>-1.22246108949184</c:v>
                </c:pt>
                <c:pt idx="160">
                  <c:v>-1.22538907453417</c:v>
                </c:pt>
                <c:pt idx="161">
                  <c:v>-1.2266326695680598</c:v>
                </c:pt>
                <c:pt idx="162">
                  <c:v>-1.2278636917471801</c:v>
                </c:pt>
                <c:pt idx="163">
                  <c:v>-1.2281919829547401</c:v>
                </c:pt>
                <c:pt idx="164">
                  <c:v>-1.2294078245758999</c:v>
                </c:pt>
                <c:pt idx="165">
                  <c:v>-1.2349161319434598</c:v>
                </c:pt>
                <c:pt idx="166">
                  <c:v>-1.23581485822796</c:v>
                </c:pt>
                <c:pt idx="167">
                  <c:v>-1.23604713007807</c:v>
                </c:pt>
                <c:pt idx="168">
                  <c:v>-1.2382870540022799</c:v>
                </c:pt>
                <c:pt idx="169">
                  <c:v>-1.2397858314216101</c:v>
                </c:pt>
                <c:pt idx="170">
                  <c:v>-1.2413247488438999</c:v>
                </c:pt>
                <c:pt idx="171">
                  <c:v>-1.2433719821274201</c:v>
                </c:pt>
                <c:pt idx="172">
                  <c:v>-1.2451899237930699</c:v>
                </c:pt>
                <c:pt idx="173">
                  <c:v>-1.2497964315116401</c:v>
                </c:pt>
                <c:pt idx="174">
                  <c:v>-1.2506578117609</c:v>
                </c:pt>
                <c:pt idx="175">
                  <c:v>-1.2519750744104301</c:v>
                </c:pt>
                <c:pt idx="176">
                  <c:v>-1.2520262971520399</c:v>
                </c:pt>
                <c:pt idx="177">
                  <c:v>-1.25268995761871</c:v>
                </c:pt>
                <c:pt idx="178">
                  <c:v>-1.25299384817481</c:v>
                </c:pt>
                <c:pt idx="179">
                  <c:v>-1.25311184674501</c:v>
                </c:pt>
                <c:pt idx="180">
                  <c:v>-1.2542031705379399</c:v>
                </c:pt>
                <c:pt idx="181">
                  <c:v>-1.2561696581542401</c:v>
                </c:pt>
                <c:pt idx="182">
                  <c:v>-1.2569439597427801</c:v>
                </c:pt>
                <c:pt idx="183">
                  <c:v>-1.2578315101563899</c:v>
                </c:pt>
                <c:pt idx="184">
                  <c:v>-1.2582227587699799</c:v>
                </c:pt>
                <c:pt idx="185">
                  <c:v>-1.26376943662762</c:v>
                </c:pt>
                <c:pt idx="186">
                  <c:v>-1.2679066509008401</c:v>
                </c:pt>
                <c:pt idx="187">
                  <c:v>-1.2692920863628301</c:v>
                </c:pt>
                <c:pt idx="188">
                  <c:v>-1.2698635458946201</c:v>
                </c:pt>
                <c:pt idx="189">
                  <c:v>-1.2701203115284398</c:v>
                </c:pt>
                <c:pt idx="190">
                  <c:v>-1.27059500664472</c:v>
                </c:pt>
                <c:pt idx="191">
                  <c:v>-1.27715999260544</c:v>
                </c:pt>
                <c:pt idx="192">
                  <c:v>-1.2793514877557701</c:v>
                </c:pt>
                <c:pt idx="193">
                  <c:v>-1.2809856794774499</c:v>
                </c:pt>
                <c:pt idx="194">
                  <c:v>-1.2825047597289001</c:v>
                </c:pt>
                <c:pt idx="195">
                  <c:v>-1.2856559827923699</c:v>
                </c:pt>
                <c:pt idx="196">
                  <c:v>-1.2923059985041598</c:v>
                </c:pt>
                <c:pt idx="197">
                  <c:v>-1.2934018857777099</c:v>
                </c:pt>
                <c:pt idx="198">
                  <c:v>-1.2937380932271401</c:v>
                </c:pt>
                <c:pt idx="199">
                  <c:v>-1.2953511439263801</c:v>
                </c:pt>
                <c:pt idx="200">
                  <c:v>-1.3069390319287701</c:v>
                </c:pt>
                <c:pt idx="201">
                  <c:v>-1.31080504506826</c:v>
                </c:pt>
                <c:pt idx="202">
                  <c:v>-1.31116611883044</c:v>
                </c:pt>
                <c:pt idx="203">
                  <c:v>-1.3131839223205999</c:v>
                </c:pt>
                <c:pt idx="204">
                  <c:v>-1.3142925687134199</c:v>
                </c:pt>
                <c:pt idx="205">
                  <c:v>-1.31463129073381</c:v>
                </c:pt>
                <c:pt idx="206">
                  <c:v>-1.3168332166969701</c:v>
                </c:pt>
                <c:pt idx="207">
                  <c:v>-1.3170382939279</c:v>
                </c:pt>
                <c:pt idx="208">
                  <c:v>-1.3171614147722701</c:v>
                </c:pt>
                <c:pt idx="209">
                  <c:v>-1.31933446973562</c:v>
                </c:pt>
                <c:pt idx="210">
                  <c:v>-1.31957465782761</c:v>
                </c:pt>
                <c:pt idx="211">
                  <c:v>-1.32353864610195</c:v>
                </c:pt>
                <c:pt idx="212">
                  <c:v>-1.3281336054205801</c:v>
                </c:pt>
                <c:pt idx="213">
                  <c:v>-1.3311034999787801</c:v>
                </c:pt>
                <c:pt idx="214">
                  <c:v>-1.3314153999090099</c:v>
                </c:pt>
                <c:pt idx="215">
                  <c:v>-1.33206211030483</c:v>
                </c:pt>
                <c:pt idx="216">
                  <c:v>-1.33206788450479</c:v>
                </c:pt>
                <c:pt idx="217">
                  <c:v>-1.33229941129684</c:v>
                </c:pt>
                <c:pt idx="218">
                  <c:v>-1.3346729800104999</c:v>
                </c:pt>
                <c:pt idx="219">
                  <c:v>-1.3379786163568399</c:v>
                </c:pt>
                <c:pt idx="220">
                  <c:v>-1.3397814705967899</c:v>
                </c:pt>
                <c:pt idx="221">
                  <c:v>-1.34077975526452</c:v>
                </c:pt>
                <c:pt idx="222">
                  <c:v>-1.3471403159201101</c:v>
                </c:pt>
                <c:pt idx="223">
                  <c:v>-1.35051887482404</c:v>
                </c:pt>
                <c:pt idx="224">
                  <c:v>-1.3511954806745001</c:v>
                </c:pt>
                <c:pt idx="225">
                  <c:v>-1.3565885834395801</c:v>
                </c:pt>
                <c:pt idx="226">
                  <c:v>-1.3573897071182701</c:v>
                </c:pt>
                <c:pt idx="227">
                  <c:v>-1.3589367270469599</c:v>
                </c:pt>
                <c:pt idx="228">
                  <c:v>-1.3633045367896499</c:v>
                </c:pt>
                <c:pt idx="229">
                  <c:v>-1.3640743680298302</c:v>
                </c:pt>
                <c:pt idx="230">
                  <c:v>-1.3645112514495799</c:v>
                </c:pt>
                <c:pt idx="231">
                  <c:v>-1.36469798162579</c:v>
                </c:pt>
                <c:pt idx="232">
                  <c:v>-1.3647146522998799</c:v>
                </c:pt>
                <c:pt idx="233">
                  <c:v>-1.36568760499358</c:v>
                </c:pt>
                <c:pt idx="234">
                  <c:v>-1.3661416247487002</c:v>
                </c:pt>
                <c:pt idx="235">
                  <c:v>-1.36631345376372</c:v>
                </c:pt>
                <c:pt idx="236">
                  <c:v>-1.3697523623704899</c:v>
                </c:pt>
                <c:pt idx="237">
                  <c:v>-1.37087991461157</c:v>
                </c:pt>
                <c:pt idx="238">
                  <c:v>-1.37534486129879</c:v>
                </c:pt>
                <c:pt idx="239">
                  <c:v>-1.37632517144083</c:v>
                </c:pt>
                <c:pt idx="240">
                  <c:v>-1.3794448226690201</c:v>
                </c:pt>
                <c:pt idx="241">
                  <c:v>-1.3797382824122901</c:v>
                </c:pt>
                <c:pt idx="242">
                  <c:v>-1.38009618967771</c:v>
                </c:pt>
                <c:pt idx="243">
                  <c:v>-1.38268359005451</c:v>
                </c:pt>
                <c:pt idx="244">
                  <c:v>-1.38324983417987</c:v>
                </c:pt>
                <c:pt idx="245">
                  <c:v>-1.3853385113179599</c:v>
                </c:pt>
                <c:pt idx="246">
                  <c:v>-1.38694560155272</c:v>
                </c:pt>
                <c:pt idx="247">
                  <c:v>-1.3879587873816399</c:v>
                </c:pt>
                <c:pt idx="248">
                  <c:v>-1.3907054439186999</c:v>
                </c:pt>
                <c:pt idx="249">
                  <c:v>-1.3927616178989399</c:v>
                </c:pt>
                <c:pt idx="250">
                  <c:v>-1.3981085270643199</c:v>
                </c:pt>
                <c:pt idx="251">
                  <c:v>-1.40262069180607</c:v>
                </c:pt>
                <c:pt idx="252">
                  <c:v>-1.4045354910194798</c:v>
                </c:pt>
                <c:pt idx="253">
                  <c:v>-1.40623617917299</c:v>
                </c:pt>
                <c:pt idx="254">
                  <c:v>-1.40846436843276</c:v>
                </c:pt>
                <c:pt idx="255">
                  <c:v>-1.4100080356001801</c:v>
                </c:pt>
                <c:pt idx="256">
                  <c:v>-1.41051793470978</c:v>
                </c:pt>
                <c:pt idx="257">
                  <c:v>-1.4135118573904</c:v>
                </c:pt>
                <c:pt idx="258">
                  <c:v>-1.41556672751903</c:v>
                </c:pt>
                <c:pt idx="259">
                  <c:v>-1.4159748330712298</c:v>
                </c:pt>
                <c:pt idx="260">
                  <c:v>-1.41692534089088</c:v>
                </c:pt>
                <c:pt idx="261">
                  <c:v>-1.41776669770479</c:v>
                </c:pt>
                <c:pt idx="262">
                  <c:v>-1.4206123538315201</c:v>
                </c:pt>
                <c:pt idx="263">
                  <c:v>-1.42194433137774</c:v>
                </c:pt>
                <c:pt idx="264">
                  <c:v>-1.42198177054524</c:v>
                </c:pt>
                <c:pt idx="265">
                  <c:v>-1.4247923158109099</c:v>
                </c:pt>
                <c:pt idx="266">
                  <c:v>-1.4260210096835999</c:v>
                </c:pt>
                <c:pt idx="267">
                  <c:v>-1.4268117956817099</c:v>
                </c:pt>
                <c:pt idx="268">
                  <c:v>-1.42686096951365</c:v>
                </c:pt>
                <c:pt idx="269">
                  <c:v>-1.42807206138968</c:v>
                </c:pt>
                <c:pt idx="270">
                  <c:v>-1.4297689311206299</c:v>
                </c:pt>
                <c:pt idx="271">
                  <c:v>-1.43284499645233</c:v>
                </c:pt>
                <c:pt idx="272">
                  <c:v>-1.43460491672158</c:v>
                </c:pt>
                <c:pt idx="273">
                  <c:v>-1.4350833371281599</c:v>
                </c:pt>
                <c:pt idx="274">
                  <c:v>-1.4381655491888501</c:v>
                </c:pt>
                <c:pt idx="275">
                  <c:v>-1.4384427107870501</c:v>
                </c:pt>
                <c:pt idx="276">
                  <c:v>-1.4401053078472601</c:v>
                </c:pt>
                <c:pt idx="277">
                  <c:v>-1.4472499489784201</c:v>
                </c:pt>
                <c:pt idx="278">
                  <c:v>-1.4481353573501099</c:v>
                </c:pt>
                <c:pt idx="279">
                  <c:v>-1.4485768042504701</c:v>
                </c:pt>
                <c:pt idx="280">
                  <c:v>-1.4506579376757101</c:v>
                </c:pt>
                <c:pt idx="281">
                  <c:v>-1.45545620471239</c:v>
                </c:pt>
                <c:pt idx="282">
                  <c:v>-1.4556659385561899</c:v>
                </c:pt>
                <c:pt idx="283">
                  <c:v>-1.4562754891812799</c:v>
                </c:pt>
                <c:pt idx="284">
                  <c:v>-1.45849986001849</c:v>
                </c:pt>
                <c:pt idx="285">
                  <c:v>-1.4586875215172701</c:v>
                </c:pt>
                <c:pt idx="286">
                  <c:v>-1.46211497485637</c:v>
                </c:pt>
                <c:pt idx="287">
                  <c:v>-1.4624401926994299</c:v>
                </c:pt>
                <c:pt idx="288">
                  <c:v>-1.4628928154706899</c:v>
                </c:pt>
                <c:pt idx="289">
                  <c:v>-1.46427424624562</c:v>
                </c:pt>
                <c:pt idx="290">
                  <c:v>-1.46442279219627</c:v>
                </c:pt>
                <c:pt idx="291">
                  <c:v>-1.46572589874267</c:v>
                </c:pt>
                <c:pt idx="292">
                  <c:v>-1.4667534269392399</c:v>
                </c:pt>
                <c:pt idx="293">
                  <c:v>-1.4690797775983799</c:v>
                </c:pt>
                <c:pt idx="294">
                  <c:v>-1.4696291647851401</c:v>
                </c:pt>
                <c:pt idx="295">
                  <c:v>-1.4713374897837601</c:v>
                </c:pt>
                <c:pt idx="296">
                  <c:v>-1.47383278235793</c:v>
                </c:pt>
                <c:pt idx="297">
                  <c:v>-1.4747017063200398</c:v>
                </c:pt>
                <c:pt idx="298">
                  <c:v>-1.4794131740927601</c:v>
                </c:pt>
                <c:pt idx="299">
                  <c:v>-1.47948563098907</c:v>
                </c:pt>
                <c:pt idx="300">
                  <c:v>-1.48421628400683</c:v>
                </c:pt>
                <c:pt idx="301">
                  <c:v>-1.48503463715314</c:v>
                </c:pt>
                <c:pt idx="302">
                  <c:v>-1.4852249063551399</c:v>
                </c:pt>
                <c:pt idx="303">
                  <c:v>-1.4853709377348401</c:v>
                </c:pt>
                <c:pt idx="304">
                  <c:v>-1.48602137342095</c:v>
                </c:pt>
                <c:pt idx="305">
                  <c:v>-1.48697486147284</c:v>
                </c:pt>
                <c:pt idx="306">
                  <c:v>-1.48731805384159</c:v>
                </c:pt>
                <c:pt idx="307">
                  <c:v>-1.4873857609927601</c:v>
                </c:pt>
                <c:pt idx="308">
                  <c:v>-1.4929940924048399</c:v>
                </c:pt>
                <c:pt idx="309">
                  <c:v>-1.4937880448997001</c:v>
                </c:pt>
                <c:pt idx="310">
                  <c:v>-1.4950511977076499</c:v>
                </c:pt>
                <c:pt idx="311">
                  <c:v>-1.4952043071389098</c:v>
                </c:pt>
                <c:pt idx="312">
                  <c:v>-1.49566754698753</c:v>
                </c:pt>
                <c:pt idx="313">
                  <c:v>-1.49918645620346</c:v>
                </c:pt>
                <c:pt idx="314">
                  <c:v>-1.5006404370069499</c:v>
                </c:pt>
                <c:pt idx="315">
                  <c:v>-1.50091778486967</c:v>
                </c:pt>
                <c:pt idx="316">
                  <c:v>-1.50118991732597</c:v>
                </c:pt>
                <c:pt idx="317">
                  <c:v>-1.5020187012851201</c:v>
                </c:pt>
                <c:pt idx="318">
                  <c:v>-1.5157957561314102</c:v>
                </c:pt>
                <c:pt idx="319">
                  <c:v>-1.51613997295498</c:v>
                </c:pt>
                <c:pt idx="320">
                  <c:v>-1.52227766811847</c:v>
                </c:pt>
                <c:pt idx="321">
                  <c:v>-1.5223048627376499</c:v>
                </c:pt>
                <c:pt idx="322">
                  <c:v>-1.5255670994520101</c:v>
                </c:pt>
                <c:pt idx="323">
                  <c:v>-1.52574880048632</c:v>
                </c:pt>
                <c:pt idx="324">
                  <c:v>-1.52766657993197</c:v>
                </c:pt>
                <c:pt idx="325">
                  <c:v>-1.5276937745511501</c:v>
                </c:pt>
                <c:pt idx="326">
                  <c:v>-1.5287321992218401</c:v>
                </c:pt>
                <c:pt idx="327">
                  <c:v>-1.5290945768356301</c:v>
                </c:pt>
                <c:pt idx="328">
                  <c:v>-1.52927609160542</c:v>
                </c:pt>
                <c:pt idx="329">
                  <c:v>-1.53304114937782</c:v>
                </c:pt>
                <c:pt idx="330">
                  <c:v>-1.53320673853158</c:v>
                </c:pt>
                <c:pt idx="331">
                  <c:v>-1.5364650636911301</c:v>
                </c:pt>
                <c:pt idx="332">
                  <c:v>-1.5371228568255899</c:v>
                </c:pt>
                <c:pt idx="333">
                  <c:v>-1.5375775285065099</c:v>
                </c:pt>
                <c:pt idx="334">
                  <c:v>-1.5384222380816901</c:v>
                </c:pt>
                <c:pt idx="335">
                  <c:v>-1.5413318760693</c:v>
                </c:pt>
                <c:pt idx="336">
                  <c:v>-1.54187828302383</c:v>
                </c:pt>
                <c:pt idx="337">
                  <c:v>-1.54288746416568</c:v>
                </c:pt>
                <c:pt idx="338">
                  <c:v>-1.5430473722517399</c:v>
                </c:pt>
                <c:pt idx="339">
                  <c:v>-1.54399527236819</c:v>
                </c:pt>
                <c:pt idx="340">
                  <c:v>-1.5521191991865599</c:v>
                </c:pt>
                <c:pt idx="341">
                  <c:v>-1.5521990135312</c:v>
                </c:pt>
                <c:pt idx="342">
                  <c:v>-1.55514208599925</c:v>
                </c:pt>
                <c:pt idx="343">
                  <c:v>-1.55614949762821</c:v>
                </c:pt>
                <c:pt idx="344">
                  <c:v>-1.5571385622024501</c:v>
                </c:pt>
                <c:pt idx="345">
                  <c:v>-1.5591742470860399</c:v>
                </c:pt>
                <c:pt idx="346">
                  <c:v>-1.56275909394025</c:v>
                </c:pt>
                <c:pt idx="347">
                  <c:v>-1.56298894435167</c:v>
                </c:pt>
                <c:pt idx="348">
                  <c:v>-1.5642369166016499</c:v>
                </c:pt>
                <c:pt idx="349">
                  <c:v>-1.56442280858755</c:v>
                </c:pt>
                <c:pt idx="350">
                  <c:v>-1.5647185966372399</c:v>
                </c:pt>
                <c:pt idx="351">
                  <c:v>-1.5659216791391299</c:v>
                </c:pt>
                <c:pt idx="352">
                  <c:v>-1.5662711113691299</c:v>
                </c:pt>
                <c:pt idx="353">
                  <c:v>-1.5676273033022801</c:v>
                </c:pt>
                <c:pt idx="354">
                  <c:v>-1.5676900744438098</c:v>
                </c:pt>
                <c:pt idx="355">
                  <c:v>-1.57187674194574</c:v>
                </c:pt>
                <c:pt idx="356">
                  <c:v>-1.5732286497950498</c:v>
                </c:pt>
                <c:pt idx="357">
                  <c:v>-1.57633442431688</c:v>
                </c:pt>
                <c:pt idx="358">
                  <c:v>-1.5765884891152298</c:v>
                </c:pt>
                <c:pt idx="359">
                  <c:v>-1.57805513590574</c:v>
                </c:pt>
                <c:pt idx="360">
                  <c:v>-1.5822108834981901</c:v>
                </c:pt>
                <c:pt idx="361">
                  <c:v>-1.5875693410634901</c:v>
                </c:pt>
                <c:pt idx="362">
                  <c:v>-1.58835183829069</c:v>
                </c:pt>
                <c:pt idx="363">
                  <c:v>-1.5889732167124699</c:v>
                </c:pt>
                <c:pt idx="364">
                  <c:v>-1.5903983265161501</c:v>
                </c:pt>
                <c:pt idx="365">
                  <c:v>-1.5904041007161098</c:v>
                </c:pt>
                <c:pt idx="366">
                  <c:v>-1.5908511355519201</c:v>
                </c:pt>
                <c:pt idx="367">
                  <c:v>-1.59477721899747</c:v>
                </c:pt>
                <c:pt idx="368">
                  <c:v>-1.5957761555910099</c:v>
                </c:pt>
                <c:pt idx="369">
                  <c:v>-1.5965476632118201</c:v>
                </c:pt>
                <c:pt idx="370">
                  <c:v>-1.59659348428249</c:v>
                </c:pt>
                <c:pt idx="371">
                  <c:v>-1.5968503430485701</c:v>
                </c:pt>
                <c:pt idx="372">
                  <c:v>-1.5994075685739499</c:v>
                </c:pt>
                <c:pt idx="373">
                  <c:v>-1.6011187806725498</c:v>
                </c:pt>
                <c:pt idx="374">
                  <c:v>-1.6034252941608402</c:v>
                </c:pt>
                <c:pt idx="375">
                  <c:v>-1.60468723624944</c:v>
                </c:pt>
                <c:pt idx="376">
                  <c:v>-1.6049439087510098</c:v>
                </c:pt>
                <c:pt idx="377">
                  <c:v>-1.6090078279375999</c:v>
                </c:pt>
                <c:pt idx="378">
                  <c:v>-1.6092417761683402</c:v>
                </c:pt>
                <c:pt idx="379">
                  <c:v>-1.6115743666887199</c:v>
                </c:pt>
                <c:pt idx="380">
                  <c:v>-1.61289013922214</c:v>
                </c:pt>
                <c:pt idx="381">
                  <c:v>-1.6147291287779801</c:v>
                </c:pt>
                <c:pt idx="382">
                  <c:v>-1.61548946052789</c:v>
                </c:pt>
                <c:pt idx="383">
                  <c:v>-1.6188019886612799</c:v>
                </c:pt>
                <c:pt idx="384">
                  <c:v>-1.62238180637359</c:v>
                </c:pt>
                <c:pt idx="385">
                  <c:v>-1.6238782554864799</c:v>
                </c:pt>
                <c:pt idx="386">
                  <c:v>-1.62499565631151</c:v>
                </c:pt>
                <c:pt idx="387">
                  <c:v>-1.6281535848975097</c:v>
                </c:pt>
                <c:pt idx="388">
                  <c:v>-1.6293091699480999</c:v>
                </c:pt>
                <c:pt idx="389">
                  <c:v>-1.6301859170198398</c:v>
                </c:pt>
                <c:pt idx="390">
                  <c:v>-1.6316270455717998</c:v>
                </c:pt>
                <c:pt idx="391">
                  <c:v>-1.6361581161618202</c:v>
                </c:pt>
                <c:pt idx="392">
                  <c:v>-1.6440847888588899</c:v>
                </c:pt>
                <c:pt idx="393">
                  <c:v>-1.6458615660667399</c:v>
                </c:pt>
                <c:pt idx="394">
                  <c:v>-1.6460344195365899</c:v>
                </c:pt>
                <c:pt idx="395">
                  <c:v>-1.64935272186994</c:v>
                </c:pt>
                <c:pt idx="396">
                  <c:v>-1.6502346843481002</c:v>
                </c:pt>
                <c:pt idx="397">
                  <c:v>-1.6505468636751099</c:v>
                </c:pt>
                <c:pt idx="398">
                  <c:v>-1.65184568613767</c:v>
                </c:pt>
                <c:pt idx="399">
                  <c:v>-1.6595697030424998</c:v>
                </c:pt>
                <c:pt idx="400">
                  <c:v>-1.6600785776972702</c:v>
                </c:pt>
                <c:pt idx="401">
                  <c:v>-1.66063196957111</c:v>
                </c:pt>
                <c:pt idx="402">
                  <c:v>-1.6612907871603899</c:v>
                </c:pt>
                <c:pt idx="403">
                  <c:v>-1.6622222959995201</c:v>
                </c:pt>
                <c:pt idx="404">
                  <c:v>-1.6629438847303299</c:v>
                </c:pt>
                <c:pt idx="405">
                  <c:v>-1.6640931367874101</c:v>
                </c:pt>
                <c:pt idx="406">
                  <c:v>-1.6668353229761099</c:v>
                </c:pt>
                <c:pt idx="407">
                  <c:v>-1.66888814419507</c:v>
                </c:pt>
                <c:pt idx="408">
                  <c:v>-1.6695396974682801</c:v>
                </c:pt>
                <c:pt idx="409">
                  <c:v>-1.6708221286535201</c:v>
                </c:pt>
                <c:pt idx="410">
                  <c:v>-1.6729384660720801</c:v>
                </c:pt>
                <c:pt idx="411">
                  <c:v>-1.6733272001147201</c:v>
                </c:pt>
                <c:pt idx="412">
                  <c:v>-1.6742100939154601</c:v>
                </c:pt>
                <c:pt idx="413">
                  <c:v>-1.6766553744673702</c:v>
                </c:pt>
                <c:pt idx="414">
                  <c:v>-1.67826823890209</c:v>
                </c:pt>
                <c:pt idx="415">
                  <c:v>-1.6783718019723799</c:v>
                </c:pt>
                <c:pt idx="416">
                  <c:v>-1.6785448417067501</c:v>
                </c:pt>
                <c:pt idx="417">
                  <c:v>-1.68744027614593</c:v>
                </c:pt>
                <c:pt idx="418">
                  <c:v>-1.6938598826527498</c:v>
                </c:pt>
                <c:pt idx="419">
                  <c:v>-1.6946529969573001</c:v>
                </c:pt>
                <c:pt idx="420">
                  <c:v>-1.6961589455604502</c:v>
                </c:pt>
                <c:pt idx="421">
                  <c:v>-1.69634278863668</c:v>
                </c:pt>
                <c:pt idx="422">
                  <c:v>-1.70249827206134</c:v>
                </c:pt>
                <c:pt idx="423">
                  <c:v>-1.70317739248275</c:v>
                </c:pt>
                <c:pt idx="424">
                  <c:v>-1.7045535147190001</c:v>
                </c:pt>
                <c:pt idx="425">
                  <c:v>-1.7111467197537402</c:v>
                </c:pt>
                <c:pt idx="426">
                  <c:v>-1.71189680695533</c:v>
                </c:pt>
                <c:pt idx="427">
                  <c:v>-1.7144471406936601</c:v>
                </c:pt>
                <c:pt idx="428">
                  <c:v>-1.7158571630716299</c:v>
                </c:pt>
                <c:pt idx="429">
                  <c:v>-1.72467622905969</c:v>
                </c:pt>
                <c:pt idx="430">
                  <c:v>-1.7251404002308801</c:v>
                </c:pt>
                <c:pt idx="431">
                  <c:v>-1.7265947535633999</c:v>
                </c:pt>
                <c:pt idx="432">
                  <c:v>-1.7310954630374902</c:v>
                </c:pt>
                <c:pt idx="433">
                  <c:v>-1.7368437722325301</c:v>
                </c:pt>
                <c:pt idx="434">
                  <c:v>-1.7423877492547</c:v>
                </c:pt>
                <c:pt idx="435">
                  <c:v>-1.7430046573281202</c:v>
                </c:pt>
                <c:pt idx="436">
                  <c:v>-1.74467638134956</c:v>
                </c:pt>
                <c:pt idx="437">
                  <c:v>-1.7448095604777301</c:v>
                </c:pt>
                <c:pt idx="438">
                  <c:v>-1.7484068870544398</c:v>
                </c:pt>
                <c:pt idx="439">
                  <c:v>-1.7488028854131699</c:v>
                </c:pt>
                <c:pt idx="440">
                  <c:v>-1.75273362547159</c:v>
                </c:pt>
                <c:pt idx="441">
                  <c:v>-1.75626575946807</c:v>
                </c:pt>
                <c:pt idx="442">
                  <c:v>-1.7579741775989501</c:v>
                </c:pt>
                <c:pt idx="443">
                  <c:v>-1.7604932188987701</c:v>
                </c:pt>
                <c:pt idx="444">
                  <c:v>-1.7611194401979402</c:v>
                </c:pt>
                <c:pt idx="445">
                  <c:v>-1.76239628344774</c:v>
                </c:pt>
                <c:pt idx="446">
                  <c:v>-1.76796372979879</c:v>
                </c:pt>
                <c:pt idx="447">
                  <c:v>-1.7703639343380901</c:v>
                </c:pt>
                <c:pt idx="448">
                  <c:v>-1.7704444006085298</c:v>
                </c:pt>
                <c:pt idx="449">
                  <c:v>-1.7705028876662199</c:v>
                </c:pt>
                <c:pt idx="450">
                  <c:v>-1.7714930698275499</c:v>
                </c:pt>
                <c:pt idx="451">
                  <c:v>-1.7718706279992997</c:v>
                </c:pt>
                <c:pt idx="452">
                  <c:v>-1.7732447013258898</c:v>
                </c:pt>
                <c:pt idx="453">
                  <c:v>-1.7733488231897299</c:v>
                </c:pt>
                <c:pt idx="454">
                  <c:v>-1.77615098655223</c:v>
                </c:pt>
                <c:pt idx="455">
                  <c:v>-1.7761601135134599</c:v>
                </c:pt>
                <c:pt idx="456">
                  <c:v>-1.7772592604160298</c:v>
                </c:pt>
                <c:pt idx="457">
                  <c:v>-1.77842080593109</c:v>
                </c:pt>
                <c:pt idx="458">
                  <c:v>-1.7797974869608799</c:v>
                </c:pt>
                <c:pt idx="459">
                  <c:v>-1.7804842442274</c:v>
                </c:pt>
                <c:pt idx="460">
                  <c:v>-1.7828978598117802</c:v>
                </c:pt>
                <c:pt idx="461">
                  <c:v>-1.7859525978565198</c:v>
                </c:pt>
                <c:pt idx="462">
                  <c:v>-1.7869958654045999</c:v>
                </c:pt>
                <c:pt idx="463">
                  <c:v>-1.7879365012049599</c:v>
                </c:pt>
                <c:pt idx="464">
                  <c:v>-1.79219711571931</c:v>
                </c:pt>
                <c:pt idx="465">
                  <c:v>-1.79228447377681</c:v>
                </c:pt>
                <c:pt idx="466">
                  <c:v>-1.7983896657824499</c:v>
                </c:pt>
                <c:pt idx="467">
                  <c:v>-1.8048325553536402</c:v>
                </c:pt>
                <c:pt idx="468">
                  <c:v>-1.8079413101077</c:v>
                </c:pt>
                <c:pt idx="469">
                  <c:v>-1.8085492774844101</c:v>
                </c:pt>
                <c:pt idx="470">
                  <c:v>-1.8088933080434799</c:v>
                </c:pt>
                <c:pt idx="471">
                  <c:v>-1.81535072624683</c:v>
                </c:pt>
                <c:pt idx="472">
                  <c:v>-1.8158208578824899</c:v>
                </c:pt>
                <c:pt idx="473">
                  <c:v>-1.81597750633955</c:v>
                </c:pt>
                <c:pt idx="474">
                  <c:v>-1.8180763348936999</c:v>
                </c:pt>
                <c:pt idx="475">
                  <c:v>-1.8196085467934602</c:v>
                </c:pt>
                <c:pt idx="476">
                  <c:v>-1.8280314281582801</c:v>
                </c:pt>
                <c:pt idx="477">
                  <c:v>-1.8285613507032301</c:v>
                </c:pt>
                <c:pt idx="478">
                  <c:v>-1.8312474712729399</c:v>
                </c:pt>
                <c:pt idx="479">
                  <c:v>-1.8323889002203899</c:v>
                </c:pt>
                <c:pt idx="480">
                  <c:v>-1.83629672974348</c:v>
                </c:pt>
                <c:pt idx="481">
                  <c:v>-1.8387695774435899</c:v>
                </c:pt>
                <c:pt idx="482">
                  <c:v>-1.8424551934003799</c:v>
                </c:pt>
                <c:pt idx="483">
                  <c:v>-1.8429428339004499</c:v>
                </c:pt>
                <c:pt idx="484">
                  <c:v>-1.8429620191454801</c:v>
                </c:pt>
                <c:pt idx="485">
                  <c:v>-1.8477538600563999</c:v>
                </c:pt>
                <c:pt idx="486">
                  <c:v>-1.8504511564969999</c:v>
                </c:pt>
                <c:pt idx="487">
                  <c:v>-1.8506737425923299</c:v>
                </c:pt>
                <c:pt idx="488">
                  <c:v>-1.85473654419183</c:v>
                </c:pt>
                <c:pt idx="489">
                  <c:v>-1.8600912764668398</c:v>
                </c:pt>
                <c:pt idx="490">
                  <c:v>-1.8614061176776799</c:v>
                </c:pt>
                <c:pt idx="491">
                  <c:v>-1.86305847018957</c:v>
                </c:pt>
                <c:pt idx="492">
                  <c:v>-1.86407584697008</c:v>
                </c:pt>
                <c:pt idx="493">
                  <c:v>-1.86447408050298</c:v>
                </c:pt>
                <c:pt idx="494">
                  <c:v>-1.8735760822892098</c:v>
                </c:pt>
                <c:pt idx="495">
                  <c:v>-1.87502093613147</c:v>
                </c:pt>
                <c:pt idx="496">
                  <c:v>-1.87880471348762</c:v>
                </c:pt>
                <c:pt idx="497">
                  <c:v>-1.8797550350427601</c:v>
                </c:pt>
                <c:pt idx="498">
                  <c:v>-1.8920624628663001</c:v>
                </c:pt>
                <c:pt idx="499">
                  <c:v>-1.8928449600934898</c:v>
                </c:pt>
                <c:pt idx="500">
                  <c:v>-1.9056359305977801</c:v>
                </c:pt>
                <c:pt idx="501">
                  <c:v>-1.90847776830196</c:v>
                </c:pt>
                <c:pt idx="502">
                  <c:v>-1.9109126180410299</c:v>
                </c:pt>
                <c:pt idx="503">
                  <c:v>-1.9145430997014001</c:v>
                </c:pt>
                <c:pt idx="504">
                  <c:v>-1.91539041697978</c:v>
                </c:pt>
                <c:pt idx="505">
                  <c:v>-1.92019306123256</c:v>
                </c:pt>
                <c:pt idx="506">
                  <c:v>-1.9229264929890602</c:v>
                </c:pt>
                <c:pt idx="507">
                  <c:v>-1.9229646772146201</c:v>
                </c:pt>
                <c:pt idx="508">
                  <c:v>-1.9239865243434899</c:v>
                </c:pt>
                <c:pt idx="509">
                  <c:v>-1.9271807745098999</c:v>
                </c:pt>
                <c:pt idx="510">
                  <c:v>-1.9316479563713</c:v>
                </c:pt>
                <c:pt idx="511">
                  <c:v>-1.9347401335835401</c:v>
                </c:pt>
                <c:pt idx="512">
                  <c:v>-1.9347650930285398</c:v>
                </c:pt>
                <c:pt idx="513">
                  <c:v>-1.9371008500456799</c:v>
                </c:pt>
                <c:pt idx="514">
                  <c:v>-1.9375961273908602</c:v>
                </c:pt>
                <c:pt idx="515">
                  <c:v>-1.9437028095126101</c:v>
                </c:pt>
                <c:pt idx="516">
                  <c:v>-1.9464952871203403</c:v>
                </c:pt>
                <c:pt idx="517">
                  <c:v>-1.9468240439891802</c:v>
                </c:pt>
                <c:pt idx="518">
                  <c:v>-1.94791443645954</c:v>
                </c:pt>
                <c:pt idx="519">
                  <c:v>-1.9509438425302499</c:v>
                </c:pt>
                <c:pt idx="520">
                  <c:v>-1.9536906853318201</c:v>
                </c:pt>
                <c:pt idx="521">
                  <c:v>-1.9606251269578898</c:v>
                </c:pt>
                <c:pt idx="522">
                  <c:v>-1.96404550224542</c:v>
                </c:pt>
                <c:pt idx="523">
                  <c:v>-1.9671881571412</c:v>
                </c:pt>
                <c:pt idx="524">
                  <c:v>-1.96798592805862</c:v>
                </c:pt>
                <c:pt idx="525">
                  <c:v>-1.9723264500498698</c:v>
                </c:pt>
                <c:pt idx="526">
                  <c:v>-1.9789420068264001</c:v>
                </c:pt>
                <c:pt idx="527">
                  <c:v>-1.9801236689090702</c:v>
                </c:pt>
                <c:pt idx="528">
                  <c:v>-1.98575183749198</c:v>
                </c:pt>
                <c:pt idx="529">
                  <c:v>-1.9874747842550202</c:v>
                </c:pt>
                <c:pt idx="530">
                  <c:v>-1.9958874210715201</c:v>
                </c:pt>
                <c:pt idx="531">
                  <c:v>-1.9965784624218899</c:v>
                </c:pt>
                <c:pt idx="532">
                  <c:v>-2.00364738702774</c:v>
                </c:pt>
                <c:pt idx="533">
                  <c:v>-2.0058536902070001</c:v>
                </c:pt>
                <c:pt idx="534">
                  <c:v>-2.0077742636203699</c:v>
                </c:pt>
                <c:pt idx="535">
                  <c:v>-2.00882852077484</c:v>
                </c:pt>
                <c:pt idx="536">
                  <c:v>-2.0128253847360602</c:v>
                </c:pt>
                <c:pt idx="537">
                  <c:v>-2.0149342715740199</c:v>
                </c:pt>
                <c:pt idx="538">
                  <c:v>-2.0219728350639303</c:v>
                </c:pt>
                <c:pt idx="539">
                  <c:v>-2.0248344168066899</c:v>
                </c:pt>
                <c:pt idx="540">
                  <c:v>-2.02579721808433</c:v>
                </c:pt>
                <c:pt idx="541">
                  <c:v>-2.0259901881217903</c:v>
                </c:pt>
                <c:pt idx="542">
                  <c:v>-2.0411314442753703</c:v>
                </c:pt>
                <c:pt idx="543">
                  <c:v>-2.0439837127923899</c:v>
                </c:pt>
                <c:pt idx="544">
                  <c:v>-2.0569195970892897</c:v>
                </c:pt>
                <c:pt idx="545">
                  <c:v>-2.0597755908965998</c:v>
                </c:pt>
                <c:pt idx="546">
                  <c:v>-2.06012744456529</c:v>
                </c:pt>
                <c:pt idx="547">
                  <c:v>-2.0602766424417398</c:v>
                </c:pt>
                <c:pt idx="548">
                  <c:v>-2.0637307316064799</c:v>
                </c:pt>
                <c:pt idx="549">
                  <c:v>-2.0642800256609899</c:v>
                </c:pt>
                <c:pt idx="550">
                  <c:v>-2.0661469548940601</c:v>
                </c:pt>
                <c:pt idx="551">
                  <c:v>-2.0710574463009799</c:v>
                </c:pt>
                <c:pt idx="552">
                  <c:v>-2.0716257393360098</c:v>
                </c:pt>
                <c:pt idx="553">
                  <c:v>-2.07396000623703</c:v>
                </c:pt>
                <c:pt idx="554">
                  <c:v>-2.0749472081661202</c:v>
                </c:pt>
                <c:pt idx="555">
                  <c:v>-2.0752443000674199</c:v>
                </c:pt>
                <c:pt idx="556">
                  <c:v>-2.0761165767907999</c:v>
                </c:pt>
                <c:pt idx="557">
                  <c:v>-2.0806226879358203</c:v>
                </c:pt>
                <c:pt idx="558">
                  <c:v>-2.0879108458757401</c:v>
                </c:pt>
                <c:pt idx="559">
                  <c:v>-2.0914863795041998</c:v>
                </c:pt>
                <c:pt idx="560">
                  <c:v>-2.0920263603329601</c:v>
                </c:pt>
                <c:pt idx="561">
                  <c:v>-2.10728086531162</c:v>
                </c:pt>
                <c:pt idx="562">
                  <c:v>-2.10963245481252</c:v>
                </c:pt>
                <c:pt idx="563">
                  <c:v>-2.1098552271723698</c:v>
                </c:pt>
                <c:pt idx="564">
                  <c:v>-2.1101184189319602</c:v>
                </c:pt>
                <c:pt idx="565">
                  <c:v>-2.1102562546730002</c:v>
                </c:pt>
                <c:pt idx="566">
                  <c:v>-2.1136302500963202</c:v>
                </c:pt>
                <c:pt idx="567">
                  <c:v>-2.1148361265659301</c:v>
                </c:pt>
                <c:pt idx="568">
                  <c:v>-2.1190160885453202</c:v>
                </c:pt>
                <c:pt idx="569">
                  <c:v>-2.1194323897361702</c:v>
                </c:pt>
                <c:pt idx="570">
                  <c:v>-2.1200262010097499</c:v>
                </c:pt>
                <c:pt idx="571">
                  <c:v>-2.1204467862844401</c:v>
                </c:pt>
                <c:pt idx="572">
                  <c:v>-2.1228646859526599</c:v>
                </c:pt>
                <c:pt idx="573">
                  <c:v>-2.1267795935273099</c:v>
                </c:pt>
                <c:pt idx="574">
                  <c:v>-2.1326515823602601</c:v>
                </c:pt>
                <c:pt idx="575">
                  <c:v>-2.13293544948101</c:v>
                </c:pt>
                <c:pt idx="576">
                  <c:v>-2.1331727504730202</c:v>
                </c:pt>
                <c:pt idx="577">
                  <c:v>-2.1353984251618296</c:v>
                </c:pt>
                <c:pt idx="578">
                  <c:v>-2.1449843421578398</c:v>
                </c:pt>
                <c:pt idx="579">
                  <c:v>-2.14509423822164</c:v>
                </c:pt>
                <c:pt idx="580">
                  <c:v>-2.1531110629439301</c:v>
                </c:pt>
                <c:pt idx="581">
                  <c:v>-2.1531745791435202</c:v>
                </c:pt>
                <c:pt idx="582">
                  <c:v>-2.1533435210585501</c:v>
                </c:pt>
                <c:pt idx="583">
                  <c:v>-2.1552201360463998</c:v>
                </c:pt>
                <c:pt idx="584">
                  <c:v>-2.1635636687278699</c:v>
                </c:pt>
                <c:pt idx="585">
                  <c:v>-2.1676259115338303</c:v>
                </c:pt>
                <c:pt idx="586">
                  <c:v>-2.1704716607928201</c:v>
                </c:pt>
                <c:pt idx="587">
                  <c:v>-2.1710675209760599</c:v>
                </c:pt>
                <c:pt idx="588">
                  <c:v>-2.17111892998218</c:v>
                </c:pt>
                <c:pt idx="589">
                  <c:v>-2.1746499463915803</c:v>
                </c:pt>
                <c:pt idx="590">
                  <c:v>-2.1755587309598901</c:v>
                </c:pt>
                <c:pt idx="591">
                  <c:v>-2.17653233557939</c:v>
                </c:pt>
                <c:pt idx="592">
                  <c:v>-2.1790305152535399</c:v>
                </c:pt>
                <c:pt idx="593">
                  <c:v>-2.17984300106763</c:v>
                </c:pt>
                <c:pt idx="594">
                  <c:v>-2.1849600598216004</c:v>
                </c:pt>
                <c:pt idx="595">
                  <c:v>-2.1892353892326302</c:v>
                </c:pt>
                <c:pt idx="596">
                  <c:v>-2.1936519071459699</c:v>
                </c:pt>
                <c:pt idx="597">
                  <c:v>-2.2157415747642499</c:v>
                </c:pt>
                <c:pt idx="598">
                  <c:v>-2.2183477878570503</c:v>
                </c:pt>
                <c:pt idx="599">
                  <c:v>-2.2184636443853298</c:v>
                </c:pt>
                <c:pt idx="600">
                  <c:v>-2.2206291556358297</c:v>
                </c:pt>
                <c:pt idx="601">
                  <c:v>-2.2242642939090702</c:v>
                </c:pt>
                <c:pt idx="602">
                  <c:v>-2.2367116063833197</c:v>
                </c:pt>
                <c:pt idx="603">
                  <c:v>-2.23738234490156</c:v>
                </c:pt>
                <c:pt idx="604">
                  <c:v>-2.2388957440853101</c:v>
                </c:pt>
                <c:pt idx="605">
                  <c:v>-2.2448932752013198</c:v>
                </c:pt>
                <c:pt idx="606">
                  <c:v>-2.2463507950305899</c:v>
                </c:pt>
                <c:pt idx="607">
                  <c:v>-2.2497773170471103</c:v>
                </c:pt>
                <c:pt idx="608">
                  <c:v>-2.2530393674969602</c:v>
                </c:pt>
                <c:pt idx="609">
                  <c:v>-2.2542474791407496</c:v>
                </c:pt>
                <c:pt idx="610">
                  <c:v>-2.26089041680097</c:v>
                </c:pt>
                <c:pt idx="611">
                  <c:v>-2.28875037282705</c:v>
                </c:pt>
                <c:pt idx="612">
                  <c:v>-2.29325070977211</c:v>
                </c:pt>
                <c:pt idx="613">
                  <c:v>-2.29586213827133</c:v>
                </c:pt>
                <c:pt idx="614">
                  <c:v>-2.3026205599308001</c:v>
                </c:pt>
                <c:pt idx="615">
                  <c:v>-2.3043377324938703</c:v>
                </c:pt>
                <c:pt idx="616">
                  <c:v>-2.3059660568833298</c:v>
                </c:pt>
                <c:pt idx="617">
                  <c:v>-2.3220142349600703</c:v>
                </c:pt>
                <c:pt idx="618">
                  <c:v>-2.32373345643281</c:v>
                </c:pt>
                <c:pt idx="619">
                  <c:v>-2.3243498057126999</c:v>
                </c:pt>
                <c:pt idx="620">
                  <c:v>-2.32711434364318</c:v>
                </c:pt>
                <c:pt idx="621">
                  <c:v>-2.3285219445824601</c:v>
                </c:pt>
                <c:pt idx="622">
                  <c:v>-2.3357583209872201</c:v>
                </c:pt>
                <c:pt idx="623">
                  <c:v>-2.3494223132729499</c:v>
                </c:pt>
                <c:pt idx="624">
                  <c:v>-2.34976895153522</c:v>
                </c:pt>
                <c:pt idx="625">
                  <c:v>-2.35124994069337</c:v>
                </c:pt>
                <c:pt idx="626">
                  <c:v>-2.3694189265370298</c:v>
                </c:pt>
                <c:pt idx="627">
                  <c:v>-2.3741198703646602</c:v>
                </c:pt>
                <c:pt idx="628">
                  <c:v>-2.3782797157764399</c:v>
                </c:pt>
                <c:pt idx="629">
                  <c:v>-2.3823689669370598</c:v>
                </c:pt>
                <c:pt idx="630">
                  <c:v>-2.3869808763265601</c:v>
                </c:pt>
                <c:pt idx="631">
                  <c:v>-2.3942392319440802</c:v>
                </c:pt>
                <c:pt idx="632">
                  <c:v>-2.3996017873287201</c:v>
                </c:pt>
                <c:pt idx="633">
                  <c:v>-2.4009274318814202</c:v>
                </c:pt>
                <c:pt idx="634">
                  <c:v>-2.4025928229093498</c:v>
                </c:pt>
                <c:pt idx="635">
                  <c:v>-2.41019763052463</c:v>
                </c:pt>
                <c:pt idx="636">
                  <c:v>-2.4164859205484301</c:v>
                </c:pt>
                <c:pt idx="637">
                  <c:v>-2.4226883426308601</c:v>
                </c:pt>
                <c:pt idx="638">
                  <c:v>-2.4240422993898303</c:v>
                </c:pt>
                <c:pt idx="639">
                  <c:v>-2.434903383255</c:v>
                </c:pt>
                <c:pt idx="640">
                  <c:v>-2.4349479004740702</c:v>
                </c:pt>
                <c:pt idx="641">
                  <c:v>-2.4469450116157501</c:v>
                </c:pt>
                <c:pt idx="642">
                  <c:v>-2.4661256000399501</c:v>
                </c:pt>
                <c:pt idx="643">
                  <c:v>-2.46919151395559</c:v>
                </c:pt>
                <c:pt idx="644">
                  <c:v>-2.4870511144399603</c:v>
                </c:pt>
                <c:pt idx="645">
                  <c:v>-2.4888204410672099</c:v>
                </c:pt>
                <c:pt idx="646">
                  <c:v>-2.4911826476454699</c:v>
                </c:pt>
                <c:pt idx="647">
                  <c:v>-2.49413307756185</c:v>
                </c:pt>
                <c:pt idx="648">
                  <c:v>-2.4959824979305201</c:v>
                </c:pt>
                <c:pt idx="649">
                  <c:v>-2.5095995515584901</c:v>
                </c:pt>
                <c:pt idx="650">
                  <c:v>-2.5440711528062798</c:v>
                </c:pt>
                <c:pt idx="651">
                  <c:v>-2.5445312261581399</c:v>
                </c:pt>
                <c:pt idx="652">
                  <c:v>-2.5495277717709501</c:v>
                </c:pt>
                <c:pt idx="653">
                  <c:v>-2.5501498952507902</c:v>
                </c:pt>
                <c:pt idx="654">
                  <c:v>-2.55505796521902</c:v>
                </c:pt>
                <c:pt idx="655">
                  <c:v>-2.5751968845725002</c:v>
                </c:pt>
                <c:pt idx="656">
                  <c:v>-2.58053578436374</c:v>
                </c:pt>
                <c:pt idx="657">
                  <c:v>-2.58709583431482</c:v>
                </c:pt>
                <c:pt idx="658">
                  <c:v>-2.5958901271224</c:v>
                </c:pt>
                <c:pt idx="659">
                  <c:v>-2.5977022945880801</c:v>
                </c:pt>
                <c:pt idx="660">
                  <c:v>-2.6092229411005903</c:v>
                </c:pt>
                <c:pt idx="661">
                  <c:v>-2.6131330057978599</c:v>
                </c:pt>
                <c:pt idx="662">
                  <c:v>-2.61446312069892</c:v>
                </c:pt>
                <c:pt idx="663">
                  <c:v>-2.6155820116400701</c:v>
                </c:pt>
                <c:pt idx="664">
                  <c:v>-2.6373988017439802</c:v>
                </c:pt>
                <c:pt idx="665">
                  <c:v>-2.6420531794428803</c:v>
                </c:pt>
                <c:pt idx="666">
                  <c:v>-2.6455694809555999</c:v>
                </c:pt>
                <c:pt idx="667">
                  <c:v>-2.6535177603363902</c:v>
                </c:pt>
                <c:pt idx="668">
                  <c:v>-2.6579266414046199</c:v>
                </c:pt>
                <c:pt idx="669">
                  <c:v>-2.6831289753317802</c:v>
                </c:pt>
                <c:pt idx="670">
                  <c:v>-2.68976036459207</c:v>
                </c:pt>
                <c:pt idx="671">
                  <c:v>-2.7184445410966802</c:v>
                </c:pt>
                <c:pt idx="672">
                  <c:v>-2.7337415143847399</c:v>
                </c:pt>
                <c:pt idx="673">
                  <c:v>-2.7434024959802601</c:v>
                </c:pt>
                <c:pt idx="674">
                  <c:v>-2.7505112811923</c:v>
                </c:pt>
                <c:pt idx="675">
                  <c:v>-2.8096819296479203</c:v>
                </c:pt>
                <c:pt idx="676">
                  <c:v>-2.82258782535791</c:v>
                </c:pt>
                <c:pt idx="677">
                  <c:v>-2.8556920588016501</c:v>
                </c:pt>
                <c:pt idx="678">
                  <c:v>-2.8619611635804101</c:v>
                </c:pt>
                <c:pt idx="679">
                  <c:v>-2.8846010565757698</c:v>
                </c:pt>
                <c:pt idx="680">
                  <c:v>-2.9006395488977401</c:v>
                </c:pt>
                <c:pt idx="681">
                  <c:v>-2.9007779434323302</c:v>
                </c:pt>
                <c:pt idx="682">
                  <c:v>-2.91769113391637</c:v>
                </c:pt>
                <c:pt idx="683">
                  <c:v>-2.92994417250156</c:v>
                </c:pt>
                <c:pt idx="684">
                  <c:v>-2.97108702361583</c:v>
                </c:pt>
                <c:pt idx="685">
                  <c:v>-3.0457518994808099</c:v>
                </c:pt>
                <c:pt idx="686">
                  <c:v>-3.0723666772246299</c:v>
                </c:pt>
                <c:pt idx="687">
                  <c:v>-3.0800100415945</c:v>
                </c:pt>
                <c:pt idx="688">
                  <c:v>-3.1173497438430697</c:v>
                </c:pt>
                <c:pt idx="689">
                  <c:v>-3.1223265454172999</c:v>
                </c:pt>
                <c:pt idx="690">
                  <c:v>-3.1455606222152701</c:v>
                </c:pt>
                <c:pt idx="691">
                  <c:v>-3.1794182956218697</c:v>
                </c:pt>
                <c:pt idx="692">
                  <c:v>-3.2015345990657798</c:v>
                </c:pt>
                <c:pt idx="693">
                  <c:v>-3.2047029584646198</c:v>
                </c:pt>
                <c:pt idx="694">
                  <c:v>-3.2138764858245801</c:v>
                </c:pt>
                <c:pt idx="695">
                  <c:v>-3.3859506249427698</c:v>
                </c:pt>
                <c:pt idx="696">
                  <c:v>-3.4628197550773598</c:v>
                </c:pt>
                <c:pt idx="697">
                  <c:v>-3.54489870369434</c:v>
                </c:pt>
                <c:pt idx="698">
                  <c:v>-3.5921953618526405</c:v>
                </c:pt>
                <c:pt idx="699">
                  <c:v>-3.6118589341640401</c:v>
                </c:pt>
                <c:pt idx="700">
                  <c:v>-3.6466874182224198</c:v>
                </c:pt>
                <c:pt idx="701">
                  <c:v>-3.7537820637226096</c:v>
                </c:pt>
                <c:pt idx="702">
                  <c:v>-3.7598852068185797</c:v>
                </c:pt>
                <c:pt idx="703">
                  <c:v>-3.9648968726396498</c:v>
                </c:pt>
                <c:pt idx="704">
                  <c:v>-4.0344923734664899</c:v>
                </c:pt>
                <c:pt idx="705">
                  <c:v>-4.2894735932350105</c:v>
                </c:pt>
                <c:pt idx="706">
                  <c:v>-4.3658431619405702</c:v>
                </c:pt>
                <c:pt idx="707">
                  <c:v>-4.4451974332332593</c:v>
                </c:pt>
                <c:pt idx="708">
                  <c:v>-4.4572565704584104</c:v>
                </c:pt>
                <c:pt idx="709">
                  <c:v>-4.5981414616107896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D-486E-993E-3312A652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17743"/>
        <c:axId val="1193077439"/>
      </c:scatterChart>
      <c:valAx>
        <c:axId val="566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077439"/>
        <c:crosses val="autoZero"/>
        <c:crossBetween val="midCat"/>
      </c:valAx>
      <c:valAx>
        <c:axId val="11930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41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图1!$F$1:$F$642</c:f>
              <c:numCache>
                <c:formatCode>General</c:formatCode>
                <c:ptCount val="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图1!$G$1:$G$642</c:f>
              <c:numCache>
                <c:formatCode>General</c:formatCode>
                <c:ptCount val="642"/>
                <c:pt idx="0">
                  <c:v>-4.5981414616107896</c:v>
                </c:pt>
                <c:pt idx="1">
                  <c:v>-4.4572565704584104</c:v>
                </c:pt>
                <c:pt idx="2">
                  <c:v>-4.4451974332332593</c:v>
                </c:pt>
                <c:pt idx="3">
                  <c:v>-4.3658431619405702</c:v>
                </c:pt>
                <c:pt idx="4">
                  <c:v>-4.2894735932350105</c:v>
                </c:pt>
                <c:pt idx="5">
                  <c:v>-4.0344923734664899</c:v>
                </c:pt>
                <c:pt idx="6">
                  <c:v>-3.7598852068185797</c:v>
                </c:pt>
                <c:pt idx="7">
                  <c:v>-3.7537820637226096</c:v>
                </c:pt>
                <c:pt idx="8">
                  <c:v>-3.6466874182224198</c:v>
                </c:pt>
                <c:pt idx="9">
                  <c:v>-3.6118589341640401</c:v>
                </c:pt>
                <c:pt idx="10">
                  <c:v>-3.5921953618526405</c:v>
                </c:pt>
                <c:pt idx="11">
                  <c:v>-3.54489870369434</c:v>
                </c:pt>
                <c:pt idx="12">
                  <c:v>-3.4628197550773598</c:v>
                </c:pt>
                <c:pt idx="13">
                  <c:v>-3.3859506249427698</c:v>
                </c:pt>
                <c:pt idx="14">
                  <c:v>-3.2138764858245801</c:v>
                </c:pt>
                <c:pt idx="15">
                  <c:v>-3.2047029584646198</c:v>
                </c:pt>
                <c:pt idx="16">
                  <c:v>-3.1794182956218697</c:v>
                </c:pt>
                <c:pt idx="17">
                  <c:v>-3.1455606222152701</c:v>
                </c:pt>
                <c:pt idx="18">
                  <c:v>-3.1223265454172999</c:v>
                </c:pt>
                <c:pt idx="19">
                  <c:v>-3.0800100415945</c:v>
                </c:pt>
                <c:pt idx="20">
                  <c:v>-3.0723666772246299</c:v>
                </c:pt>
                <c:pt idx="21">
                  <c:v>-3.0457518994808099</c:v>
                </c:pt>
                <c:pt idx="22">
                  <c:v>-2.97108702361583</c:v>
                </c:pt>
                <c:pt idx="23">
                  <c:v>-2.92994417250156</c:v>
                </c:pt>
                <c:pt idx="24">
                  <c:v>-2.91769113391637</c:v>
                </c:pt>
                <c:pt idx="25">
                  <c:v>-2.9007779434323302</c:v>
                </c:pt>
                <c:pt idx="26">
                  <c:v>-2.9006395488977401</c:v>
                </c:pt>
                <c:pt idx="27">
                  <c:v>-2.8846010565757698</c:v>
                </c:pt>
                <c:pt idx="28">
                  <c:v>-2.8619611635804101</c:v>
                </c:pt>
                <c:pt idx="29">
                  <c:v>-2.8556920588016501</c:v>
                </c:pt>
                <c:pt idx="30">
                  <c:v>-2.82258782535791</c:v>
                </c:pt>
                <c:pt idx="31">
                  <c:v>-2.8096819296479203</c:v>
                </c:pt>
                <c:pt idx="32">
                  <c:v>-2.7505112811923</c:v>
                </c:pt>
                <c:pt idx="33">
                  <c:v>-2.7337415143847399</c:v>
                </c:pt>
                <c:pt idx="34">
                  <c:v>-2.68976036459207</c:v>
                </c:pt>
                <c:pt idx="35">
                  <c:v>-2.6831289753317802</c:v>
                </c:pt>
                <c:pt idx="36">
                  <c:v>-2.6579266414046199</c:v>
                </c:pt>
                <c:pt idx="37">
                  <c:v>-2.6535177603363902</c:v>
                </c:pt>
                <c:pt idx="38">
                  <c:v>-2.6455694809555999</c:v>
                </c:pt>
                <c:pt idx="39">
                  <c:v>-2.6420531794428803</c:v>
                </c:pt>
                <c:pt idx="40">
                  <c:v>-2.6373988017439802</c:v>
                </c:pt>
                <c:pt idx="41">
                  <c:v>-2.6155820116400701</c:v>
                </c:pt>
                <c:pt idx="42">
                  <c:v>-2.61446312069892</c:v>
                </c:pt>
                <c:pt idx="43">
                  <c:v>-2.6131330057978599</c:v>
                </c:pt>
                <c:pt idx="44">
                  <c:v>-2.6092229411005903</c:v>
                </c:pt>
                <c:pt idx="45">
                  <c:v>-2.5977022945880801</c:v>
                </c:pt>
                <c:pt idx="46">
                  <c:v>-2.5958901271224</c:v>
                </c:pt>
                <c:pt idx="47">
                  <c:v>-2.58709583431482</c:v>
                </c:pt>
                <c:pt idx="48">
                  <c:v>-2.5751968845725002</c:v>
                </c:pt>
                <c:pt idx="49">
                  <c:v>-2.5501498952507902</c:v>
                </c:pt>
                <c:pt idx="50">
                  <c:v>-2.5495277717709501</c:v>
                </c:pt>
                <c:pt idx="51">
                  <c:v>-2.5445312261581399</c:v>
                </c:pt>
                <c:pt idx="52">
                  <c:v>-2.5440711528062798</c:v>
                </c:pt>
                <c:pt idx="53">
                  <c:v>-2.5095995515584901</c:v>
                </c:pt>
                <c:pt idx="54">
                  <c:v>-2.4959824979305201</c:v>
                </c:pt>
                <c:pt idx="55">
                  <c:v>-2.49413307756185</c:v>
                </c:pt>
                <c:pt idx="56">
                  <c:v>-2.4911826476454699</c:v>
                </c:pt>
                <c:pt idx="57">
                  <c:v>-2.4888204410672099</c:v>
                </c:pt>
                <c:pt idx="58">
                  <c:v>-2.4870511144399603</c:v>
                </c:pt>
                <c:pt idx="59">
                  <c:v>-2.46919151395559</c:v>
                </c:pt>
                <c:pt idx="60">
                  <c:v>-2.4661256000399501</c:v>
                </c:pt>
                <c:pt idx="61">
                  <c:v>-2.4469450116157501</c:v>
                </c:pt>
                <c:pt idx="62">
                  <c:v>-2.4349479004740702</c:v>
                </c:pt>
                <c:pt idx="63">
                  <c:v>-2.434903383255</c:v>
                </c:pt>
                <c:pt idx="64">
                  <c:v>-2.4240422993898303</c:v>
                </c:pt>
                <c:pt idx="65">
                  <c:v>-2.4226883426308601</c:v>
                </c:pt>
                <c:pt idx="66">
                  <c:v>-2.4164859205484301</c:v>
                </c:pt>
                <c:pt idx="67">
                  <c:v>-2.41019763052463</c:v>
                </c:pt>
                <c:pt idx="68">
                  <c:v>-2.4025928229093498</c:v>
                </c:pt>
                <c:pt idx="69">
                  <c:v>-2.4009274318814202</c:v>
                </c:pt>
                <c:pt idx="70">
                  <c:v>-2.3996017873287201</c:v>
                </c:pt>
                <c:pt idx="71">
                  <c:v>-2.3942392319440802</c:v>
                </c:pt>
                <c:pt idx="72">
                  <c:v>-2.3869808763265601</c:v>
                </c:pt>
                <c:pt idx="73">
                  <c:v>-2.3823689669370598</c:v>
                </c:pt>
                <c:pt idx="74">
                  <c:v>-2.3782797157764399</c:v>
                </c:pt>
                <c:pt idx="75">
                  <c:v>-2.3741198703646602</c:v>
                </c:pt>
                <c:pt idx="76">
                  <c:v>-2.3694189265370298</c:v>
                </c:pt>
                <c:pt idx="77">
                  <c:v>-2.34976895153522</c:v>
                </c:pt>
                <c:pt idx="78">
                  <c:v>-2.3494223132729499</c:v>
                </c:pt>
                <c:pt idx="79">
                  <c:v>-2.3357583209872201</c:v>
                </c:pt>
                <c:pt idx="80">
                  <c:v>-2.3285219445824601</c:v>
                </c:pt>
                <c:pt idx="81">
                  <c:v>-2.3243498057126999</c:v>
                </c:pt>
                <c:pt idx="82">
                  <c:v>-2.3220142349600703</c:v>
                </c:pt>
                <c:pt idx="83">
                  <c:v>-2.3059660568833298</c:v>
                </c:pt>
                <c:pt idx="84">
                  <c:v>-2.3043377324938703</c:v>
                </c:pt>
                <c:pt idx="85">
                  <c:v>-2.3026205599308001</c:v>
                </c:pt>
                <c:pt idx="86">
                  <c:v>-2.29586213827133</c:v>
                </c:pt>
                <c:pt idx="87">
                  <c:v>-2.29325070977211</c:v>
                </c:pt>
                <c:pt idx="88">
                  <c:v>-2.28875037282705</c:v>
                </c:pt>
                <c:pt idx="89">
                  <c:v>-2.26089041680097</c:v>
                </c:pt>
                <c:pt idx="90">
                  <c:v>-2.2530393674969602</c:v>
                </c:pt>
                <c:pt idx="91">
                  <c:v>-2.2497773170471103</c:v>
                </c:pt>
                <c:pt idx="92">
                  <c:v>-2.2463507950305899</c:v>
                </c:pt>
                <c:pt idx="93">
                  <c:v>-2.2448932752013198</c:v>
                </c:pt>
                <c:pt idx="94">
                  <c:v>-2.2388957440853101</c:v>
                </c:pt>
                <c:pt idx="95">
                  <c:v>-2.23738234490156</c:v>
                </c:pt>
                <c:pt idx="96">
                  <c:v>-2.2367116063833197</c:v>
                </c:pt>
                <c:pt idx="97">
                  <c:v>-2.2242642939090702</c:v>
                </c:pt>
                <c:pt idx="98">
                  <c:v>-2.2206291556358297</c:v>
                </c:pt>
                <c:pt idx="99">
                  <c:v>-2.2184636443853298</c:v>
                </c:pt>
                <c:pt idx="100">
                  <c:v>-2.2183477878570503</c:v>
                </c:pt>
                <c:pt idx="101">
                  <c:v>-2.2157415747642499</c:v>
                </c:pt>
                <c:pt idx="102">
                  <c:v>-2.1936519071459699</c:v>
                </c:pt>
                <c:pt idx="103">
                  <c:v>-2.1892353892326302</c:v>
                </c:pt>
                <c:pt idx="104">
                  <c:v>-2.1849600598216004</c:v>
                </c:pt>
                <c:pt idx="105">
                  <c:v>-2.17984300106763</c:v>
                </c:pt>
                <c:pt idx="106">
                  <c:v>-2.1790305152535399</c:v>
                </c:pt>
                <c:pt idx="107">
                  <c:v>-2.17653233557939</c:v>
                </c:pt>
                <c:pt idx="108">
                  <c:v>-2.1755587309598901</c:v>
                </c:pt>
                <c:pt idx="109">
                  <c:v>-2.1746499463915803</c:v>
                </c:pt>
                <c:pt idx="110">
                  <c:v>-2.17111892998218</c:v>
                </c:pt>
                <c:pt idx="111">
                  <c:v>-2.1710675209760599</c:v>
                </c:pt>
                <c:pt idx="112">
                  <c:v>-2.1676259115338303</c:v>
                </c:pt>
                <c:pt idx="113">
                  <c:v>-2.1552201360463998</c:v>
                </c:pt>
                <c:pt idx="114">
                  <c:v>-2.1533435210585501</c:v>
                </c:pt>
                <c:pt idx="115">
                  <c:v>-2.1531745791435202</c:v>
                </c:pt>
                <c:pt idx="116">
                  <c:v>-2.1531110629439301</c:v>
                </c:pt>
                <c:pt idx="117">
                  <c:v>-2.14509423822164</c:v>
                </c:pt>
                <c:pt idx="118">
                  <c:v>-2.1449843421578398</c:v>
                </c:pt>
                <c:pt idx="119">
                  <c:v>-2.1353984251618296</c:v>
                </c:pt>
                <c:pt idx="120">
                  <c:v>-2.1331727504730202</c:v>
                </c:pt>
                <c:pt idx="121">
                  <c:v>-2.13293544948101</c:v>
                </c:pt>
                <c:pt idx="122">
                  <c:v>-2.1326515823602601</c:v>
                </c:pt>
                <c:pt idx="123">
                  <c:v>-2.1267795935273099</c:v>
                </c:pt>
                <c:pt idx="124">
                  <c:v>-2.1228646859526599</c:v>
                </c:pt>
                <c:pt idx="125">
                  <c:v>-2.1204467862844401</c:v>
                </c:pt>
                <c:pt idx="126">
                  <c:v>-2.1200262010097499</c:v>
                </c:pt>
                <c:pt idx="127">
                  <c:v>-2.1194323897361702</c:v>
                </c:pt>
                <c:pt idx="128">
                  <c:v>-2.1190160885453202</c:v>
                </c:pt>
                <c:pt idx="129">
                  <c:v>-2.1148361265659301</c:v>
                </c:pt>
                <c:pt idx="130">
                  <c:v>-2.1136302500963202</c:v>
                </c:pt>
                <c:pt idx="131">
                  <c:v>-2.1102562546730002</c:v>
                </c:pt>
                <c:pt idx="132">
                  <c:v>-2.1101184189319602</c:v>
                </c:pt>
                <c:pt idx="133">
                  <c:v>-2.1098552271723698</c:v>
                </c:pt>
                <c:pt idx="134">
                  <c:v>-2.10963245481252</c:v>
                </c:pt>
                <c:pt idx="135">
                  <c:v>-2.10728086531162</c:v>
                </c:pt>
                <c:pt idx="136">
                  <c:v>-2.0920263603329601</c:v>
                </c:pt>
                <c:pt idx="137">
                  <c:v>-2.0914863795041998</c:v>
                </c:pt>
                <c:pt idx="138">
                  <c:v>-2.0806226879358203</c:v>
                </c:pt>
                <c:pt idx="139">
                  <c:v>-2.0761165767907999</c:v>
                </c:pt>
                <c:pt idx="140">
                  <c:v>-2.0752443000674199</c:v>
                </c:pt>
                <c:pt idx="141">
                  <c:v>-2.0749472081661202</c:v>
                </c:pt>
                <c:pt idx="142">
                  <c:v>-2.07396000623703</c:v>
                </c:pt>
                <c:pt idx="143">
                  <c:v>-2.0716257393360098</c:v>
                </c:pt>
                <c:pt idx="144">
                  <c:v>-2.0710574463009799</c:v>
                </c:pt>
                <c:pt idx="145">
                  <c:v>-2.0661469548940601</c:v>
                </c:pt>
                <c:pt idx="146">
                  <c:v>-2.0642800256609899</c:v>
                </c:pt>
                <c:pt idx="147">
                  <c:v>-2.0637307316064799</c:v>
                </c:pt>
                <c:pt idx="148">
                  <c:v>-2.0602766424417398</c:v>
                </c:pt>
                <c:pt idx="149">
                  <c:v>-2.06012744456529</c:v>
                </c:pt>
                <c:pt idx="150">
                  <c:v>-2.0597755908965998</c:v>
                </c:pt>
                <c:pt idx="151">
                  <c:v>-2.0411314442753703</c:v>
                </c:pt>
                <c:pt idx="152">
                  <c:v>-2.0259901881217903</c:v>
                </c:pt>
                <c:pt idx="153">
                  <c:v>-2.02579721808433</c:v>
                </c:pt>
                <c:pt idx="154">
                  <c:v>-2.0248344168066899</c:v>
                </c:pt>
                <c:pt idx="155">
                  <c:v>-2.0219728350639303</c:v>
                </c:pt>
                <c:pt idx="156">
                  <c:v>-2.0128253847360602</c:v>
                </c:pt>
                <c:pt idx="157">
                  <c:v>-2.00882852077484</c:v>
                </c:pt>
                <c:pt idx="158">
                  <c:v>-2.0077742636203699</c:v>
                </c:pt>
                <c:pt idx="159">
                  <c:v>-2.0058536902070001</c:v>
                </c:pt>
                <c:pt idx="160">
                  <c:v>-2.00364738702774</c:v>
                </c:pt>
                <c:pt idx="161">
                  <c:v>-1.9965784624218899</c:v>
                </c:pt>
                <c:pt idx="162">
                  <c:v>-1.9958874210715201</c:v>
                </c:pt>
                <c:pt idx="163">
                  <c:v>-1.9874747842550202</c:v>
                </c:pt>
                <c:pt idx="164">
                  <c:v>-1.98575183749198</c:v>
                </c:pt>
                <c:pt idx="165">
                  <c:v>-1.9801236689090702</c:v>
                </c:pt>
                <c:pt idx="166">
                  <c:v>-1.9723264500498698</c:v>
                </c:pt>
                <c:pt idx="167">
                  <c:v>-1.96798592805862</c:v>
                </c:pt>
                <c:pt idx="168">
                  <c:v>-1.9671881571412</c:v>
                </c:pt>
                <c:pt idx="169">
                  <c:v>-1.96404550224542</c:v>
                </c:pt>
                <c:pt idx="170">
                  <c:v>-1.9606251269578898</c:v>
                </c:pt>
                <c:pt idx="171">
                  <c:v>-1.9536906853318201</c:v>
                </c:pt>
                <c:pt idx="172">
                  <c:v>-1.9509438425302499</c:v>
                </c:pt>
                <c:pt idx="173">
                  <c:v>-1.94791443645954</c:v>
                </c:pt>
                <c:pt idx="174">
                  <c:v>-1.9468240439891802</c:v>
                </c:pt>
                <c:pt idx="175">
                  <c:v>-1.9464952871203403</c:v>
                </c:pt>
                <c:pt idx="176">
                  <c:v>-1.9437028095126101</c:v>
                </c:pt>
                <c:pt idx="177">
                  <c:v>-1.9371008500456799</c:v>
                </c:pt>
                <c:pt idx="178">
                  <c:v>-1.9347650930285398</c:v>
                </c:pt>
                <c:pt idx="179">
                  <c:v>-1.9347401335835401</c:v>
                </c:pt>
                <c:pt idx="180">
                  <c:v>-1.9316479563713</c:v>
                </c:pt>
                <c:pt idx="181">
                  <c:v>-1.9271807745098999</c:v>
                </c:pt>
                <c:pt idx="182">
                  <c:v>-1.9239865243434899</c:v>
                </c:pt>
                <c:pt idx="183">
                  <c:v>-1.9229646772146201</c:v>
                </c:pt>
                <c:pt idx="184">
                  <c:v>-1.9229264929890602</c:v>
                </c:pt>
                <c:pt idx="185">
                  <c:v>-1.92019306123256</c:v>
                </c:pt>
                <c:pt idx="186">
                  <c:v>-1.91539041697978</c:v>
                </c:pt>
                <c:pt idx="187">
                  <c:v>-1.9109126180410299</c:v>
                </c:pt>
                <c:pt idx="188">
                  <c:v>-1.9056359305977801</c:v>
                </c:pt>
                <c:pt idx="189">
                  <c:v>-1.8928449600934898</c:v>
                </c:pt>
                <c:pt idx="190">
                  <c:v>-1.8797550350427601</c:v>
                </c:pt>
                <c:pt idx="191">
                  <c:v>-1.87880471348762</c:v>
                </c:pt>
                <c:pt idx="192">
                  <c:v>-1.87502093613147</c:v>
                </c:pt>
                <c:pt idx="193">
                  <c:v>-1.86447408050298</c:v>
                </c:pt>
                <c:pt idx="194">
                  <c:v>-1.86407584697008</c:v>
                </c:pt>
                <c:pt idx="195">
                  <c:v>-1.86305847018957</c:v>
                </c:pt>
                <c:pt idx="196">
                  <c:v>-1.8614061176776799</c:v>
                </c:pt>
                <c:pt idx="197">
                  <c:v>-1.8600912764668398</c:v>
                </c:pt>
                <c:pt idx="198">
                  <c:v>-1.8506737425923299</c:v>
                </c:pt>
                <c:pt idx="199">
                  <c:v>-1.8504511564969999</c:v>
                </c:pt>
                <c:pt idx="200">
                  <c:v>-1.8477538600563999</c:v>
                </c:pt>
                <c:pt idx="201">
                  <c:v>-1.8429620191454801</c:v>
                </c:pt>
                <c:pt idx="202">
                  <c:v>-1.8429428339004499</c:v>
                </c:pt>
                <c:pt idx="203">
                  <c:v>-1.8387695774435899</c:v>
                </c:pt>
                <c:pt idx="204">
                  <c:v>-1.8323889002203899</c:v>
                </c:pt>
                <c:pt idx="205">
                  <c:v>-1.8312474712729399</c:v>
                </c:pt>
                <c:pt idx="206">
                  <c:v>-1.8285613507032301</c:v>
                </c:pt>
                <c:pt idx="207">
                  <c:v>-1.8280314281582801</c:v>
                </c:pt>
                <c:pt idx="208">
                  <c:v>-1.8196085467934602</c:v>
                </c:pt>
                <c:pt idx="209">
                  <c:v>-1.8180763348936999</c:v>
                </c:pt>
                <c:pt idx="210">
                  <c:v>-1.81597750633955</c:v>
                </c:pt>
                <c:pt idx="211">
                  <c:v>-1.8158208578824899</c:v>
                </c:pt>
                <c:pt idx="212">
                  <c:v>-1.81535072624683</c:v>
                </c:pt>
                <c:pt idx="213">
                  <c:v>-1.8088933080434799</c:v>
                </c:pt>
                <c:pt idx="214">
                  <c:v>-1.8085492774844101</c:v>
                </c:pt>
                <c:pt idx="215">
                  <c:v>-1.8079413101077</c:v>
                </c:pt>
                <c:pt idx="216">
                  <c:v>-1.8048325553536402</c:v>
                </c:pt>
                <c:pt idx="217">
                  <c:v>-1.7983896657824499</c:v>
                </c:pt>
                <c:pt idx="218">
                  <c:v>-1.79228447377681</c:v>
                </c:pt>
                <c:pt idx="219">
                  <c:v>-1.79219711571931</c:v>
                </c:pt>
                <c:pt idx="220">
                  <c:v>-1.7879365012049599</c:v>
                </c:pt>
                <c:pt idx="221">
                  <c:v>-1.7869958654045999</c:v>
                </c:pt>
                <c:pt idx="222">
                  <c:v>-1.7828978598117802</c:v>
                </c:pt>
                <c:pt idx="223">
                  <c:v>-1.7797974869608799</c:v>
                </c:pt>
                <c:pt idx="224">
                  <c:v>-1.77842080593109</c:v>
                </c:pt>
                <c:pt idx="225">
                  <c:v>-1.7772592604160298</c:v>
                </c:pt>
                <c:pt idx="226">
                  <c:v>-1.7761601135134599</c:v>
                </c:pt>
                <c:pt idx="227">
                  <c:v>-1.77615098655223</c:v>
                </c:pt>
                <c:pt idx="228">
                  <c:v>-1.7733488231897299</c:v>
                </c:pt>
                <c:pt idx="229">
                  <c:v>-1.7732447013258898</c:v>
                </c:pt>
                <c:pt idx="230">
                  <c:v>-1.7718706279992997</c:v>
                </c:pt>
                <c:pt idx="231">
                  <c:v>-1.7705028876662199</c:v>
                </c:pt>
                <c:pt idx="232">
                  <c:v>-1.7703639343380901</c:v>
                </c:pt>
                <c:pt idx="233">
                  <c:v>-1.76796372979879</c:v>
                </c:pt>
                <c:pt idx="234">
                  <c:v>-1.76239628344774</c:v>
                </c:pt>
                <c:pt idx="235">
                  <c:v>-1.7611194401979402</c:v>
                </c:pt>
                <c:pt idx="236">
                  <c:v>-1.7604932188987701</c:v>
                </c:pt>
                <c:pt idx="237">
                  <c:v>-1.7579741775989501</c:v>
                </c:pt>
                <c:pt idx="238">
                  <c:v>-1.75626575946807</c:v>
                </c:pt>
                <c:pt idx="239">
                  <c:v>-1.75273362547159</c:v>
                </c:pt>
                <c:pt idx="240">
                  <c:v>-1.7488028854131699</c:v>
                </c:pt>
                <c:pt idx="241">
                  <c:v>-1.7484068870544398</c:v>
                </c:pt>
                <c:pt idx="242">
                  <c:v>-1.7448095604777301</c:v>
                </c:pt>
                <c:pt idx="243">
                  <c:v>-1.74467638134956</c:v>
                </c:pt>
                <c:pt idx="244">
                  <c:v>-1.7430046573281202</c:v>
                </c:pt>
                <c:pt idx="245">
                  <c:v>-1.7423877492547</c:v>
                </c:pt>
                <c:pt idx="246">
                  <c:v>-1.7368437722325301</c:v>
                </c:pt>
                <c:pt idx="247">
                  <c:v>-1.7310954630374902</c:v>
                </c:pt>
                <c:pt idx="248">
                  <c:v>-1.7265947535633999</c:v>
                </c:pt>
                <c:pt idx="249">
                  <c:v>-1.7251404002308801</c:v>
                </c:pt>
                <c:pt idx="250">
                  <c:v>-1.72467622905969</c:v>
                </c:pt>
                <c:pt idx="251">
                  <c:v>-1.7158571630716299</c:v>
                </c:pt>
                <c:pt idx="252">
                  <c:v>-1.7144471406936601</c:v>
                </c:pt>
                <c:pt idx="253">
                  <c:v>-1.71189680695533</c:v>
                </c:pt>
                <c:pt idx="254">
                  <c:v>-1.7111467197537402</c:v>
                </c:pt>
                <c:pt idx="255">
                  <c:v>-1.7045535147190001</c:v>
                </c:pt>
                <c:pt idx="256">
                  <c:v>-1.70317739248275</c:v>
                </c:pt>
                <c:pt idx="257">
                  <c:v>-1.70249827206134</c:v>
                </c:pt>
                <c:pt idx="258">
                  <c:v>-1.69634278863668</c:v>
                </c:pt>
                <c:pt idx="259">
                  <c:v>-1.6961589455604502</c:v>
                </c:pt>
                <c:pt idx="260">
                  <c:v>-1.6946529969573001</c:v>
                </c:pt>
                <c:pt idx="261">
                  <c:v>-1.6938598826527498</c:v>
                </c:pt>
                <c:pt idx="262">
                  <c:v>-1.68744027614593</c:v>
                </c:pt>
                <c:pt idx="263">
                  <c:v>-1.6785448417067501</c:v>
                </c:pt>
                <c:pt idx="264">
                  <c:v>-1.6783718019723799</c:v>
                </c:pt>
                <c:pt idx="265">
                  <c:v>-1.67826823890209</c:v>
                </c:pt>
                <c:pt idx="266">
                  <c:v>-1.6766553744673702</c:v>
                </c:pt>
                <c:pt idx="267">
                  <c:v>-1.6742100939154601</c:v>
                </c:pt>
                <c:pt idx="268">
                  <c:v>-1.6733272001147201</c:v>
                </c:pt>
                <c:pt idx="269">
                  <c:v>-1.6708221286535201</c:v>
                </c:pt>
                <c:pt idx="270">
                  <c:v>-1.6695396974682801</c:v>
                </c:pt>
                <c:pt idx="271">
                  <c:v>-1.66888814419507</c:v>
                </c:pt>
                <c:pt idx="272">
                  <c:v>-1.6668353229761099</c:v>
                </c:pt>
                <c:pt idx="273">
                  <c:v>-1.6640931367874101</c:v>
                </c:pt>
                <c:pt idx="274">
                  <c:v>-1.6612907871603899</c:v>
                </c:pt>
                <c:pt idx="275">
                  <c:v>-1.66063196957111</c:v>
                </c:pt>
                <c:pt idx="276">
                  <c:v>-1.6600785776972702</c:v>
                </c:pt>
                <c:pt idx="277">
                  <c:v>-1.6595697030424998</c:v>
                </c:pt>
                <c:pt idx="278">
                  <c:v>-1.65184568613767</c:v>
                </c:pt>
                <c:pt idx="279">
                  <c:v>-1.6505468636751099</c:v>
                </c:pt>
                <c:pt idx="280">
                  <c:v>-1.6502346843481002</c:v>
                </c:pt>
                <c:pt idx="281">
                  <c:v>-1.64935272186994</c:v>
                </c:pt>
                <c:pt idx="282">
                  <c:v>-1.6460344195365899</c:v>
                </c:pt>
                <c:pt idx="283">
                  <c:v>-1.6458615660667399</c:v>
                </c:pt>
                <c:pt idx="284">
                  <c:v>-1.6440847888588899</c:v>
                </c:pt>
                <c:pt idx="285">
                  <c:v>-1.6361581161618202</c:v>
                </c:pt>
                <c:pt idx="286">
                  <c:v>-1.6316270455717998</c:v>
                </c:pt>
                <c:pt idx="287">
                  <c:v>-1.6301859170198398</c:v>
                </c:pt>
                <c:pt idx="288">
                  <c:v>-1.6293091699480999</c:v>
                </c:pt>
                <c:pt idx="289">
                  <c:v>-1.6281535848975097</c:v>
                </c:pt>
                <c:pt idx="290">
                  <c:v>-1.62499565631151</c:v>
                </c:pt>
                <c:pt idx="291">
                  <c:v>-1.6238782554864799</c:v>
                </c:pt>
                <c:pt idx="292">
                  <c:v>-1.62238180637359</c:v>
                </c:pt>
                <c:pt idx="293">
                  <c:v>-1.6188019886612799</c:v>
                </c:pt>
                <c:pt idx="294">
                  <c:v>-1.61289013922214</c:v>
                </c:pt>
                <c:pt idx="295">
                  <c:v>-1.6115743666887199</c:v>
                </c:pt>
                <c:pt idx="296">
                  <c:v>-1.6092417761683402</c:v>
                </c:pt>
                <c:pt idx="297">
                  <c:v>-1.6090078279375999</c:v>
                </c:pt>
                <c:pt idx="298">
                  <c:v>-1.6049439087510098</c:v>
                </c:pt>
                <c:pt idx="299">
                  <c:v>-1.60468723624944</c:v>
                </c:pt>
                <c:pt idx="300">
                  <c:v>-1.6034252941608402</c:v>
                </c:pt>
                <c:pt idx="301">
                  <c:v>-1.6011187806725498</c:v>
                </c:pt>
                <c:pt idx="302">
                  <c:v>-1.5968503430485701</c:v>
                </c:pt>
                <c:pt idx="303">
                  <c:v>-1.59659348428249</c:v>
                </c:pt>
                <c:pt idx="304">
                  <c:v>-1.5965476632118201</c:v>
                </c:pt>
                <c:pt idx="305">
                  <c:v>-1.5957761555910099</c:v>
                </c:pt>
                <c:pt idx="306">
                  <c:v>-1.59477721899747</c:v>
                </c:pt>
                <c:pt idx="307">
                  <c:v>-1.5908511355519201</c:v>
                </c:pt>
                <c:pt idx="308">
                  <c:v>-1.5904041007161098</c:v>
                </c:pt>
                <c:pt idx="309">
                  <c:v>-1.5903983265161501</c:v>
                </c:pt>
                <c:pt idx="310">
                  <c:v>-1.5889732167124699</c:v>
                </c:pt>
                <c:pt idx="311">
                  <c:v>-1.58835183829069</c:v>
                </c:pt>
                <c:pt idx="312">
                  <c:v>-1.5875693410634901</c:v>
                </c:pt>
                <c:pt idx="313">
                  <c:v>-1.5822108834981901</c:v>
                </c:pt>
                <c:pt idx="314">
                  <c:v>-1.57805513590574</c:v>
                </c:pt>
                <c:pt idx="315">
                  <c:v>-1.5765884891152298</c:v>
                </c:pt>
                <c:pt idx="316">
                  <c:v>-1.57633442431688</c:v>
                </c:pt>
                <c:pt idx="317">
                  <c:v>-1.5732286497950498</c:v>
                </c:pt>
                <c:pt idx="318">
                  <c:v>-1.57187674194574</c:v>
                </c:pt>
                <c:pt idx="319">
                  <c:v>-1.5676900744438098</c:v>
                </c:pt>
                <c:pt idx="320">
                  <c:v>-1.5676273033022801</c:v>
                </c:pt>
                <c:pt idx="321">
                  <c:v>-1.5662711113691299</c:v>
                </c:pt>
                <c:pt idx="322">
                  <c:v>-1.5659216791391299</c:v>
                </c:pt>
                <c:pt idx="323">
                  <c:v>-1.5647185966372399</c:v>
                </c:pt>
                <c:pt idx="324">
                  <c:v>-1.56442280858755</c:v>
                </c:pt>
                <c:pt idx="325">
                  <c:v>-1.5642369166016499</c:v>
                </c:pt>
                <c:pt idx="326">
                  <c:v>-1.56298894435167</c:v>
                </c:pt>
                <c:pt idx="327">
                  <c:v>-1.56275909394025</c:v>
                </c:pt>
                <c:pt idx="328">
                  <c:v>-1.5591742470860399</c:v>
                </c:pt>
                <c:pt idx="329">
                  <c:v>-1.5571385622024501</c:v>
                </c:pt>
                <c:pt idx="330">
                  <c:v>-1.55614949762821</c:v>
                </c:pt>
                <c:pt idx="331">
                  <c:v>-1.55514208599925</c:v>
                </c:pt>
                <c:pt idx="332">
                  <c:v>-1.5521990135312</c:v>
                </c:pt>
                <c:pt idx="333">
                  <c:v>-1.5521191991865599</c:v>
                </c:pt>
                <c:pt idx="334">
                  <c:v>-1.54399527236819</c:v>
                </c:pt>
                <c:pt idx="335">
                  <c:v>-1.5430473722517399</c:v>
                </c:pt>
                <c:pt idx="336">
                  <c:v>-1.54288746416568</c:v>
                </c:pt>
                <c:pt idx="337">
                  <c:v>-1.54187828302383</c:v>
                </c:pt>
                <c:pt idx="338">
                  <c:v>-1.5413318760693</c:v>
                </c:pt>
                <c:pt idx="339">
                  <c:v>-1.5384222380816901</c:v>
                </c:pt>
                <c:pt idx="340">
                  <c:v>-1.5371228568255899</c:v>
                </c:pt>
                <c:pt idx="341">
                  <c:v>-1.5364650636911301</c:v>
                </c:pt>
                <c:pt idx="342">
                  <c:v>-1.53320673853158</c:v>
                </c:pt>
                <c:pt idx="343">
                  <c:v>-1.53304114937782</c:v>
                </c:pt>
                <c:pt idx="344">
                  <c:v>-1.52927609160542</c:v>
                </c:pt>
                <c:pt idx="345">
                  <c:v>-1.5290945768356301</c:v>
                </c:pt>
                <c:pt idx="346">
                  <c:v>-1.5287321992218401</c:v>
                </c:pt>
                <c:pt idx="347">
                  <c:v>-1.52766657993197</c:v>
                </c:pt>
                <c:pt idx="348">
                  <c:v>-1.52574880048632</c:v>
                </c:pt>
                <c:pt idx="349">
                  <c:v>-1.5255670994520101</c:v>
                </c:pt>
                <c:pt idx="350">
                  <c:v>-1.52227766811847</c:v>
                </c:pt>
                <c:pt idx="351">
                  <c:v>-1.51613997295498</c:v>
                </c:pt>
                <c:pt idx="352">
                  <c:v>-1.5157957561314102</c:v>
                </c:pt>
                <c:pt idx="353">
                  <c:v>-1.5020187012851201</c:v>
                </c:pt>
                <c:pt idx="354">
                  <c:v>-1.50118991732597</c:v>
                </c:pt>
                <c:pt idx="355">
                  <c:v>-1.5006404370069499</c:v>
                </c:pt>
                <c:pt idx="356">
                  <c:v>-1.49918645620346</c:v>
                </c:pt>
                <c:pt idx="357">
                  <c:v>-1.49566754698753</c:v>
                </c:pt>
                <c:pt idx="358">
                  <c:v>-1.4952043071389098</c:v>
                </c:pt>
                <c:pt idx="359">
                  <c:v>-1.4950511977076499</c:v>
                </c:pt>
                <c:pt idx="360">
                  <c:v>-1.4937880448997001</c:v>
                </c:pt>
                <c:pt idx="361">
                  <c:v>-1.4929940924048399</c:v>
                </c:pt>
                <c:pt idx="362">
                  <c:v>-1.4873857609927601</c:v>
                </c:pt>
                <c:pt idx="363">
                  <c:v>-1.48731805384159</c:v>
                </c:pt>
                <c:pt idx="364">
                  <c:v>-1.48697486147284</c:v>
                </c:pt>
                <c:pt idx="365">
                  <c:v>-1.48602137342095</c:v>
                </c:pt>
                <c:pt idx="366">
                  <c:v>-1.4853709377348401</c:v>
                </c:pt>
                <c:pt idx="367">
                  <c:v>-1.4852249063551399</c:v>
                </c:pt>
                <c:pt idx="368">
                  <c:v>-1.48503463715314</c:v>
                </c:pt>
                <c:pt idx="369">
                  <c:v>-1.48421628400683</c:v>
                </c:pt>
                <c:pt idx="370">
                  <c:v>-1.47948563098907</c:v>
                </c:pt>
                <c:pt idx="371">
                  <c:v>-1.4794131740927601</c:v>
                </c:pt>
                <c:pt idx="372">
                  <c:v>-1.4747017063200398</c:v>
                </c:pt>
                <c:pt idx="373">
                  <c:v>-1.47383278235793</c:v>
                </c:pt>
                <c:pt idx="374">
                  <c:v>-1.4690797775983799</c:v>
                </c:pt>
                <c:pt idx="375">
                  <c:v>-1.46572589874267</c:v>
                </c:pt>
                <c:pt idx="376">
                  <c:v>-1.46442279219627</c:v>
                </c:pt>
                <c:pt idx="377">
                  <c:v>-1.46427424624562</c:v>
                </c:pt>
                <c:pt idx="378">
                  <c:v>-1.4628928154706899</c:v>
                </c:pt>
                <c:pt idx="379">
                  <c:v>-1.4624401926994299</c:v>
                </c:pt>
                <c:pt idx="380">
                  <c:v>-1.46211497485637</c:v>
                </c:pt>
                <c:pt idx="381">
                  <c:v>-1.4586875215172701</c:v>
                </c:pt>
                <c:pt idx="382">
                  <c:v>-1.45849986001849</c:v>
                </c:pt>
                <c:pt idx="383">
                  <c:v>-1.4562754891812799</c:v>
                </c:pt>
                <c:pt idx="384">
                  <c:v>-1.4556659385561899</c:v>
                </c:pt>
                <c:pt idx="385">
                  <c:v>-1.45545620471239</c:v>
                </c:pt>
                <c:pt idx="386">
                  <c:v>-1.4506579376757101</c:v>
                </c:pt>
                <c:pt idx="387">
                  <c:v>-1.4485768042504701</c:v>
                </c:pt>
                <c:pt idx="388">
                  <c:v>-1.4481353573501099</c:v>
                </c:pt>
                <c:pt idx="389">
                  <c:v>-1.4472499489784201</c:v>
                </c:pt>
                <c:pt idx="390">
                  <c:v>-1.4401053078472601</c:v>
                </c:pt>
                <c:pt idx="391">
                  <c:v>-1.4384427107870501</c:v>
                </c:pt>
                <c:pt idx="392">
                  <c:v>-1.4381655491888501</c:v>
                </c:pt>
                <c:pt idx="393">
                  <c:v>-1.4350833371281599</c:v>
                </c:pt>
                <c:pt idx="394">
                  <c:v>-1.43284499645233</c:v>
                </c:pt>
                <c:pt idx="395">
                  <c:v>-1.4297689311206299</c:v>
                </c:pt>
                <c:pt idx="396">
                  <c:v>-1.42807206138968</c:v>
                </c:pt>
                <c:pt idx="397">
                  <c:v>-1.42686096951365</c:v>
                </c:pt>
                <c:pt idx="398">
                  <c:v>-1.4268117956817099</c:v>
                </c:pt>
                <c:pt idx="399">
                  <c:v>-1.4260210096835999</c:v>
                </c:pt>
                <c:pt idx="400">
                  <c:v>-1.42198177054524</c:v>
                </c:pt>
                <c:pt idx="401">
                  <c:v>-1.42194433137774</c:v>
                </c:pt>
                <c:pt idx="402">
                  <c:v>-1.4206123538315201</c:v>
                </c:pt>
                <c:pt idx="403">
                  <c:v>-1.41776669770479</c:v>
                </c:pt>
                <c:pt idx="404">
                  <c:v>-1.41692534089088</c:v>
                </c:pt>
                <c:pt idx="405">
                  <c:v>-1.4159748330712298</c:v>
                </c:pt>
                <c:pt idx="406">
                  <c:v>-1.41556672751903</c:v>
                </c:pt>
                <c:pt idx="407">
                  <c:v>-1.4135118573904</c:v>
                </c:pt>
                <c:pt idx="408">
                  <c:v>-1.41051793470978</c:v>
                </c:pt>
                <c:pt idx="409">
                  <c:v>-1.4100080356001801</c:v>
                </c:pt>
                <c:pt idx="410">
                  <c:v>-1.40623617917299</c:v>
                </c:pt>
                <c:pt idx="411">
                  <c:v>-1.4045354910194798</c:v>
                </c:pt>
                <c:pt idx="412">
                  <c:v>-1.40262069180607</c:v>
                </c:pt>
                <c:pt idx="413">
                  <c:v>-1.3981085270643199</c:v>
                </c:pt>
                <c:pt idx="414">
                  <c:v>-1.3927616178989399</c:v>
                </c:pt>
                <c:pt idx="415">
                  <c:v>-1.3907054439186999</c:v>
                </c:pt>
                <c:pt idx="416">
                  <c:v>-1.3879587873816399</c:v>
                </c:pt>
                <c:pt idx="417">
                  <c:v>-1.38694560155272</c:v>
                </c:pt>
                <c:pt idx="418">
                  <c:v>-1.3853385113179599</c:v>
                </c:pt>
                <c:pt idx="419">
                  <c:v>-1.38324983417987</c:v>
                </c:pt>
                <c:pt idx="420">
                  <c:v>-1.38268359005451</c:v>
                </c:pt>
                <c:pt idx="421">
                  <c:v>-1.38009618967771</c:v>
                </c:pt>
                <c:pt idx="422">
                  <c:v>-1.3797382824122901</c:v>
                </c:pt>
                <c:pt idx="423">
                  <c:v>-1.3794448226690201</c:v>
                </c:pt>
                <c:pt idx="424">
                  <c:v>-1.37534486129879</c:v>
                </c:pt>
                <c:pt idx="425">
                  <c:v>-1.37087991461157</c:v>
                </c:pt>
                <c:pt idx="426">
                  <c:v>-1.3697523623704899</c:v>
                </c:pt>
                <c:pt idx="427">
                  <c:v>-1.36631345376372</c:v>
                </c:pt>
                <c:pt idx="428">
                  <c:v>-1.3661416247487002</c:v>
                </c:pt>
                <c:pt idx="429">
                  <c:v>-1.3647146522998799</c:v>
                </c:pt>
                <c:pt idx="430">
                  <c:v>-1.36469798162579</c:v>
                </c:pt>
                <c:pt idx="431">
                  <c:v>-1.3645112514495799</c:v>
                </c:pt>
                <c:pt idx="432">
                  <c:v>-1.3640743680298302</c:v>
                </c:pt>
                <c:pt idx="433">
                  <c:v>-1.3633045367896499</c:v>
                </c:pt>
                <c:pt idx="434">
                  <c:v>-1.3589367270469599</c:v>
                </c:pt>
                <c:pt idx="435">
                  <c:v>-1.3573897071182701</c:v>
                </c:pt>
                <c:pt idx="436">
                  <c:v>-1.3511954806745001</c:v>
                </c:pt>
                <c:pt idx="437">
                  <c:v>-1.35051887482404</c:v>
                </c:pt>
                <c:pt idx="438">
                  <c:v>-1.3471403159201101</c:v>
                </c:pt>
                <c:pt idx="439">
                  <c:v>-1.34077975526452</c:v>
                </c:pt>
                <c:pt idx="440">
                  <c:v>-1.3397814705967899</c:v>
                </c:pt>
                <c:pt idx="441">
                  <c:v>-1.3379786163568399</c:v>
                </c:pt>
                <c:pt idx="442">
                  <c:v>-1.3346729800104999</c:v>
                </c:pt>
                <c:pt idx="443">
                  <c:v>-1.33229941129684</c:v>
                </c:pt>
                <c:pt idx="444">
                  <c:v>-1.33206788450479</c:v>
                </c:pt>
                <c:pt idx="445">
                  <c:v>-1.33206211030483</c:v>
                </c:pt>
                <c:pt idx="446">
                  <c:v>-1.3314153999090099</c:v>
                </c:pt>
                <c:pt idx="447">
                  <c:v>-1.3311034999787801</c:v>
                </c:pt>
                <c:pt idx="448">
                  <c:v>-1.3281336054205801</c:v>
                </c:pt>
                <c:pt idx="449">
                  <c:v>-1.32353864610195</c:v>
                </c:pt>
                <c:pt idx="450">
                  <c:v>-1.31957465782761</c:v>
                </c:pt>
                <c:pt idx="451">
                  <c:v>-1.31933446973562</c:v>
                </c:pt>
                <c:pt idx="452">
                  <c:v>-1.3171614147722701</c:v>
                </c:pt>
                <c:pt idx="453">
                  <c:v>-1.3170382939279</c:v>
                </c:pt>
                <c:pt idx="454">
                  <c:v>-1.3168332166969701</c:v>
                </c:pt>
                <c:pt idx="455">
                  <c:v>-1.31463129073381</c:v>
                </c:pt>
                <c:pt idx="456">
                  <c:v>-1.3142925687134199</c:v>
                </c:pt>
                <c:pt idx="457">
                  <c:v>-1.3131839223205999</c:v>
                </c:pt>
                <c:pt idx="458">
                  <c:v>-1.31116611883044</c:v>
                </c:pt>
                <c:pt idx="459">
                  <c:v>-1.31080504506826</c:v>
                </c:pt>
                <c:pt idx="460">
                  <c:v>-1.3069390319287701</c:v>
                </c:pt>
                <c:pt idx="461">
                  <c:v>-1.2953511439263801</c:v>
                </c:pt>
                <c:pt idx="462">
                  <c:v>-1.2937380932271401</c:v>
                </c:pt>
                <c:pt idx="463">
                  <c:v>-1.2934018857777099</c:v>
                </c:pt>
                <c:pt idx="464">
                  <c:v>-1.2923059985041598</c:v>
                </c:pt>
                <c:pt idx="465">
                  <c:v>-1.2856559827923699</c:v>
                </c:pt>
                <c:pt idx="466">
                  <c:v>-1.2825047597289001</c:v>
                </c:pt>
                <c:pt idx="467">
                  <c:v>-1.2809856794774499</c:v>
                </c:pt>
                <c:pt idx="468">
                  <c:v>-1.2793514877557701</c:v>
                </c:pt>
                <c:pt idx="469">
                  <c:v>-1.27715999260544</c:v>
                </c:pt>
                <c:pt idx="470">
                  <c:v>-1.27059500664472</c:v>
                </c:pt>
                <c:pt idx="471">
                  <c:v>-1.2701203115284398</c:v>
                </c:pt>
                <c:pt idx="472">
                  <c:v>-1.2698635458946201</c:v>
                </c:pt>
                <c:pt idx="473">
                  <c:v>-1.2692920863628301</c:v>
                </c:pt>
                <c:pt idx="474">
                  <c:v>-1.26376943662762</c:v>
                </c:pt>
                <c:pt idx="475">
                  <c:v>-1.2582227587699799</c:v>
                </c:pt>
                <c:pt idx="476">
                  <c:v>-1.2578315101563899</c:v>
                </c:pt>
                <c:pt idx="477">
                  <c:v>-1.2569439597427801</c:v>
                </c:pt>
                <c:pt idx="478">
                  <c:v>-1.2561696581542401</c:v>
                </c:pt>
                <c:pt idx="479">
                  <c:v>-1.2542031705379399</c:v>
                </c:pt>
                <c:pt idx="480">
                  <c:v>-1.25311184674501</c:v>
                </c:pt>
                <c:pt idx="481">
                  <c:v>-1.25299384817481</c:v>
                </c:pt>
                <c:pt idx="482">
                  <c:v>-1.25268995761871</c:v>
                </c:pt>
                <c:pt idx="483">
                  <c:v>-1.2520262971520399</c:v>
                </c:pt>
                <c:pt idx="484">
                  <c:v>-1.2519750744104301</c:v>
                </c:pt>
                <c:pt idx="485">
                  <c:v>-1.2506578117609</c:v>
                </c:pt>
                <c:pt idx="486">
                  <c:v>-1.2497964315116401</c:v>
                </c:pt>
                <c:pt idx="487">
                  <c:v>-1.2433719821274201</c:v>
                </c:pt>
                <c:pt idx="488">
                  <c:v>-1.2413247488438999</c:v>
                </c:pt>
                <c:pt idx="489">
                  <c:v>-1.2397858314216101</c:v>
                </c:pt>
                <c:pt idx="490">
                  <c:v>-1.2382870540022799</c:v>
                </c:pt>
                <c:pt idx="491">
                  <c:v>-1.23604713007807</c:v>
                </c:pt>
                <c:pt idx="492">
                  <c:v>-1.2349161319434598</c:v>
                </c:pt>
                <c:pt idx="493">
                  <c:v>-1.2294078245758999</c:v>
                </c:pt>
                <c:pt idx="494">
                  <c:v>-1.2281919829547401</c:v>
                </c:pt>
                <c:pt idx="495">
                  <c:v>-1.2278636917471801</c:v>
                </c:pt>
                <c:pt idx="496">
                  <c:v>-1.2266326695680598</c:v>
                </c:pt>
                <c:pt idx="497">
                  <c:v>-1.22538907453417</c:v>
                </c:pt>
                <c:pt idx="498">
                  <c:v>-1.22246108949184</c:v>
                </c:pt>
                <c:pt idx="499">
                  <c:v>-1.2217815965414001</c:v>
                </c:pt>
                <c:pt idx="500">
                  <c:v>-1.22157363221049</c:v>
                </c:pt>
                <c:pt idx="501">
                  <c:v>-1.2203203514218299</c:v>
                </c:pt>
                <c:pt idx="502">
                  <c:v>-1.2146503664553099</c:v>
                </c:pt>
                <c:pt idx="503">
                  <c:v>-1.2120763771235898</c:v>
                </c:pt>
                <c:pt idx="504">
                  <c:v>-1.2105161324143399</c:v>
                </c:pt>
                <c:pt idx="505">
                  <c:v>-1.2100453488528702</c:v>
                </c:pt>
                <c:pt idx="506">
                  <c:v>-1.2098151259124199</c:v>
                </c:pt>
                <c:pt idx="507">
                  <c:v>-1.2048951350152401</c:v>
                </c:pt>
                <c:pt idx="508">
                  <c:v>-1.1983712203800601</c:v>
                </c:pt>
                <c:pt idx="509">
                  <c:v>-1.19819827377796</c:v>
                </c:pt>
                <c:pt idx="510">
                  <c:v>-1.19064478203654</c:v>
                </c:pt>
                <c:pt idx="511">
                  <c:v>-1.18656558915972</c:v>
                </c:pt>
                <c:pt idx="512">
                  <c:v>-1.1805235408246499</c:v>
                </c:pt>
                <c:pt idx="513">
                  <c:v>-1.17985047399997</c:v>
                </c:pt>
                <c:pt idx="514">
                  <c:v>-1.17915915325284</c:v>
                </c:pt>
                <c:pt idx="515">
                  <c:v>-1.17726568132638</c:v>
                </c:pt>
                <c:pt idx="516">
                  <c:v>-1.1750979349017099</c:v>
                </c:pt>
                <c:pt idx="517">
                  <c:v>-1.1737799271941101</c:v>
                </c:pt>
                <c:pt idx="518">
                  <c:v>-1.1719860136508899</c:v>
                </c:pt>
                <c:pt idx="519">
                  <c:v>-1.17096621543169</c:v>
                </c:pt>
                <c:pt idx="520">
                  <c:v>-1.1708734557032501</c:v>
                </c:pt>
                <c:pt idx="521">
                  <c:v>-1.1706125922501001</c:v>
                </c:pt>
                <c:pt idx="522">
                  <c:v>-1.1692319996654901</c:v>
                </c:pt>
                <c:pt idx="523">
                  <c:v>-1.16207487881183</c:v>
                </c:pt>
                <c:pt idx="524">
                  <c:v>-1.1609713546931699</c:v>
                </c:pt>
                <c:pt idx="525">
                  <c:v>-1.15596298128366</c:v>
                </c:pt>
                <c:pt idx="526">
                  <c:v>-1.15589825436472</c:v>
                </c:pt>
                <c:pt idx="527">
                  <c:v>-1.1454458348453</c:v>
                </c:pt>
                <c:pt idx="528">
                  <c:v>-1.14187654107809</c:v>
                </c:pt>
                <c:pt idx="529">
                  <c:v>-1.1390184052288499</c:v>
                </c:pt>
                <c:pt idx="530">
                  <c:v>-1.1387872509658301</c:v>
                </c:pt>
                <c:pt idx="531">
                  <c:v>-1.137868873775</c:v>
                </c:pt>
                <c:pt idx="532">
                  <c:v>-1.1320655234157999</c:v>
                </c:pt>
                <c:pt idx="533">
                  <c:v>-1.13133853301405</c:v>
                </c:pt>
                <c:pt idx="534">
                  <c:v>-1.1303171515464698</c:v>
                </c:pt>
                <c:pt idx="535">
                  <c:v>-1.1294464580714698</c:v>
                </c:pt>
                <c:pt idx="536">
                  <c:v>-1.1181335896253501</c:v>
                </c:pt>
                <c:pt idx="537">
                  <c:v>-1.1083495803177299</c:v>
                </c:pt>
                <c:pt idx="538">
                  <c:v>-1.10388081520795</c:v>
                </c:pt>
                <c:pt idx="539">
                  <c:v>-1.10295424237847</c:v>
                </c:pt>
                <c:pt idx="540">
                  <c:v>-1.0983967222273299</c:v>
                </c:pt>
                <c:pt idx="541">
                  <c:v>-1.0981534607708401</c:v>
                </c:pt>
                <c:pt idx="542">
                  <c:v>-1.0975546203553601</c:v>
                </c:pt>
                <c:pt idx="543">
                  <c:v>-1.0881869122385901</c:v>
                </c:pt>
                <c:pt idx="544">
                  <c:v>-1.0870631784200602</c:v>
                </c:pt>
                <c:pt idx="545">
                  <c:v>-1.0835619643330499</c:v>
                </c:pt>
                <c:pt idx="546">
                  <c:v>-1.0806391946971401</c:v>
                </c:pt>
                <c:pt idx="547">
                  <c:v>-1.07565969228744</c:v>
                </c:pt>
                <c:pt idx="548">
                  <c:v>-1.0740105994045699</c:v>
                </c:pt>
                <c:pt idx="549">
                  <c:v>-1.0730527341365801</c:v>
                </c:pt>
                <c:pt idx="550">
                  <c:v>-1.06692183762788</c:v>
                </c:pt>
                <c:pt idx="551">
                  <c:v>-1.0660062544047799</c:v>
                </c:pt>
                <c:pt idx="552">
                  <c:v>-1.0581358335912201</c:v>
                </c:pt>
                <c:pt idx="553">
                  <c:v>-1.05082094669342</c:v>
                </c:pt>
                <c:pt idx="554">
                  <c:v>-1.05049815028905</c:v>
                </c:pt>
                <c:pt idx="555">
                  <c:v>-1.0486554354429201</c:v>
                </c:pt>
                <c:pt idx="556">
                  <c:v>-1.0464133694767901</c:v>
                </c:pt>
                <c:pt idx="557">
                  <c:v>-1.0412466712296</c:v>
                </c:pt>
                <c:pt idx="558">
                  <c:v>-1.0385615751147201</c:v>
                </c:pt>
                <c:pt idx="559">
                  <c:v>-1.03734098374843</c:v>
                </c:pt>
                <c:pt idx="560">
                  <c:v>-1.02463150396943</c:v>
                </c:pt>
                <c:pt idx="561">
                  <c:v>-1.02395629510283</c:v>
                </c:pt>
                <c:pt idx="562">
                  <c:v>-1.0210209526121601</c:v>
                </c:pt>
                <c:pt idx="563">
                  <c:v>-1.0159934870898699</c:v>
                </c:pt>
                <c:pt idx="564">
                  <c:v>-1.0117475874721999</c:v>
                </c:pt>
                <c:pt idx="565">
                  <c:v>-1.0025617666542501</c:v>
                </c:pt>
                <c:pt idx="566">
                  <c:v>-0.99630048498511292</c:v>
                </c:pt>
                <c:pt idx="567">
                  <c:v>-0.99347485229372889</c:v>
                </c:pt>
                <c:pt idx="568">
                  <c:v>-0.98775504156947103</c:v>
                </c:pt>
                <c:pt idx="569">
                  <c:v>-0.98186787217855398</c:v>
                </c:pt>
                <c:pt idx="570">
                  <c:v>-0.97933132201433093</c:v>
                </c:pt>
                <c:pt idx="571">
                  <c:v>-0.96677178516983897</c:v>
                </c:pt>
                <c:pt idx="572">
                  <c:v>-0.96671907231211596</c:v>
                </c:pt>
                <c:pt idx="573">
                  <c:v>-0.96261044964194298</c:v>
                </c:pt>
                <c:pt idx="574">
                  <c:v>-0.95453392714262009</c:v>
                </c:pt>
                <c:pt idx="575">
                  <c:v>-0.95247551798820496</c:v>
                </c:pt>
                <c:pt idx="576">
                  <c:v>-0.95040928572416306</c:v>
                </c:pt>
                <c:pt idx="577">
                  <c:v>-0.94912117347121205</c:v>
                </c:pt>
                <c:pt idx="578">
                  <c:v>-0.94663454219698906</c:v>
                </c:pt>
                <c:pt idx="579">
                  <c:v>-0.943873450160026</c:v>
                </c:pt>
                <c:pt idx="580">
                  <c:v>-0.93861082568764598</c:v>
                </c:pt>
                <c:pt idx="581">
                  <c:v>-0.93853352591395289</c:v>
                </c:pt>
                <c:pt idx="582">
                  <c:v>-0.91873295605182592</c:v>
                </c:pt>
                <c:pt idx="583">
                  <c:v>-0.91864410787820794</c:v>
                </c:pt>
                <c:pt idx="584">
                  <c:v>-0.91754272580146701</c:v>
                </c:pt>
                <c:pt idx="585">
                  <c:v>-0.91605046764016096</c:v>
                </c:pt>
                <c:pt idx="586">
                  <c:v>-0.91440789401531197</c:v>
                </c:pt>
                <c:pt idx="587">
                  <c:v>-0.91073289513587896</c:v>
                </c:pt>
                <c:pt idx="588">
                  <c:v>-0.90808290988206797</c:v>
                </c:pt>
                <c:pt idx="589">
                  <c:v>-0.90548619627952509</c:v>
                </c:pt>
                <c:pt idx="590">
                  <c:v>-0.90533941984176602</c:v>
                </c:pt>
                <c:pt idx="591">
                  <c:v>-0.90338140726089411</c:v>
                </c:pt>
                <c:pt idx="592">
                  <c:v>-0.89370338246226289</c:v>
                </c:pt>
                <c:pt idx="593">
                  <c:v>-0.89252404868602697</c:v>
                </c:pt>
                <c:pt idx="594">
                  <c:v>-0.88776461780071203</c:v>
                </c:pt>
                <c:pt idx="595">
                  <c:v>-0.88504105806350708</c:v>
                </c:pt>
                <c:pt idx="596">
                  <c:v>-0.8791428990662089</c:v>
                </c:pt>
                <c:pt idx="597">
                  <c:v>-0.87695764377713203</c:v>
                </c:pt>
                <c:pt idx="598">
                  <c:v>-0.86280787363648392</c:v>
                </c:pt>
                <c:pt idx="599">
                  <c:v>-0.85138455033302307</c:v>
                </c:pt>
                <c:pt idx="600">
                  <c:v>-0.84766745567321711</c:v>
                </c:pt>
                <c:pt idx="601">
                  <c:v>-0.84436126053333194</c:v>
                </c:pt>
                <c:pt idx="602">
                  <c:v>-0.83668520674109403</c:v>
                </c:pt>
                <c:pt idx="603">
                  <c:v>-0.82857441157102496</c:v>
                </c:pt>
                <c:pt idx="604">
                  <c:v>-0.82128476351499502</c:v>
                </c:pt>
                <c:pt idx="605">
                  <c:v>-0.81894472241401606</c:v>
                </c:pt>
                <c:pt idx="606">
                  <c:v>-0.81431418657302801</c:v>
                </c:pt>
                <c:pt idx="607">
                  <c:v>-0.80626588314771597</c:v>
                </c:pt>
                <c:pt idx="608">
                  <c:v>-0.79554999247193303</c:v>
                </c:pt>
                <c:pt idx="609">
                  <c:v>-0.7946984842419621</c:v>
                </c:pt>
                <c:pt idx="610">
                  <c:v>-0.7839967496693131</c:v>
                </c:pt>
                <c:pt idx="611">
                  <c:v>-0.77461185865104198</c:v>
                </c:pt>
                <c:pt idx="612">
                  <c:v>-0.77031920664012399</c:v>
                </c:pt>
                <c:pt idx="613">
                  <c:v>-0.76167238876223509</c:v>
                </c:pt>
                <c:pt idx="614">
                  <c:v>-0.75643504969775599</c:v>
                </c:pt>
                <c:pt idx="615">
                  <c:v>-0.745677715167403</c:v>
                </c:pt>
                <c:pt idx="616">
                  <c:v>-0.73449150659143903</c:v>
                </c:pt>
                <c:pt idx="617">
                  <c:v>-0.73039787821471591</c:v>
                </c:pt>
                <c:pt idx="618">
                  <c:v>-0.72626769542693992</c:v>
                </c:pt>
                <c:pt idx="619">
                  <c:v>-0.687467446550726</c:v>
                </c:pt>
                <c:pt idx="620">
                  <c:v>-0.68629523739218701</c:v>
                </c:pt>
                <c:pt idx="621">
                  <c:v>-0.68490998819470394</c:v>
                </c:pt>
                <c:pt idx="622">
                  <c:v>-0.67136478610336703</c:v>
                </c:pt>
                <c:pt idx="623">
                  <c:v>-0.66395588219165802</c:v>
                </c:pt>
                <c:pt idx="624">
                  <c:v>-0.65042818896472399</c:v>
                </c:pt>
                <c:pt idx="625">
                  <c:v>-0.64323865808546499</c:v>
                </c:pt>
                <c:pt idx="626">
                  <c:v>-0.64273346215486504</c:v>
                </c:pt>
                <c:pt idx="627">
                  <c:v>-0.63726571388542597</c:v>
                </c:pt>
                <c:pt idx="628">
                  <c:v>-0.61211739666759901</c:v>
                </c:pt>
                <c:pt idx="629">
                  <c:v>-0.61085950583219506</c:v>
                </c:pt>
                <c:pt idx="630">
                  <c:v>-0.60907630249857903</c:v>
                </c:pt>
                <c:pt idx="631">
                  <c:v>-0.59993606992065895</c:v>
                </c:pt>
                <c:pt idx="632">
                  <c:v>-0.59758862480521202</c:v>
                </c:pt>
                <c:pt idx="633">
                  <c:v>-0.57035950012504999</c:v>
                </c:pt>
                <c:pt idx="634">
                  <c:v>-0.559695065021514</c:v>
                </c:pt>
                <c:pt idx="635">
                  <c:v>-0.51643024198710896</c:v>
                </c:pt>
                <c:pt idx="636">
                  <c:v>-0.48700156621634899</c:v>
                </c:pt>
                <c:pt idx="637">
                  <c:v>-0.440434459596872</c:v>
                </c:pt>
                <c:pt idx="638">
                  <c:v>-0.37080082111060603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9-4023-A73E-A732F3AAF93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图1!$F$1:$F$642</c:f>
              <c:numCache>
                <c:formatCode>General</c:formatCode>
                <c:ptCount val="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图1!$H$1:$H$642</c:f>
              <c:numCache>
                <c:formatCode>General</c:formatCode>
                <c:ptCount val="642"/>
                <c:pt idx="0">
                  <c:v>-3.6607960247769875</c:v>
                </c:pt>
                <c:pt idx="1">
                  <c:v>-3.3950903414264251</c:v>
                </c:pt>
                <c:pt idx="2">
                  <c:v>-3.3596486411988735</c:v>
                </c:pt>
                <c:pt idx="3">
                  <c:v>-3.0770577515214614</c:v>
                </c:pt>
                <c:pt idx="4">
                  <c:v>-2.8708453741446101</c:v>
                </c:pt>
                <c:pt idx="5">
                  <c:v>-2.7395706338733405</c:v>
                </c:pt>
                <c:pt idx="6">
                  <c:v>-2.727441432647399</c:v>
                </c:pt>
                <c:pt idx="7">
                  <c:v>-2.7086966516226498</c:v>
                </c:pt>
                <c:pt idx="8">
                  <c:v>-2.6364382764659786</c:v>
                </c:pt>
                <c:pt idx="9">
                  <c:v>-2.6153632029332203</c:v>
                </c:pt>
                <c:pt idx="10">
                  <c:v>-2.6006594146341055</c:v>
                </c:pt>
                <c:pt idx="11">
                  <c:v>-2.5607377573773227</c:v>
                </c:pt>
                <c:pt idx="12">
                  <c:v>-2.540669860392804</c:v>
                </c:pt>
                <c:pt idx="13">
                  <c:v>-2.4872200924046322</c:v>
                </c:pt>
                <c:pt idx="14">
                  <c:v>-2.4728116595856795</c:v>
                </c:pt>
                <c:pt idx="15">
                  <c:v>-2.4541375660151235</c:v>
                </c:pt>
                <c:pt idx="16">
                  <c:v>-2.446145894557235</c:v>
                </c:pt>
                <c:pt idx="17">
                  <c:v>-2.4134843015856959</c:v>
                </c:pt>
                <c:pt idx="18">
                  <c:v>-2.3828771126158528</c:v>
                </c:pt>
                <c:pt idx="19">
                  <c:v>-2.3772581780515534</c:v>
                </c:pt>
                <c:pt idx="20">
                  <c:v>-2.3691994891427428</c:v>
                </c:pt>
                <c:pt idx="21">
                  <c:v>-2.3642492929995025</c:v>
                </c:pt>
                <c:pt idx="22">
                  <c:v>-2.3627803343012914</c:v>
                </c:pt>
                <c:pt idx="23">
                  <c:v>-2.3242472148016069</c:v>
                </c:pt>
                <c:pt idx="24">
                  <c:v>-2.3006706351302553</c:v>
                </c:pt>
                <c:pt idx="25">
                  <c:v>-2.2695885796509669</c:v>
                </c:pt>
                <c:pt idx="26">
                  <c:v>-2.2670069717019792</c:v>
                </c:pt>
                <c:pt idx="27">
                  <c:v>-2.2652490401379737</c:v>
                </c:pt>
                <c:pt idx="28">
                  <c:v>-2.194657803855836</c:v>
                </c:pt>
                <c:pt idx="29">
                  <c:v>-2.1942652730718173</c:v>
                </c:pt>
                <c:pt idx="30">
                  <c:v>-2.1756706430502182</c:v>
                </c:pt>
                <c:pt idx="31">
                  <c:v>-2.1715631115697271</c:v>
                </c:pt>
                <c:pt idx="32">
                  <c:v>-2.1571433496102683</c:v>
                </c:pt>
                <c:pt idx="33">
                  <c:v>-2.1552992527522106</c:v>
                </c:pt>
                <c:pt idx="34">
                  <c:v>-2.130638426464051</c:v>
                </c:pt>
                <c:pt idx="35">
                  <c:v>-2.1232569329403272</c:v>
                </c:pt>
                <c:pt idx="36">
                  <c:v>-2.1042337103635065</c:v>
                </c:pt>
                <c:pt idx="37">
                  <c:v>-2.1016270506530934</c:v>
                </c:pt>
                <c:pt idx="38">
                  <c:v>-2.084470902346069</c:v>
                </c:pt>
                <c:pt idx="39">
                  <c:v>-2.0824362844489501</c:v>
                </c:pt>
                <c:pt idx="40">
                  <c:v>-2.0789140387065626</c:v>
                </c:pt>
                <c:pt idx="41">
                  <c:v>-2.0643849744759484</c:v>
                </c:pt>
                <c:pt idx="42">
                  <c:v>-2.0510805743783633</c:v>
                </c:pt>
                <c:pt idx="43">
                  <c:v>-2.0433046352863253</c:v>
                </c:pt>
                <c:pt idx="44">
                  <c:v>-2.0399917392954201</c:v>
                </c:pt>
                <c:pt idx="45">
                  <c:v>-2.0363719991184746</c:v>
                </c:pt>
                <c:pt idx="46">
                  <c:v>-2.035485613547261</c:v>
                </c:pt>
                <c:pt idx="47">
                  <c:v>-2.0353917891159652</c:v>
                </c:pt>
                <c:pt idx="48">
                  <c:v>-2.0320958070531407</c:v>
                </c:pt>
                <c:pt idx="49">
                  <c:v>-2.0264730429202245</c:v>
                </c:pt>
                <c:pt idx="50">
                  <c:v>-2.022637889508156</c:v>
                </c:pt>
                <c:pt idx="51">
                  <c:v>-1.9974256053380637</c:v>
                </c:pt>
                <c:pt idx="52">
                  <c:v>-1.9944310422390683</c:v>
                </c:pt>
                <c:pt idx="53">
                  <c:v>-1.9933005216680451</c:v>
                </c:pt>
                <c:pt idx="54">
                  <c:v>-1.9900176239646938</c:v>
                </c:pt>
                <c:pt idx="55">
                  <c:v>-1.9868526450619066</c:v>
                </c:pt>
                <c:pt idx="56">
                  <c:v>-1.9829699411727482</c:v>
                </c:pt>
                <c:pt idx="57">
                  <c:v>-1.982673149604347</c:v>
                </c:pt>
                <c:pt idx="58">
                  <c:v>-1.9784947711042993</c:v>
                </c:pt>
                <c:pt idx="59">
                  <c:v>-1.9693243903368693</c:v>
                </c:pt>
                <c:pt idx="60">
                  <c:v>-1.9670387761294807</c:v>
                </c:pt>
                <c:pt idx="61">
                  <c:v>-1.9593349605798664</c:v>
                </c:pt>
                <c:pt idx="62">
                  <c:v>-1.9527619847319937</c:v>
                </c:pt>
                <c:pt idx="63">
                  <c:v>-1.944145614892238</c:v>
                </c:pt>
                <c:pt idx="64">
                  <c:v>-1.942510867785662</c:v>
                </c:pt>
                <c:pt idx="65">
                  <c:v>-1.9408062310516774</c:v>
                </c:pt>
                <c:pt idx="66">
                  <c:v>-1.9277992607839398</c:v>
                </c:pt>
                <c:pt idx="67">
                  <c:v>-1.917294913612299</c:v>
                </c:pt>
                <c:pt idx="68">
                  <c:v>-1.9100886228531584</c:v>
                </c:pt>
                <c:pt idx="69">
                  <c:v>-1.9004128985926467</c:v>
                </c:pt>
                <c:pt idx="70">
                  <c:v>-1.8793167624324538</c:v>
                </c:pt>
                <c:pt idx="71">
                  <c:v>-1.8658384360931783</c:v>
                </c:pt>
                <c:pt idx="72">
                  <c:v>-1.8604326808489784</c:v>
                </c:pt>
                <c:pt idx="73">
                  <c:v>-1.8566969366557815</c:v>
                </c:pt>
                <c:pt idx="74">
                  <c:v>-1.8490467350669151</c:v>
                </c:pt>
                <c:pt idx="75">
                  <c:v>-1.8462709360755944</c:v>
                </c:pt>
                <c:pt idx="76">
                  <c:v>-1.8431938776858088</c:v>
                </c:pt>
                <c:pt idx="77">
                  <c:v>-1.842890224806957</c:v>
                </c:pt>
                <c:pt idx="78">
                  <c:v>-1.8401324567012465</c:v>
                </c:pt>
                <c:pt idx="79">
                  <c:v>-1.8388380625061633</c:v>
                </c:pt>
                <c:pt idx="80">
                  <c:v>-1.8310282955579453</c:v>
                </c:pt>
                <c:pt idx="81">
                  <c:v>-1.8234666527435184</c:v>
                </c:pt>
                <c:pt idx="82">
                  <c:v>-1.8186903828419685</c:v>
                </c:pt>
                <c:pt idx="83">
                  <c:v>-1.8125337130166554</c:v>
                </c:pt>
                <c:pt idx="84">
                  <c:v>-1.8015718919597503</c:v>
                </c:pt>
                <c:pt idx="85">
                  <c:v>-1.8014092948585743</c:v>
                </c:pt>
                <c:pt idx="86">
                  <c:v>-1.7968452468849669</c:v>
                </c:pt>
                <c:pt idx="87">
                  <c:v>-1.7883791876137249</c:v>
                </c:pt>
                <c:pt idx="88">
                  <c:v>-1.7866988048143637</c:v>
                </c:pt>
                <c:pt idx="89">
                  <c:v>-1.7864261076152306</c:v>
                </c:pt>
                <c:pt idx="90">
                  <c:v>-1.7859815585240668</c:v>
                </c:pt>
                <c:pt idx="91">
                  <c:v>-1.7737797550596279</c:v>
                </c:pt>
                <c:pt idx="92">
                  <c:v>-1.7657390970364191</c:v>
                </c:pt>
                <c:pt idx="93">
                  <c:v>-1.761006707608697</c:v>
                </c:pt>
                <c:pt idx="94">
                  <c:v>-1.7579392231404767</c:v>
                </c:pt>
                <c:pt idx="95">
                  <c:v>-1.7460546356104274</c:v>
                </c:pt>
                <c:pt idx="96">
                  <c:v>-1.7323396738432308</c:v>
                </c:pt>
                <c:pt idx="97">
                  <c:v>-1.7300240613482887</c:v>
                </c:pt>
                <c:pt idx="98">
                  <c:v>-1.7177745478413959</c:v>
                </c:pt>
                <c:pt idx="99">
                  <c:v>-1.7165425437018247</c:v>
                </c:pt>
                <c:pt idx="100">
                  <c:v>-1.7162168708033814</c:v>
                </c:pt>
                <c:pt idx="101">
                  <c:v>-1.7154010131210058</c:v>
                </c:pt>
                <c:pt idx="102">
                  <c:v>-1.7141466698311243</c:v>
                </c:pt>
                <c:pt idx="103">
                  <c:v>-1.7141165119782069</c:v>
                </c:pt>
                <c:pt idx="104">
                  <c:v>-1.7135749471485584</c:v>
                </c:pt>
                <c:pt idx="105">
                  <c:v>-1.7120405666530105</c:v>
                </c:pt>
                <c:pt idx="106">
                  <c:v>-1.6985815477222119</c:v>
                </c:pt>
                <c:pt idx="107">
                  <c:v>-1.694600551571694</c:v>
                </c:pt>
                <c:pt idx="108">
                  <c:v>-1.6944690697155833</c:v>
                </c:pt>
                <c:pt idx="109">
                  <c:v>-1.6906485963165732</c:v>
                </c:pt>
                <c:pt idx="110">
                  <c:v>-1.6881193258054492</c:v>
                </c:pt>
                <c:pt idx="111">
                  <c:v>-1.6873144781328693</c:v>
                </c:pt>
                <c:pt idx="112">
                  <c:v>-1.6844751721285254</c:v>
                </c:pt>
                <c:pt idx="113">
                  <c:v>-1.6843002884946698</c:v>
                </c:pt>
                <c:pt idx="114">
                  <c:v>-1.6797702279426148</c:v>
                </c:pt>
                <c:pt idx="115">
                  <c:v>-1.673222622986877</c:v>
                </c:pt>
                <c:pt idx="116">
                  <c:v>-1.6691599293723702</c:v>
                </c:pt>
                <c:pt idx="117">
                  <c:v>-1.6650305374376431</c:v>
                </c:pt>
                <c:pt idx="118">
                  <c:v>-1.6620900669954699</c:v>
                </c:pt>
                <c:pt idx="119">
                  <c:v>-1.660739027097814</c:v>
                </c:pt>
                <c:pt idx="120">
                  <c:v>-1.6561441830098604</c:v>
                </c:pt>
                <c:pt idx="121">
                  <c:v>-1.6560612090229965</c:v>
                </c:pt>
                <c:pt idx="122">
                  <c:v>-1.6539118636324928</c:v>
                </c:pt>
                <c:pt idx="123">
                  <c:v>-1.6532814208976858</c:v>
                </c:pt>
                <c:pt idx="124">
                  <c:v>-1.6504839210174926</c:v>
                </c:pt>
                <c:pt idx="125">
                  <c:v>-1.6484366974569833</c:v>
                </c:pt>
                <c:pt idx="126">
                  <c:v>-1.6447697259336669</c:v>
                </c:pt>
                <c:pt idx="127">
                  <c:v>-1.6425016639158061</c:v>
                </c:pt>
                <c:pt idx="128">
                  <c:v>-1.6381688261479086</c:v>
                </c:pt>
                <c:pt idx="129">
                  <c:v>-1.6363394093029173</c:v>
                </c:pt>
                <c:pt idx="130">
                  <c:v>-1.6340030533112508</c:v>
                </c:pt>
                <c:pt idx="131">
                  <c:v>-1.6299327005594917</c:v>
                </c:pt>
                <c:pt idx="132">
                  <c:v>-1.6282117881588634</c:v>
                </c:pt>
                <c:pt idx="133">
                  <c:v>-1.6274851275123652</c:v>
                </c:pt>
                <c:pt idx="134">
                  <c:v>-1.6273475821725967</c:v>
                </c:pt>
                <c:pt idx="135">
                  <c:v>-1.6270386636368883</c:v>
                </c:pt>
                <c:pt idx="136">
                  <c:v>-1.6259765966050261</c:v>
                </c:pt>
                <c:pt idx="137">
                  <c:v>-1.6259215465560477</c:v>
                </c:pt>
                <c:pt idx="138">
                  <c:v>-1.6230120317935932</c:v>
                </c:pt>
                <c:pt idx="139">
                  <c:v>-1.62277747071534</c:v>
                </c:pt>
                <c:pt idx="140">
                  <c:v>-1.6175592047683856</c:v>
                </c:pt>
                <c:pt idx="141">
                  <c:v>-1.6151473743617519</c:v>
                </c:pt>
                <c:pt idx="142">
                  <c:v>-1.6134791185297066</c:v>
                </c:pt>
                <c:pt idx="143">
                  <c:v>-1.6123463640436515</c:v>
                </c:pt>
                <c:pt idx="144">
                  <c:v>-1.6079954953901436</c:v>
                </c:pt>
                <c:pt idx="145">
                  <c:v>-1.6078123143576066</c:v>
                </c:pt>
                <c:pt idx="146">
                  <c:v>-1.6048368991017332</c:v>
                </c:pt>
                <c:pt idx="147">
                  <c:v>-1.6031421554200327</c:v>
                </c:pt>
                <c:pt idx="148">
                  <c:v>-1.6028282903581781</c:v>
                </c:pt>
                <c:pt idx="149">
                  <c:v>-1.6019750943817153</c:v>
                </c:pt>
                <c:pt idx="150">
                  <c:v>-1.5982936024106955</c:v>
                </c:pt>
                <c:pt idx="151">
                  <c:v>-1.59666428052634</c:v>
                </c:pt>
                <c:pt idx="152">
                  <c:v>-1.5936176991201909</c:v>
                </c:pt>
                <c:pt idx="153">
                  <c:v>-1.588969560202208</c:v>
                </c:pt>
                <c:pt idx="154">
                  <c:v>-1.5841388785131261</c:v>
                </c:pt>
                <c:pt idx="155">
                  <c:v>-1.5819501204788669</c:v>
                </c:pt>
                <c:pt idx="156">
                  <c:v>-1.5796731228008789</c:v>
                </c:pt>
                <c:pt idx="157">
                  <c:v>-1.5782563419751763</c:v>
                </c:pt>
                <c:pt idx="158">
                  <c:v>-1.5722415257543318</c:v>
                </c:pt>
                <c:pt idx="159">
                  <c:v>-1.5689043758287948</c:v>
                </c:pt>
                <c:pt idx="160">
                  <c:v>-1.5675338689573071</c:v>
                </c:pt>
                <c:pt idx="161">
                  <c:v>-1.5606028284430504</c:v>
                </c:pt>
                <c:pt idx="162">
                  <c:v>-1.5555881678946297</c:v>
                </c:pt>
                <c:pt idx="163">
                  <c:v>-1.5543794602975165</c:v>
                </c:pt>
                <c:pt idx="164">
                  <c:v>-1.5517030705250761</c:v>
                </c:pt>
                <c:pt idx="165">
                  <c:v>-1.5451845064647443</c:v>
                </c:pt>
                <c:pt idx="166">
                  <c:v>-1.5443308317921989</c:v>
                </c:pt>
                <c:pt idx="167">
                  <c:v>-1.5436373607404514</c:v>
                </c:pt>
                <c:pt idx="168">
                  <c:v>-1.5422378129735577</c:v>
                </c:pt>
                <c:pt idx="169">
                  <c:v>-1.5420508023723947</c:v>
                </c:pt>
                <c:pt idx="170">
                  <c:v>-1.5402124498672762</c:v>
                </c:pt>
                <c:pt idx="171">
                  <c:v>-1.5397364664003192</c:v>
                </c:pt>
                <c:pt idx="172">
                  <c:v>-1.5375845679640734</c:v>
                </c:pt>
                <c:pt idx="173">
                  <c:v>-1.5362178906612032</c:v>
                </c:pt>
                <c:pt idx="174">
                  <c:v>-1.5354379351846843</c:v>
                </c:pt>
                <c:pt idx="175">
                  <c:v>-1.5273698319196638</c:v>
                </c:pt>
                <c:pt idx="176">
                  <c:v>-1.5197681382000436</c:v>
                </c:pt>
                <c:pt idx="177">
                  <c:v>-1.513748056322334</c:v>
                </c:pt>
                <c:pt idx="178">
                  <c:v>-1.5114600486345589</c:v>
                </c:pt>
                <c:pt idx="179">
                  <c:v>-1.5103892055079331</c:v>
                </c:pt>
                <c:pt idx="180">
                  <c:v>-1.5099765694886444</c:v>
                </c:pt>
                <c:pt idx="181">
                  <c:v>-1.505704526122656</c:v>
                </c:pt>
                <c:pt idx="182">
                  <c:v>-1.5005181732475683</c:v>
                </c:pt>
                <c:pt idx="183">
                  <c:v>-1.4992371825426767</c:v>
                </c:pt>
                <c:pt idx="184">
                  <c:v>-1.4978097108378974</c:v>
                </c:pt>
                <c:pt idx="185">
                  <c:v>-1.4943656521216002</c:v>
                </c:pt>
                <c:pt idx="186">
                  <c:v>-1.4939418465271523</c:v>
                </c:pt>
                <c:pt idx="187">
                  <c:v>-1.492489163495593</c:v>
                </c:pt>
                <c:pt idx="188">
                  <c:v>-1.4920036061070796</c:v>
                </c:pt>
                <c:pt idx="189">
                  <c:v>-1.4916300636008359</c:v>
                </c:pt>
                <c:pt idx="190">
                  <c:v>-1.4909121790491013</c:v>
                </c:pt>
                <c:pt idx="191">
                  <c:v>-1.4905817191898756</c:v>
                </c:pt>
                <c:pt idx="192">
                  <c:v>-1.4893455663509596</c:v>
                </c:pt>
                <c:pt idx="193">
                  <c:v>-1.4882806271426365</c:v>
                </c:pt>
                <c:pt idx="194">
                  <c:v>-1.4860451164580804</c:v>
                </c:pt>
                <c:pt idx="195">
                  <c:v>-1.4831140603721085</c:v>
                </c:pt>
                <c:pt idx="196">
                  <c:v>-1.4818005183339036</c:v>
                </c:pt>
                <c:pt idx="197">
                  <c:v>-1.479370976172387</c:v>
                </c:pt>
                <c:pt idx="198">
                  <c:v>-1.4784504436142663</c:v>
                </c:pt>
                <c:pt idx="199">
                  <c:v>-1.4772695003896921</c:v>
                </c:pt>
                <c:pt idx="200">
                  <c:v>-1.4753976391591126</c:v>
                </c:pt>
                <c:pt idx="201">
                  <c:v>-1.4729832557067195</c:v>
                </c:pt>
                <c:pt idx="202">
                  <c:v>-1.4705880200974568</c:v>
                </c:pt>
                <c:pt idx="203">
                  <c:v>-1.4667086670808422</c:v>
                </c:pt>
                <c:pt idx="204">
                  <c:v>-1.4606831599809209</c:v>
                </c:pt>
                <c:pt idx="205">
                  <c:v>-1.4563878200724656</c:v>
                </c:pt>
                <c:pt idx="206">
                  <c:v>-1.4561044319942558</c:v>
                </c:pt>
                <c:pt idx="207">
                  <c:v>-1.4539577992148665</c:v>
                </c:pt>
                <c:pt idx="208">
                  <c:v>-1.4537001011595103</c:v>
                </c:pt>
                <c:pt idx="209">
                  <c:v>-1.4532072037644637</c:v>
                </c:pt>
                <c:pt idx="210">
                  <c:v>-1.4516026145107965</c:v>
                </c:pt>
                <c:pt idx="211">
                  <c:v>-1.4493964638523735</c:v>
                </c:pt>
                <c:pt idx="212">
                  <c:v>-1.4481456310003995</c:v>
                </c:pt>
                <c:pt idx="213">
                  <c:v>-1.4478675085790378</c:v>
                </c:pt>
                <c:pt idx="214">
                  <c:v>-1.4470122382529067</c:v>
                </c:pt>
                <c:pt idx="215">
                  <c:v>-1.4466691727302912</c:v>
                </c:pt>
                <c:pt idx="216">
                  <c:v>-1.4461615953221862</c:v>
                </c:pt>
                <c:pt idx="217">
                  <c:v>-1.4456841757669987</c:v>
                </c:pt>
                <c:pt idx="218">
                  <c:v>-1.4456240196265278</c:v>
                </c:pt>
                <c:pt idx="219">
                  <c:v>-1.4418126414529917</c:v>
                </c:pt>
                <c:pt idx="220">
                  <c:v>-1.4398250953368799</c:v>
                </c:pt>
                <c:pt idx="221">
                  <c:v>-1.4389990254715013</c:v>
                </c:pt>
                <c:pt idx="222">
                  <c:v>-1.4387280834913176</c:v>
                </c:pt>
                <c:pt idx="223">
                  <c:v>-1.4383736888281959</c:v>
                </c:pt>
                <c:pt idx="224">
                  <c:v>-1.4370812094174259</c:v>
                </c:pt>
                <c:pt idx="225">
                  <c:v>-1.4296406767107512</c:v>
                </c:pt>
                <c:pt idx="226">
                  <c:v>-1.4254495329819585</c:v>
                </c:pt>
                <c:pt idx="227">
                  <c:v>-1.418250582229343</c:v>
                </c:pt>
                <c:pt idx="228">
                  <c:v>-1.4162197939008412</c:v>
                </c:pt>
                <c:pt idx="229">
                  <c:v>-1.4152075112611013</c:v>
                </c:pt>
                <c:pt idx="230">
                  <c:v>-1.4149054540358437</c:v>
                </c:pt>
                <c:pt idx="231">
                  <c:v>-1.41205067019164</c:v>
                </c:pt>
                <c:pt idx="232">
                  <c:v>-1.4106750572286506</c:v>
                </c:pt>
                <c:pt idx="233">
                  <c:v>-1.4104036365523931</c:v>
                </c:pt>
                <c:pt idx="234">
                  <c:v>-1.4101368432715458</c:v>
                </c:pt>
                <c:pt idx="235">
                  <c:v>-1.4101117915101298</c:v>
                </c:pt>
                <c:pt idx="236">
                  <c:v>-1.4083830604068857</c:v>
                </c:pt>
                <c:pt idx="237">
                  <c:v>-1.4079846257045812</c:v>
                </c:pt>
                <c:pt idx="238">
                  <c:v>-1.4068153307512319</c:v>
                </c:pt>
                <c:pt idx="239">
                  <c:v>-1.4041603227369448</c:v>
                </c:pt>
                <c:pt idx="240">
                  <c:v>-1.4035507830642096</c:v>
                </c:pt>
                <c:pt idx="241">
                  <c:v>-1.39719657132402</c:v>
                </c:pt>
                <c:pt idx="242">
                  <c:v>-1.393152546856544</c:v>
                </c:pt>
                <c:pt idx="243">
                  <c:v>-1.3930580841638103</c:v>
                </c:pt>
                <c:pt idx="244">
                  <c:v>-1.3919909110404469</c:v>
                </c:pt>
                <c:pt idx="245">
                  <c:v>-1.3899353900812563</c:v>
                </c:pt>
                <c:pt idx="246">
                  <c:v>-1.3887051411606344</c:v>
                </c:pt>
                <c:pt idx="247">
                  <c:v>-1.388610678467892</c:v>
                </c:pt>
                <c:pt idx="248">
                  <c:v>-1.3878715717233676</c:v>
                </c:pt>
                <c:pt idx="249">
                  <c:v>-1.3841211475171127</c:v>
                </c:pt>
                <c:pt idx="250">
                  <c:v>-1.3827629271782875</c:v>
                </c:pt>
                <c:pt idx="251">
                  <c:v>-1.3799039946347476</c:v>
                </c:pt>
                <c:pt idx="252">
                  <c:v>-1.3789809090308844</c:v>
                </c:pt>
                <c:pt idx="253">
                  <c:v>-1.3789137320145901</c:v>
                </c:pt>
                <c:pt idx="254">
                  <c:v>-1.3714503814615229</c:v>
                </c:pt>
                <c:pt idx="255">
                  <c:v>-1.3680083970949026</c:v>
                </c:pt>
                <c:pt idx="256">
                  <c:v>-1.3671317450106095</c:v>
                </c:pt>
                <c:pt idx="257">
                  <c:v>-1.3615782322436554</c:v>
                </c:pt>
                <c:pt idx="258">
                  <c:v>-1.3613714355379325</c:v>
                </c:pt>
                <c:pt idx="259">
                  <c:v>-1.357355015877632</c:v>
                </c:pt>
                <c:pt idx="260">
                  <c:v>-1.3545557607784808</c:v>
                </c:pt>
                <c:pt idx="261">
                  <c:v>-1.3529894672110661</c:v>
                </c:pt>
                <c:pt idx="262">
                  <c:v>-1.3518219274766663</c:v>
                </c:pt>
                <c:pt idx="263">
                  <c:v>-1.3482173460088613</c:v>
                </c:pt>
                <c:pt idx="264">
                  <c:v>-1.3457236585728749</c:v>
                </c:pt>
                <c:pt idx="265">
                  <c:v>-1.3423429473042463</c:v>
                </c:pt>
                <c:pt idx="266">
                  <c:v>-1.3421471606083193</c:v>
                </c:pt>
                <c:pt idx="267">
                  <c:v>-1.3403917820900648</c:v>
                </c:pt>
                <c:pt idx="268">
                  <c:v>-1.3390709000453351</c:v>
                </c:pt>
                <c:pt idx="269">
                  <c:v>-1.3361587524544396</c:v>
                </c:pt>
                <c:pt idx="270">
                  <c:v>-1.3357027944400879</c:v>
                </c:pt>
                <c:pt idx="271">
                  <c:v>-1.3332155694011518</c:v>
                </c:pt>
                <c:pt idx="272">
                  <c:v>-1.3252715282030354</c:v>
                </c:pt>
                <c:pt idx="273">
                  <c:v>-1.3204472291283302</c:v>
                </c:pt>
                <c:pt idx="274">
                  <c:v>-1.3189543356262143</c:v>
                </c:pt>
                <c:pt idx="275">
                  <c:v>-1.3185701820235673</c:v>
                </c:pt>
                <c:pt idx="276">
                  <c:v>-1.3165267880316756</c:v>
                </c:pt>
                <c:pt idx="277">
                  <c:v>-1.3141731191985269</c:v>
                </c:pt>
                <c:pt idx="278">
                  <c:v>-1.3096787215042831</c:v>
                </c:pt>
                <c:pt idx="279">
                  <c:v>-1.3035660917181442</c:v>
                </c:pt>
                <c:pt idx="280">
                  <c:v>-1.2977087665069826</c:v>
                </c:pt>
                <c:pt idx="281">
                  <c:v>-1.2966822027675766</c:v>
                </c:pt>
                <c:pt idx="282">
                  <c:v>-1.2956299490053169</c:v>
                </c:pt>
                <c:pt idx="283">
                  <c:v>-1.2932571323290465</c:v>
                </c:pt>
                <c:pt idx="284">
                  <c:v>-1.2931908329222266</c:v>
                </c:pt>
                <c:pt idx="285">
                  <c:v>-1.2928591763228159</c:v>
                </c:pt>
                <c:pt idx="286">
                  <c:v>-1.2892556320298407</c:v>
                </c:pt>
                <c:pt idx="287">
                  <c:v>-1.2880004909131664</c:v>
                </c:pt>
                <c:pt idx="288">
                  <c:v>-1.2875970299020338</c:v>
                </c:pt>
                <c:pt idx="289">
                  <c:v>-1.2828513167668107</c:v>
                </c:pt>
                <c:pt idx="290">
                  <c:v>-1.2803327371347635</c:v>
                </c:pt>
                <c:pt idx="291">
                  <c:v>-1.2783234103470973</c:v>
                </c:pt>
                <c:pt idx="292">
                  <c:v>-1.2777287102527835</c:v>
                </c:pt>
                <c:pt idx="293">
                  <c:v>-1.2765545485559784</c:v>
                </c:pt>
                <c:pt idx="294">
                  <c:v>-1.2761017020661332</c:v>
                </c:pt>
                <c:pt idx="295">
                  <c:v>-1.2745476152487076</c:v>
                </c:pt>
                <c:pt idx="296">
                  <c:v>-1.2732230632007069</c:v>
                </c:pt>
                <c:pt idx="297">
                  <c:v>-1.2716946664061353</c:v>
                </c:pt>
                <c:pt idx="298">
                  <c:v>-1.2710440386533683</c:v>
                </c:pt>
                <c:pt idx="299">
                  <c:v>-1.2694222163408928</c:v>
                </c:pt>
                <c:pt idx="300">
                  <c:v>-1.2656957269385425</c:v>
                </c:pt>
                <c:pt idx="301">
                  <c:v>-1.2655254707001142</c:v>
                </c:pt>
                <c:pt idx="302">
                  <c:v>-1.2652891544029032</c:v>
                </c:pt>
                <c:pt idx="303">
                  <c:v>-1.2611707724779804</c:v>
                </c:pt>
                <c:pt idx="304">
                  <c:v>-1.2603740626387265</c:v>
                </c:pt>
                <c:pt idx="305">
                  <c:v>-1.2586396669652251</c:v>
                </c:pt>
                <c:pt idx="306">
                  <c:v>-1.2580965862646643</c:v>
                </c:pt>
                <c:pt idx="307">
                  <c:v>-1.2569140473864959</c:v>
                </c:pt>
                <c:pt idx="308">
                  <c:v>-1.2555904527306521</c:v>
                </c:pt>
                <c:pt idx="309">
                  <c:v>-1.2545873450990763</c:v>
                </c:pt>
                <c:pt idx="310">
                  <c:v>-1.2514601034037685</c:v>
                </c:pt>
                <c:pt idx="311">
                  <c:v>-1.2494302724674318</c:v>
                </c:pt>
                <c:pt idx="312">
                  <c:v>-1.2491509533058849</c:v>
                </c:pt>
                <c:pt idx="313">
                  <c:v>-1.2490535386539912</c:v>
                </c:pt>
                <c:pt idx="314">
                  <c:v>-1.2489029887374405</c:v>
                </c:pt>
                <c:pt idx="315">
                  <c:v>-1.2479578831139948</c:v>
                </c:pt>
                <c:pt idx="316">
                  <c:v>-1.2464814248438865</c:v>
                </c:pt>
                <c:pt idx="317">
                  <c:v>-1.2445110320039017</c:v>
                </c:pt>
                <c:pt idx="318">
                  <c:v>-1.2416798638328834</c:v>
                </c:pt>
                <c:pt idx="319">
                  <c:v>-1.2410933015719043</c:v>
                </c:pt>
                <c:pt idx="320">
                  <c:v>-1.2365594912338966</c:v>
                </c:pt>
                <c:pt idx="321">
                  <c:v>-1.23649694161303</c:v>
                </c:pt>
                <c:pt idx="322">
                  <c:v>-1.2355759303588352</c:v>
                </c:pt>
                <c:pt idx="323">
                  <c:v>-1.2348479931894614</c:v>
                </c:pt>
                <c:pt idx="324">
                  <c:v>-1.2348201490342576</c:v>
                </c:pt>
                <c:pt idx="325">
                  <c:v>-1.2335154628734983</c:v>
                </c:pt>
                <c:pt idx="326">
                  <c:v>-1.2330655683428047</c:v>
                </c:pt>
                <c:pt idx="327">
                  <c:v>-1.2319786091148817</c:v>
                </c:pt>
                <c:pt idx="328">
                  <c:v>-1.2311981749422802</c:v>
                </c:pt>
                <c:pt idx="329">
                  <c:v>-1.2305747530832878</c:v>
                </c:pt>
                <c:pt idx="330">
                  <c:v>-1.2301452031359008</c:v>
                </c:pt>
                <c:pt idx="331">
                  <c:v>-1.2298942068256404</c:v>
                </c:pt>
                <c:pt idx="332">
                  <c:v>-1.2268244884423882</c:v>
                </c:pt>
                <c:pt idx="333">
                  <c:v>-1.2257360133435531</c:v>
                </c:pt>
                <c:pt idx="334">
                  <c:v>-1.224622167352583</c:v>
                </c:pt>
                <c:pt idx="335">
                  <c:v>-1.2229712243620281</c:v>
                </c:pt>
                <c:pt idx="336">
                  <c:v>-1.2216255299039107</c:v>
                </c:pt>
                <c:pt idx="337">
                  <c:v>-1.2209184160139348</c:v>
                </c:pt>
                <c:pt idx="338">
                  <c:v>-1.2204697182234345</c:v>
                </c:pt>
                <c:pt idx="339">
                  <c:v>-1.2203718248754667</c:v>
                </c:pt>
                <c:pt idx="340">
                  <c:v>-1.217483691871166</c:v>
                </c:pt>
                <c:pt idx="341">
                  <c:v>-1.2167660466674683</c:v>
                </c:pt>
                <c:pt idx="342">
                  <c:v>-1.2155756890866842</c:v>
                </c:pt>
                <c:pt idx="343">
                  <c:v>-1.2144445302542235</c:v>
                </c:pt>
                <c:pt idx="344">
                  <c:v>-1.209816815702238</c:v>
                </c:pt>
                <c:pt idx="345">
                  <c:v>-1.2069362620524988</c:v>
                </c:pt>
                <c:pt idx="346">
                  <c:v>-1.2062322596870294</c:v>
                </c:pt>
                <c:pt idx="347">
                  <c:v>-1.2052207748740906</c:v>
                </c:pt>
                <c:pt idx="348">
                  <c:v>-1.204409704152489</c:v>
                </c:pt>
                <c:pt idx="349">
                  <c:v>-1.2036488965190919</c:v>
                </c:pt>
                <c:pt idx="350">
                  <c:v>-1.2031485793348387</c:v>
                </c:pt>
                <c:pt idx="351">
                  <c:v>-1.2013288959767594</c:v>
                </c:pt>
                <c:pt idx="352">
                  <c:v>-1.2011553686484608</c:v>
                </c:pt>
                <c:pt idx="353">
                  <c:v>-1.2006683751717171</c:v>
                </c:pt>
                <c:pt idx="354">
                  <c:v>-1.1996412529535552</c:v>
                </c:pt>
                <c:pt idx="355">
                  <c:v>-1.1986006474625288</c:v>
                </c:pt>
                <c:pt idx="356">
                  <c:v>-1.1984058979414403</c:v>
                </c:pt>
                <c:pt idx="357">
                  <c:v>-1.1977597380187286</c:v>
                </c:pt>
                <c:pt idx="358">
                  <c:v>-1.1955436943080215</c:v>
                </c:pt>
                <c:pt idx="359">
                  <c:v>-1.1953620291463971</c:v>
                </c:pt>
                <c:pt idx="360">
                  <c:v>-1.1927981329523003</c:v>
                </c:pt>
                <c:pt idx="361">
                  <c:v>-1.1922595998644765</c:v>
                </c:pt>
                <c:pt idx="362">
                  <c:v>-1.1895933424923486</c:v>
                </c:pt>
                <c:pt idx="363">
                  <c:v>-1.1887894522119251</c:v>
                </c:pt>
                <c:pt idx="364">
                  <c:v>-1.1874546879809302</c:v>
                </c:pt>
                <c:pt idx="365">
                  <c:v>-1.185335101529952</c:v>
                </c:pt>
                <c:pt idx="366">
                  <c:v>-1.1811167519073931</c:v>
                </c:pt>
                <c:pt idx="367">
                  <c:v>-1.1810020244140174</c:v>
                </c:pt>
                <c:pt idx="368">
                  <c:v>-1.179285898974163</c:v>
                </c:pt>
                <c:pt idx="369">
                  <c:v>-1.1790729590021007</c:v>
                </c:pt>
                <c:pt idx="370">
                  <c:v>-1.1777778467629068</c:v>
                </c:pt>
                <c:pt idx="371">
                  <c:v>-1.1747832836639114</c:v>
                </c:pt>
                <c:pt idx="372">
                  <c:v>-1.1741873070467221</c:v>
                </c:pt>
                <c:pt idx="373">
                  <c:v>-1.1731976029053293</c:v>
                </c:pt>
                <c:pt idx="374">
                  <c:v>-1.1709911331161789</c:v>
                </c:pt>
                <c:pt idx="375">
                  <c:v>-1.1700732333864992</c:v>
                </c:pt>
                <c:pt idx="376">
                  <c:v>-1.1690542490016635</c:v>
                </c:pt>
                <c:pt idx="377">
                  <c:v>-1.1678647690303541</c:v>
                </c:pt>
                <c:pt idx="378">
                  <c:v>-1.1668825644608583</c:v>
                </c:pt>
                <c:pt idx="379">
                  <c:v>-1.165943921234454</c:v>
                </c:pt>
                <c:pt idx="380">
                  <c:v>-1.1654746395125928</c:v>
                </c:pt>
                <c:pt idx="381">
                  <c:v>-1.1640676719564926</c:v>
                </c:pt>
                <c:pt idx="382">
                  <c:v>-1.1636941294502405</c:v>
                </c:pt>
                <c:pt idx="383">
                  <c:v>-1.1624622848760329</c:v>
                </c:pt>
                <c:pt idx="384">
                  <c:v>-1.1622224581409233</c:v>
                </c:pt>
                <c:pt idx="385">
                  <c:v>-1.1618084658160777</c:v>
                </c:pt>
                <c:pt idx="386">
                  <c:v>-1.1580698494464112</c:v>
                </c:pt>
                <c:pt idx="387">
                  <c:v>-1.1574855211004555</c:v>
                </c:pt>
                <c:pt idx="388">
                  <c:v>-1.1510426708031363</c:v>
                </c:pt>
                <c:pt idx="389">
                  <c:v>-1.1489588269926594</c:v>
                </c:pt>
                <c:pt idx="390">
                  <c:v>-1.1480692501142575</c:v>
                </c:pt>
                <c:pt idx="391">
                  <c:v>-1.1466801538784037</c:v>
                </c:pt>
                <c:pt idx="392">
                  <c:v>-1.1460097400210771</c:v>
                </c:pt>
                <c:pt idx="393">
                  <c:v>-1.1458622218463514</c:v>
                </c:pt>
                <c:pt idx="394">
                  <c:v>-1.145093595510347</c:v>
                </c:pt>
                <c:pt idx="395">
                  <c:v>-1.1435438967402949</c:v>
                </c:pt>
                <c:pt idx="396">
                  <c:v>-1.1421433915812447</c:v>
                </c:pt>
                <c:pt idx="397">
                  <c:v>-1.1408546619564273</c:v>
                </c:pt>
                <c:pt idx="398">
                  <c:v>-1.1401998057216338</c:v>
                </c:pt>
                <c:pt idx="399">
                  <c:v>-1.1380296370517407</c:v>
                </c:pt>
                <c:pt idx="400">
                  <c:v>-1.1374716369900848</c:v>
                </c:pt>
                <c:pt idx="401">
                  <c:v>-1.1369730750247808</c:v>
                </c:pt>
                <c:pt idx="402">
                  <c:v>-1.136891936039548</c:v>
                </c:pt>
                <c:pt idx="403">
                  <c:v>-1.1309235533382731</c:v>
                </c:pt>
                <c:pt idx="404">
                  <c:v>-1.1260623946655461</c:v>
                </c:pt>
                <c:pt idx="405">
                  <c:v>-1.1258681238405404</c:v>
                </c:pt>
                <c:pt idx="406">
                  <c:v>-1.1252441435027836</c:v>
                </c:pt>
                <c:pt idx="407">
                  <c:v>-1.1252344897985451</c:v>
                </c:pt>
                <c:pt idx="408">
                  <c:v>-1.1250195552594879</c:v>
                </c:pt>
                <c:pt idx="409">
                  <c:v>-1.1235024876054307</c:v>
                </c:pt>
                <c:pt idx="410">
                  <c:v>-1.1229266162235285</c:v>
                </c:pt>
                <c:pt idx="411">
                  <c:v>-1.1221537614054973</c:v>
                </c:pt>
                <c:pt idx="412">
                  <c:v>-1.1219095466230058</c:v>
                </c:pt>
                <c:pt idx="413">
                  <c:v>-1.1138321087844658</c:v>
                </c:pt>
                <c:pt idx="414">
                  <c:v>-1.1134110955838057</c:v>
                </c:pt>
                <c:pt idx="415">
                  <c:v>-1.1126370440255811</c:v>
                </c:pt>
                <c:pt idx="416">
                  <c:v>-1.1107487475629854</c:v>
                </c:pt>
                <c:pt idx="417">
                  <c:v>-1.1089333724696149</c:v>
                </c:pt>
                <c:pt idx="418">
                  <c:v>-1.1088077945318069</c:v>
                </c:pt>
                <c:pt idx="419">
                  <c:v>-1.1085188216660133</c:v>
                </c:pt>
                <c:pt idx="420">
                  <c:v>-1.1075722799543284</c:v>
                </c:pt>
                <c:pt idx="421">
                  <c:v>-1.1048545627538109</c:v>
                </c:pt>
                <c:pt idx="422">
                  <c:v>-1.1048283940348747</c:v>
                </c:pt>
                <c:pt idx="423">
                  <c:v>-1.1045593668390041</c:v>
                </c:pt>
                <c:pt idx="424">
                  <c:v>-1.1038836075421392</c:v>
                </c:pt>
                <c:pt idx="425">
                  <c:v>-1.100705703845243</c:v>
                </c:pt>
                <c:pt idx="426">
                  <c:v>-1.0984910164400934</c:v>
                </c:pt>
                <c:pt idx="427">
                  <c:v>-1.0980041825286961</c:v>
                </c:pt>
                <c:pt idx="428">
                  <c:v>-1.0969351744037101</c:v>
                </c:pt>
                <c:pt idx="429">
                  <c:v>-1.0959686072394201</c:v>
                </c:pt>
                <c:pt idx="430">
                  <c:v>-1.093969173504038</c:v>
                </c:pt>
                <c:pt idx="431">
                  <c:v>-1.0930994625128774</c:v>
                </c:pt>
                <c:pt idx="432">
                  <c:v>-1.0912745134979416</c:v>
                </c:pt>
                <c:pt idx="433">
                  <c:v>-1.0894271455500222</c:v>
                </c:pt>
                <c:pt idx="434">
                  <c:v>-1.0886926662009166</c:v>
                </c:pt>
                <c:pt idx="435">
                  <c:v>-1.0856468826215688</c:v>
                </c:pt>
                <c:pt idx="436">
                  <c:v>-1.0846198401860889</c:v>
                </c:pt>
                <c:pt idx="437">
                  <c:v>-1.0830619238000287</c:v>
                </c:pt>
                <c:pt idx="438">
                  <c:v>-1.0823229766208677</c:v>
                </c:pt>
                <c:pt idx="439">
                  <c:v>-1.0804815923739159</c:v>
                </c:pt>
                <c:pt idx="440">
                  <c:v>-1.0794108290299722</c:v>
                </c:pt>
                <c:pt idx="441">
                  <c:v>-1.0781100522205207</c:v>
                </c:pt>
                <c:pt idx="442">
                  <c:v>-1.0777231062240862</c:v>
                </c:pt>
                <c:pt idx="443">
                  <c:v>-1.0764500140044833</c:v>
                </c:pt>
                <c:pt idx="444">
                  <c:v>-1.0763559502251419</c:v>
                </c:pt>
                <c:pt idx="445">
                  <c:v>-1.0744157152380744</c:v>
                </c:pt>
                <c:pt idx="446">
                  <c:v>-1.0739413274247118</c:v>
                </c:pt>
                <c:pt idx="447">
                  <c:v>-1.0696400038152889</c:v>
                </c:pt>
                <c:pt idx="448">
                  <c:v>-1.0689673560429307</c:v>
                </c:pt>
                <c:pt idx="449">
                  <c:v>-1.0658672404587239</c:v>
                </c:pt>
                <c:pt idx="450">
                  <c:v>-1.0655375784262995</c:v>
                </c:pt>
                <c:pt idx="451">
                  <c:v>-1.0655101331844878</c:v>
                </c:pt>
                <c:pt idx="452">
                  <c:v>-1.0637043320126824</c:v>
                </c:pt>
                <c:pt idx="453">
                  <c:v>-1.0616196105927223</c:v>
                </c:pt>
                <c:pt idx="454">
                  <c:v>-1.0598173198588154</c:v>
                </c:pt>
                <c:pt idx="455">
                  <c:v>-1.0564446666408311</c:v>
                </c:pt>
                <c:pt idx="456">
                  <c:v>-1.0521479704268273</c:v>
                </c:pt>
                <c:pt idx="457">
                  <c:v>-1.050722573071716</c:v>
                </c:pt>
                <c:pt idx="458">
                  <c:v>-1.0500105924382757</c:v>
                </c:pt>
                <c:pt idx="459">
                  <c:v>-1.049868020789696</c:v>
                </c:pt>
                <c:pt idx="460">
                  <c:v>-1.0482188330180906</c:v>
                </c:pt>
                <c:pt idx="461">
                  <c:v>-1.0480034197829593</c:v>
                </c:pt>
                <c:pt idx="462">
                  <c:v>-1.0476992882080336</c:v>
                </c:pt>
                <c:pt idx="463">
                  <c:v>-1.0453038930334071</c:v>
                </c:pt>
                <c:pt idx="464">
                  <c:v>-1.0432478135954524</c:v>
                </c:pt>
                <c:pt idx="465">
                  <c:v>-1.042317467767738</c:v>
                </c:pt>
                <c:pt idx="466">
                  <c:v>-1.0418461914788903</c:v>
                </c:pt>
                <c:pt idx="467">
                  <c:v>-1.0394257445428481</c:v>
                </c:pt>
                <c:pt idx="468">
                  <c:v>-1.0391271977554974</c:v>
                </c:pt>
                <c:pt idx="469">
                  <c:v>-1.0388462829403566</c:v>
                </c:pt>
                <c:pt idx="470">
                  <c:v>-1.0350162356197812</c:v>
                </c:pt>
                <c:pt idx="471">
                  <c:v>-1.0320187205616345</c:v>
                </c:pt>
                <c:pt idx="472">
                  <c:v>-1.0306179760545473</c:v>
                </c:pt>
                <c:pt idx="473">
                  <c:v>-1.029928414354099</c:v>
                </c:pt>
                <c:pt idx="474">
                  <c:v>-1.0297139585111243</c:v>
                </c:pt>
                <c:pt idx="475">
                  <c:v>-1.0278851001448892</c:v>
                </c:pt>
                <c:pt idx="476">
                  <c:v>-1.0262043184321357</c:v>
                </c:pt>
                <c:pt idx="477">
                  <c:v>-1.0255797796156232</c:v>
                </c:pt>
                <c:pt idx="478">
                  <c:v>-1.0244620242733451</c:v>
                </c:pt>
                <c:pt idx="479">
                  <c:v>-1.0219921918585815</c:v>
                </c:pt>
                <c:pt idx="480">
                  <c:v>-1.0200239531509552</c:v>
                </c:pt>
                <c:pt idx="481">
                  <c:v>-1.0191351740993546</c:v>
                </c:pt>
                <c:pt idx="482">
                  <c:v>-1.018866386251521</c:v>
                </c:pt>
                <c:pt idx="483">
                  <c:v>-1.0164177760295559</c:v>
                </c:pt>
                <c:pt idx="484">
                  <c:v>-1.0144110022876405</c:v>
                </c:pt>
                <c:pt idx="485">
                  <c:v>-1.0139946164823992</c:v>
                </c:pt>
                <c:pt idx="486">
                  <c:v>-1.012190091833469</c:v>
                </c:pt>
                <c:pt idx="487">
                  <c:v>-1.0114870468601562</c:v>
                </c:pt>
                <c:pt idx="488">
                  <c:v>-1.0091796519812135</c:v>
                </c:pt>
                <c:pt idx="489">
                  <c:v>-1.0085506453346458</c:v>
                </c:pt>
                <c:pt idx="490">
                  <c:v>-1.0081282758284285</c:v>
                </c:pt>
                <c:pt idx="491">
                  <c:v>-1.0077731631211873</c:v>
                </c:pt>
                <c:pt idx="492">
                  <c:v>-1.0028153078407032</c:v>
                </c:pt>
                <c:pt idx="493">
                  <c:v>-1.0008859232980678</c:v>
                </c:pt>
                <c:pt idx="494">
                  <c:v>-0.99997568270564019</c:v>
                </c:pt>
                <c:pt idx="495">
                  <c:v>-0.99788593497686051</c:v>
                </c:pt>
                <c:pt idx="496">
                  <c:v>-0.99717092260158702</c:v>
                </c:pt>
                <c:pt idx="497">
                  <c:v>-0.9926783599089829</c:v>
                </c:pt>
                <c:pt idx="498">
                  <c:v>-0.99124953189864651</c:v>
                </c:pt>
                <c:pt idx="499">
                  <c:v>-0.988696087235581</c:v>
                </c:pt>
                <c:pt idx="500">
                  <c:v>-0.9850979681648262</c:v>
                </c:pt>
                <c:pt idx="501">
                  <c:v>-0.98475793438404369</c:v>
                </c:pt>
                <c:pt idx="502">
                  <c:v>-0.98438870014250024</c:v>
                </c:pt>
                <c:pt idx="503">
                  <c:v>-0.97990299876033837</c:v>
                </c:pt>
                <c:pt idx="504">
                  <c:v>-0.97703361468575867</c:v>
                </c:pt>
                <c:pt idx="505">
                  <c:v>-0.97223077715188033</c:v>
                </c:pt>
                <c:pt idx="506">
                  <c:v>-0.97124968953988755</c:v>
                </c:pt>
                <c:pt idx="507">
                  <c:v>-0.97088596030324636</c:v>
                </c:pt>
                <c:pt idx="508">
                  <c:v>-0.9702299073282592</c:v>
                </c:pt>
                <c:pt idx="509">
                  <c:v>-0.96906236759386777</c:v>
                </c:pt>
                <c:pt idx="510">
                  <c:v>-0.96862013220041754</c:v>
                </c:pt>
                <c:pt idx="511">
                  <c:v>-0.96636132497340321</c:v>
                </c:pt>
                <c:pt idx="512">
                  <c:v>-0.96513490562140725</c:v>
                </c:pt>
                <c:pt idx="513">
                  <c:v>-0.96323232805914583</c:v>
                </c:pt>
                <c:pt idx="514">
                  <c:v>-0.96257954617402874</c:v>
                </c:pt>
                <c:pt idx="515">
                  <c:v>-0.9618715546745783</c:v>
                </c:pt>
                <c:pt idx="516">
                  <c:v>-0.96003511695377275</c:v>
                </c:pt>
                <c:pt idx="517">
                  <c:v>-0.95931731218472005</c:v>
                </c:pt>
                <c:pt idx="518">
                  <c:v>-0.95792007811553148</c:v>
                </c:pt>
                <c:pt idx="519">
                  <c:v>-0.95339655974320858</c:v>
                </c:pt>
                <c:pt idx="520">
                  <c:v>-0.94790751138142559</c:v>
                </c:pt>
                <c:pt idx="521">
                  <c:v>-0.94734169261716239</c:v>
                </c:pt>
                <c:pt idx="522">
                  <c:v>-0.94719776466302574</c:v>
                </c:pt>
                <c:pt idx="523">
                  <c:v>-0.94545108245685316</c:v>
                </c:pt>
                <c:pt idx="524">
                  <c:v>-0.94471540636755402</c:v>
                </c:pt>
                <c:pt idx="525">
                  <c:v>-0.94432407232373727</c:v>
                </c:pt>
                <c:pt idx="526">
                  <c:v>-0.94126209286041063</c:v>
                </c:pt>
                <c:pt idx="527">
                  <c:v>-0.94016492144949348</c:v>
                </c:pt>
                <c:pt idx="528">
                  <c:v>-0.93702674952707998</c:v>
                </c:pt>
                <c:pt idx="529">
                  <c:v>-0.93535243021137671</c:v>
                </c:pt>
                <c:pt idx="530">
                  <c:v>-0.93409896453096986</c:v>
                </c:pt>
                <c:pt idx="531">
                  <c:v>-0.9331888835038975</c:v>
                </c:pt>
                <c:pt idx="532">
                  <c:v>-0.93288682627863984</c:v>
                </c:pt>
                <c:pt idx="533">
                  <c:v>-0.93256961034424157</c:v>
                </c:pt>
                <c:pt idx="534">
                  <c:v>-0.92526917602307768</c:v>
                </c:pt>
                <c:pt idx="535">
                  <c:v>-0.92322490442171135</c:v>
                </c:pt>
                <c:pt idx="536">
                  <c:v>-0.91854062394983493</c:v>
                </c:pt>
                <c:pt idx="537">
                  <c:v>-0.9170312154330299</c:v>
                </c:pt>
                <c:pt idx="538">
                  <c:v>-0.91616086618043169</c:v>
                </c:pt>
                <c:pt idx="539">
                  <c:v>-0.91447234554774415</c:v>
                </c:pt>
                <c:pt idx="540">
                  <c:v>-0.9137843795008902</c:v>
                </c:pt>
                <c:pt idx="541">
                  <c:v>-0.91118330457806151</c:v>
                </c:pt>
                <c:pt idx="542">
                  <c:v>-0.90720390408112916</c:v>
                </c:pt>
                <c:pt idx="543">
                  <c:v>-0.90616377728618525</c:v>
                </c:pt>
                <c:pt idx="544">
                  <c:v>-0.90497677057794468</c:v>
                </c:pt>
                <c:pt idx="545">
                  <c:v>-0.903780588861548</c:v>
                </c:pt>
                <c:pt idx="546">
                  <c:v>-0.90338917503505811</c:v>
                </c:pt>
                <c:pt idx="547">
                  <c:v>-0.90322992880641695</c:v>
                </c:pt>
                <c:pt idx="548">
                  <c:v>-0.90298667141608202</c:v>
                </c:pt>
                <c:pt idx="549">
                  <c:v>-0.90096729201077652</c:v>
                </c:pt>
                <c:pt idx="550">
                  <c:v>-0.89972802764735382</c:v>
                </c:pt>
                <c:pt idx="551">
                  <c:v>-0.89822891109622494</c:v>
                </c:pt>
                <c:pt idx="552">
                  <c:v>-0.89106187341548471</c:v>
                </c:pt>
                <c:pt idx="553">
                  <c:v>-0.88654960440098585</c:v>
                </c:pt>
                <c:pt idx="554">
                  <c:v>-0.87990306892245929</c:v>
                </c:pt>
                <c:pt idx="555">
                  <c:v>-0.87889158410951196</c:v>
                </c:pt>
                <c:pt idx="556">
                  <c:v>-0.87309529264829666</c:v>
                </c:pt>
                <c:pt idx="557">
                  <c:v>-0.87058413280546465</c:v>
                </c:pt>
                <c:pt idx="558">
                  <c:v>-0.86936561193875783</c:v>
                </c:pt>
                <c:pt idx="559">
                  <c:v>-0.86894779004528611</c:v>
                </c:pt>
                <c:pt idx="560">
                  <c:v>-0.86484656139649019</c:v>
                </c:pt>
                <c:pt idx="561">
                  <c:v>-0.86399312607198198</c:v>
                </c:pt>
                <c:pt idx="562">
                  <c:v>-0.86211169091984563</c:v>
                </c:pt>
                <c:pt idx="563">
                  <c:v>-0.86191694139874864</c:v>
                </c:pt>
                <c:pt idx="564">
                  <c:v>-0.86177077952958003</c:v>
                </c:pt>
                <c:pt idx="565">
                  <c:v>-0.86159485872089447</c:v>
                </c:pt>
                <c:pt idx="566">
                  <c:v>-0.86125211232900611</c:v>
                </c:pt>
                <c:pt idx="567">
                  <c:v>-0.85606504140980499</c:v>
                </c:pt>
                <c:pt idx="568">
                  <c:v>-0.8536838475521652</c:v>
                </c:pt>
                <c:pt idx="569">
                  <c:v>-0.84783840996026916</c:v>
                </c:pt>
                <c:pt idx="570">
                  <c:v>-0.8462491389811031</c:v>
                </c:pt>
                <c:pt idx="571">
                  <c:v>-0.8371492063198237</c:v>
                </c:pt>
                <c:pt idx="572">
                  <c:v>-0.83665247935615428</c:v>
                </c:pt>
                <c:pt idx="573">
                  <c:v>-0.83415536126494361</c:v>
                </c:pt>
                <c:pt idx="574">
                  <c:v>-0.8331873580124225</c:v>
                </c:pt>
                <c:pt idx="575">
                  <c:v>-0.8328039224538949</c:v>
                </c:pt>
                <c:pt idx="576">
                  <c:v>-0.83214212512597363</c:v>
                </c:pt>
                <c:pt idx="577">
                  <c:v>-0.83045105144753972</c:v>
                </c:pt>
                <c:pt idx="578">
                  <c:v>-0.82851352907158415</c:v>
                </c:pt>
                <c:pt idx="579">
                  <c:v>-0.82701401360705462</c:v>
                </c:pt>
                <c:pt idx="580">
                  <c:v>-0.81909685917198638</c:v>
                </c:pt>
                <c:pt idx="581">
                  <c:v>-0.81873823602683793</c:v>
                </c:pt>
                <c:pt idx="582">
                  <c:v>-0.81788480070233316</c:v>
                </c:pt>
                <c:pt idx="583">
                  <c:v>-0.81719874943979032</c:v>
                </c:pt>
                <c:pt idx="584">
                  <c:v>-0.81347066438384319</c:v>
                </c:pt>
                <c:pt idx="585">
                  <c:v>-0.8105091313142323</c:v>
                </c:pt>
                <c:pt idx="586">
                  <c:v>-0.80504353906027892</c:v>
                </c:pt>
                <c:pt idx="587">
                  <c:v>-0.79868087035603785</c:v>
                </c:pt>
                <c:pt idx="588">
                  <c:v>-0.79647719296067954</c:v>
                </c:pt>
                <c:pt idx="589">
                  <c:v>-0.79364083891548165</c:v>
                </c:pt>
                <c:pt idx="590">
                  <c:v>-0.79204063770920019</c:v>
                </c:pt>
                <c:pt idx="591">
                  <c:v>-0.78966510842181681</c:v>
                </c:pt>
                <c:pt idx="592">
                  <c:v>-0.78863407685235143</c:v>
                </c:pt>
                <c:pt idx="593">
                  <c:v>-0.78503882995806606</c:v>
                </c:pt>
                <c:pt idx="594">
                  <c:v>-0.78470717335864837</c:v>
                </c:pt>
                <c:pt idx="595">
                  <c:v>-0.78307035190239505</c:v>
                </c:pt>
                <c:pt idx="596">
                  <c:v>-0.77765558121539591</c:v>
                </c:pt>
                <c:pt idx="597">
                  <c:v>-0.77738791032507981</c:v>
                </c:pt>
                <c:pt idx="598">
                  <c:v>-0.77279952863417545</c:v>
                </c:pt>
                <c:pt idx="599">
                  <c:v>-0.76989208822138555</c:v>
                </c:pt>
                <c:pt idx="600">
                  <c:v>-0.7672616532724349</c:v>
                </c:pt>
                <c:pt idx="601">
                  <c:v>-0.76455007933825203</c:v>
                </c:pt>
                <c:pt idx="602">
                  <c:v>-0.76218316658027396</c:v>
                </c:pt>
                <c:pt idx="603">
                  <c:v>-0.76182382539100946</c:v>
                </c:pt>
                <c:pt idx="604">
                  <c:v>-0.76012764562107571</c:v>
                </c:pt>
                <c:pt idx="605">
                  <c:v>-0.75836995340511182</c:v>
                </c:pt>
                <c:pt idx="606">
                  <c:v>-0.7467509624157096</c:v>
                </c:pt>
                <c:pt idx="607">
                  <c:v>-0.7418591671939937</c:v>
                </c:pt>
                <c:pt idx="608">
                  <c:v>-0.72504528658278211</c:v>
                </c:pt>
                <c:pt idx="609">
                  <c:v>-0.71713020649738546</c:v>
                </c:pt>
                <c:pt idx="610">
                  <c:v>-0.71553032442182285</c:v>
                </c:pt>
                <c:pt idx="611">
                  <c:v>-0.71358131333999331</c:v>
                </c:pt>
                <c:pt idx="612">
                  <c:v>-0.7100285108312957</c:v>
                </c:pt>
                <c:pt idx="613">
                  <c:v>-0.70900649470463351</c:v>
                </c:pt>
                <c:pt idx="614">
                  <c:v>-0.70492130237445205</c:v>
                </c:pt>
                <c:pt idx="615">
                  <c:v>-0.69985278851725097</c:v>
                </c:pt>
                <c:pt idx="616">
                  <c:v>-0.69386781101860084</c:v>
                </c:pt>
                <c:pt idx="617">
                  <c:v>-0.68681398496031731</c:v>
                </c:pt>
                <c:pt idx="618">
                  <c:v>-0.68591547242179485</c:v>
                </c:pt>
                <c:pt idx="619">
                  <c:v>-0.68537414694018584</c:v>
                </c:pt>
                <c:pt idx="620">
                  <c:v>-0.68039411207474765</c:v>
                </c:pt>
                <c:pt idx="621">
                  <c:v>-0.67640920657292003</c:v>
                </c:pt>
                <c:pt idx="622">
                  <c:v>-0.67002212436869713</c:v>
                </c:pt>
                <c:pt idx="623">
                  <c:v>-0.66470101854763886</c:v>
                </c:pt>
                <c:pt idx="624">
                  <c:v>-0.6538293918101109</c:v>
                </c:pt>
                <c:pt idx="625">
                  <c:v>-0.65096539306640622</c:v>
                </c:pt>
                <c:pt idx="626">
                  <c:v>-0.64812433184310769</c:v>
                </c:pt>
                <c:pt idx="627">
                  <c:v>-0.64377669438812846</c:v>
                </c:pt>
                <c:pt idx="628">
                  <c:v>-0.64371274857036764</c:v>
                </c:pt>
                <c:pt idx="629">
                  <c:v>-0.63366240473743474</c:v>
                </c:pt>
                <c:pt idx="630">
                  <c:v>-0.62722214737720716</c:v>
                </c:pt>
                <c:pt idx="631">
                  <c:v>-0.6105963943246745</c:v>
                </c:pt>
                <c:pt idx="632">
                  <c:v>-0.59905188046675129</c:v>
                </c:pt>
                <c:pt idx="633">
                  <c:v>-0.5880822805985807</c:v>
                </c:pt>
                <c:pt idx="634">
                  <c:v>-0.58743209165055277</c:v>
                </c:pt>
                <c:pt idx="635">
                  <c:v>-0.56880881964694663</c:v>
                </c:pt>
                <c:pt idx="636">
                  <c:v>-0.56663912967313024</c:v>
                </c:pt>
                <c:pt idx="637">
                  <c:v>-0.5388846900891513</c:v>
                </c:pt>
                <c:pt idx="638">
                  <c:v>-0.51485550327598983</c:v>
                </c:pt>
                <c:pt idx="639">
                  <c:v>-0.45042400845233277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9-4023-A73E-A732F3AA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63039"/>
        <c:axId val="1567079039"/>
      </c:scatterChart>
      <c:valAx>
        <c:axId val="13231630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079039"/>
        <c:crosses val="autoZero"/>
        <c:crossBetween val="midCat"/>
      </c:valAx>
      <c:valAx>
        <c:axId val="1567079039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16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图1!$I$1:$I$639</c:f>
              <c:numCache>
                <c:formatCode>General</c:formatCode>
                <c:ptCount val="6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</c:numCache>
            </c:numRef>
          </c:xVal>
          <c:yVal>
            <c:numRef>
              <c:f>图1!$K$1:$K$639</c:f>
              <c:numCache>
                <c:formatCode>General</c:formatCode>
                <c:ptCount val="639"/>
                <c:pt idx="0">
                  <c:v>0.79614689007296491</c:v>
                </c:pt>
                <c:pt idx="1">
                  <c:v>0.76169955392028377</c:v>
                </c:pt>
                <c:pt idx="2">
                  <c:v>0.75579289596484789</c:v>
                </c:pt>
                <c:pt idx="3">
                  <c:v>0.70480263201982329</c:v>
                </c:pt>
                <c:pt idx="4">
                  <c:v>0.66927684988485792</c:v>
                </c:pt>
                <c:pt idx="5">
                  <c:v>0.67903725680350335</c:v>
                </c:pt>
                <c:pt idx="6">
                  <c:v>0.72540550645034685</c:v>
                </c:pt>
                <c:pt idx="7">
                  <c:v>0.72159134591219365</c:v>
                </c:pt>
                <c:pt idx="8">
                  <c:v>0.72296799097497422</c:v>
                </c:pt>
                <c:pt idx="9">
                  <c:v>0.72410447102318587</c:v>
                </c:pt>
                <c:pt idx="10">
                  <c:v>0.72397493807041724</c:v>
                </c:pt>
                <c:pt idx="11">
                  <c:v>0.72237261806906716</c:v>
                </c:pt>
                <c:pt idx="12">
                  <c:v>0.73369971297742154</c:v>
                </c:pt>
                <c:pt idx="13">
                  <c:v>0.73457069163454558</c:v>
                </c:pt>
                <c:pt idx="14">
                  <c:v>0.76941714172666265</c:v>
                </c:pt>
                <c:pt idx="15">
                  <c:v>0.76579252362000694</c:v>
                </c:pt>
                <c:pt idx="16">
                  <c:v>0.76936900625049331</c:v>
                </c:pt>
                <c:pt idx="17">
                  <c:v>0.76726682186337669</c:v>
                </c:pt>
                <c:pt idx="18">
                  <c:v>0.76317357520251949</c:v>
                </c:pt>
                <c:pt idx="19">
                  <c:v>0.77183455441621329</c:v>
                </c:pt>
                <c:pt idx="20">
                  <c:v>0.77113174892357539</c:v>
                </c:pt>
                <c:pt idx="21">
                  <c:v>0.77624487188287439</c:v>
                </c:pt>
                <c:pt idx="22">
                  <c:v>0.79525786876002513</c:v>
                </c:pt>
                <c:pt idx="23">
                  <c:v>0.79327354992473642</c:v>
                </c:pt>
                <c:pt idx="24">
                  <c:v>0.78852439464423429</c:v>
                </c:pt>
                <c:pt idx="25">
                  <c:v>0.78240686598902098</c:v>
                </c:pt>
                <c:pt idx="26">
                  <c:v>0.7815541826158493</c:v>
                </c:pt>
                <c:pt idx="27">
                  <c:v>0.78529023449328839</c:v>
                </c:pt>
                <c:pt idx="28">
                  <c:v>0.76683703181710716</c:v>
                </c:pt>
                <c:pt idx="29">
                  <c:v>0.76838301465621228</c:v>
                </c:pt>
                <c:pt idx="30">
                  <c:v>0.77080706701281776</c:v>
                </c:pt>
                <c:pt idx="31">
                  <c:v>0.7728857450572153</c:v>
                </c:pt>
                <c:pt idx="32">
                  <c:v>0.78426995168519475</c:v>
                </c:pt>
                <c:pt idx="33">
                  <c:v>0.78840638056348411</c:v>
                </c:pt>
                <c:pt idx="34">
                  <c:v>0.7921294604945911</c:v>
                </c:pt>
                <c:pt idx="35">
                  <c:v>0.79133614241476324</c:v>
                </c:pt>
                <c:pt idx="36">
                  <c:v>0.79168238791251733</c:v>
                </c:pt>
                <c:pt idx="37">
                  <c:v>0.79201544533346824</c:v>
                </c:pt>
                <c:pt idx="38">
                  <c:v>0.78791009548278512</c:v>
                </c:pt>
                <c:pt idx="39">
                  <c:v>0.78818863323866384</c:v>
                </c:pt>
                <c:pt idx="40">
                  <c:v>0.78824409768135195</c:v>
                </c:pt>
                <c:pt idx="41">
                  <c:v>0.78926409697300981</c:v>
                </c:pt>
                <c:pt idx="42">
                  <c:v>0.7845131025715335</c:v>
                </c:pt>
                <c:pt idx="43">
                  <c:v>0.78193671380399155</c:v>
                </c:pt>
                <c:pt idx="44">
                  <c:v>0.78183880233512582</c:v>
                </c:pt>
                <c:pt idx="45">
                  <c:v>0.78391276912714269</c:v>
                </c:pt>
                <c:pt idx="46">
                  <c:v>0.78411855427935251</c:v>
                </c:pt>
                <c:pt idx="47">
                  <c:v>0.78674773547962862</c:v>
                </c:pt>
                <c:pt idx="48">
                  <c:v>0.78910308537068696</c:v>
                </c:pt>
                <c:pt idx="49">
                  <c:v>0.79464859955651135</c:v>
                </c:pt>
                <c:pt idx="50">
                  <c:v>0.7933382455776089</c:v>
                </c:pt>
                <c:pt idx="51">
                  <c:v>0.78498765698146944</c:v>
                </c:pt>
                <c:pt idx="52">
                  <c:v>0.7839525400219558</c:v>
                </c:pt>
                <c:pt idx="53">
                  <c:v>0.79427035298527315</c:v>
                </c:pt>
                <c:pt idx="54">
                  <c:v>0.7972882925319652</c:v>
                </c:pt>
                <c:pt idx="55">
                  <c:v>0.79661051887582623</c:v>
                </c:pt>
                <c:pt idx="56">
                  <c:v>0.79599540525338164</c:v>
                </c:pt>
                <c:pt idx="57">
                  <c:v>0.79663165606040021</c:v>
                </c:pt>
                <c:pt idx="58">
                  <c:v>0.79551833881380485</c:v>
                </c:pt>
                <c:pt idx="59">
                  <c:v>0.79755838265540424</c:v>
                </c:pt>
                <c:pt idx="60">
                  <c:v>0.79762311217953197</c:v>
                </c:pt>
                <c:pt idx="61">
                  <c:v>0.8007270090986196</c:v>
                </c:pt>
                <c:pt idx="62">
                  <c:v>0.80197279964462576</c:v>
                </c:pt>
                <c:pt idx="63">
                  <c:v>0.79844877142241566</c:v>
                </c:pt>
                <c:pt idx="64">
                  <c:v>0.80135188576314142</c:v>
                </c:pt>
                <c:pt idx="65">
                  <c:v>0.80109611991780405</c:v>
                </c:pt>
                <c:pt idx="66">
                  <c:v>0.79776970533576241</c:v>
                </c:pt>
                <c:pt idx="67">
                  <c:v>0.79549282155545042</c:v>
                </c:pt>
                <c:pt idx="68">
                  <c:v>0.79501137464491056</c:v>
                </c:pt>
                <c:pt idx="69">
                  <c:v>0.79153283575232458</c:v>
                </c:pt>
                <c:pt idx="70">
                  <c:v>0.78317859753077745</c:v>
                </c:pt>
                <c:pt idx="71">
                  <c:v>0.77930325892210461</c:v>
                </c:pt>
                <c:pt idx="72">
                  <c:v>0.7794082890651759</c:v>
                </c:pt>
                <c:pt idx="73">
                  <c:v>0.77934902713364373</c:v>
                </c:pt>
                <c:pt idx="74">
                  <c:v>0.77747235651095581</c:v>
                </c:pt>
                <c:pt idx="75">
                  <c:v>0.77766542419444507</c:v>
                </c:pt>
                <c:pt idx="76">
                  <c:v>0.77790966259381022</c:v>
                </c:pt>
                <c:pt idx="77">
                  <c:v>0.78428571609259956</c:v>
                </c:pt>
                <c:pt idx="78">
                  <c:v>0.78322762421447412</c:v>
                </c:pt>
                <c:pt idx="79">
                  <c:v>0.78725527636308246</c:v>
                </c:pt>
                <c:pt idx="80">
                  <c:v>0.78634788038739178</c:v>
                </c:pt>
                <c:pt idx="81">
                  <c:v>0.78450612221184191</c:v>
                </c:pt>
                <c:pt idx="82">
                  <c:v>0.78323825731121888</c:v>
                </c:pt>
                <c:pt idx="83">
                  <c:v>0.78601925106669535</c:v>
                </c:pt>
                <c:pt idx="84">
                  <c:v>0.78181764181329383</c:v>
                </c:pt>
                <c:pt idx="85">
                  <c:v>0.78233006610203792</c:v>
                </c:pt>
                <c:pt idx="86">
                  <c:v>0.7826450974264082</c:v>
                </c:pt>
                <c:pt idx="87">
                  <c:v>0.77984460224649566</c:v>
                </c:pt>
                <c:pt idx="88">
                  <c:v>0.78064380721757987</c:v>
                </c:pt>
                <c:pt idx="89">
                  <c:v>0.79014272179671619</c:v>
                </c:pt>
                <c:pt idx="90">
                  <c:v>0.79269878027396534</c:v>
                </c:pt>
                <c:pt idx="91">
                  <c:v>0.78842458834448503</c:v>
                </c:pt>
                <c:pt idx="92">
                  <c:v>0.78604779847502582</c:v>
                </c:pt>
                <c:pt idx="93">
                  <c:v>0.78445007923629317</c:v>
                </c:pt>
                <c:pt idx="94">
                  <c:v>0.78518136799562055</c:v>
                </c:pt>
                <c:pt idx="95">
                  <c:v>0.78040064970980638</c:v>
                </c:pt>
                <c:pt idx="96">
                  <c:v>0.77450292156544953</c:v>
                </c:pt>
                <c:pt idx="97">
                  <c:v>0.77779608569259961</c:v>
                </c:pt>
                <c:pt idx="98">
                  <c:v>0.77355309124073346</c:v>
                </c:pt>
                <c:pt idx="99">
                  <c:v>0.77375283928866345</c:v>
                </c:pt>
                <c:pt idx="100">
                  <c:v>0.77364644092226253</c:v>
                </c:pt>
                <c:pt idx="101">
                  <c:v>0.77418821430180584</c:v>
                </c:pt>
                <c:pt idx="102">
                  <c:v>0.78141233996477533</c:v>
                </c:pt>
                <c:pt idx="103">
                  <c:v>0.78297496943854827</c:v>
                </c:pt>
                <c:pt idx="104">
                  <c:v>0.78425916274573459</c:v>
                </c:pt>
                <c:pt idx="105">
                  <c:v>0.78539627203174633</c:v>
                </c:pt>
                <c:pt idx="106">
                  <c:v>0.77951251064722904</c:v>
                </c:pt>
                <c:pt idx="107">
                  <c:v>0.77857816484982001</c:v>
                </c:pt>
                <c:pt idx="108">
                  <c:v>0.77886615773776768</c:v>
                </c:pt>
                <c:pt idx="109">
                  <c:v>0.77743482307204625</c:v>
                </c:pt>
                <c:pt idx="110">
                  <c:v>0.7775342485818153</c:v>
                </c:pt>
                <c:pt idx="111">
                  <c:v>0.77718194474867974</c:v>
                </c:pt>
                <c:pt idx="112">
                  <c:v>0.77710603253334265</c:v>
                </c:pt>
                <c:pt idx="113">
                  <c:v>0.78149802905256838</c:v>
                </c:pt>
                <c:pt idx="114">
                  <c:v>0.78007536257701504</c:v>
                </c:pt>
                <c:pt idx="115">
                  <c:v>0.77709566107381955</c:v>
                </c:pt>
                <c:pt idx="116">
                  <c:v>0.7752316905985065</c:v>
                </c:pt>
                <c:pt idx="117">
                  <c:v>0.77620391112420917</c:v>
                </c:pt>
                <c:pt idx="118">
                  <c:v>0.77487282043439931</c:v>
                </c:pt>
                <c:pt idx="119">
                  <c:v>0.77771857819552159</c:v>
                </c:pt>
                <c:pt idx="120">
                  <c:v>0.7763760261060052</c:v>
                </c:pt>
                <c:pt idx="121">
                  <c:v>0.77642350096715418</c:v>
                </c:pt>
                <c:pt idx="122">
                  <c:v>0.77551901928681022</c:v>
                </c:pt>
                <c:pt idx="123">
                  <c:v>0.77736377851721006</c:v>
                </c:pt>
                <c:pt idx="124">
                  <c:v>0.77747956897065207</c:v>
                </c:pt>
                <c:pt idx="125">
                  <c:v>0.77740064410928322</c:v>
                </c:pt>
                <c:pt idx="126">
                  <c:v>0.77582518798601519</c:v>
                </c:pt>
                <c:pt idx="127">
                  <c:v>0.77497242746217865</c:v>
                </c:pt>
                <c:pt idx="128">
                  <c:v>0.77307993790292195</c:v>
                </c:pt>
                <c:pt idx="129">
                  <c:v>0.77374288662261714</c:v>
                </c:pt>
                <c:pt idx="130">
                  <c:v>0.77307894946942002</c:v>
                </c:pt>
                <c:pt idx="131">
                  <c:v>0.77238614834105157</c:v>
                </c:pt>
                <c:pt idx="132">
                  <c:v>0.77162104910822271</c:v>
                </c:pt>
                <c:pt idx="133">
                  <c:v>0.77137289163367029</c:v>
                </c:pt>
                <c:pt idx="134">
                  <c:v>0.77138914812401138</c:v>
                </c:pt>
                <c:pt idx="135">
                  <c:v>0.77210337284407771</c:v>
                </c:pt>
                <c:pt idx="136">
                  <c:v>0.7772256733640015</c:v>
                </c:pt>
                <c:pt idx="137">
                  <c:v>0.77740001679641957</c:v>
                </c:pt>
                <c:pt idx="138">
                  <c:v>0.78006071990101133</c:v>
                </c:pt>
                <c:pt idx="139">
                  <c:v>0.78164082347619501</c:v>
                </c:pt>
                <c:pt idx="140">
                  <c:v>0.77945483561421414</c:v>
                </c:pt>
                <c:pt idx="141">
                  <c:v>0.77840408083888146</c:v>
                </c:pt>
                <c:pt idx="142">
                  <c:v>0.77797021817078582</c:v>
                </c:pt>
                <c:pt idx="143">
                  <c:v>0.77830002467551651</c:v>
                </c:pt>
                <c:pt idx="144">
                  <c:v>0.77641279253847362</c:v>
                </c:pt>
                <c:pt idx="145">
                  <c:v>0.77816938942760039</c:v>
                </c:pt>
                <c:pt idx="146">
                  <c:v>0.7774317820993587</c:v>
                </c:pt>
                <c:pt idx="147">
                  <c:v>0.77681750378940717</c:v>
                </c:pt>
                <c:pt idx="148">
                  <c:v>0.77796751044975387</c:v>
                </c:pt>
                <c:pt idx="149">
                  <c:v>0.77760970497616477</c:v>
                </c:pt>
                <c:pt idx="150">
                  <c:v>0.77595521059406969</c:v>
                </c:pt>
                <c:pt idx="151">
                  <c:v>0.78224471285492236</c:v>
                </c:pt>
                <c:pt idx="152">
                  <c:v>0.78658707651371518</c:v>
                </c:pt>
                <c:pt idx="153">
                  <c:v>0.78436752998644033</c:v>
                </c:pt>
                <c:pt idx="154">
                  <c:v>0.78235477694587374</c:v>
                </c:pt>
                <c:pt idx="155">
                  <c:v>0.78237951224940616</c:v>
                </c:pt>
                <c:pt idx="156">
                  <c:v>0.78480385570456224</c:v>
                </c:pt>
                <c:pt idx="157">
                  <c:v>0.78566006289397738</c:v>
                </c:pt>
                <c:pt idx="158">
                  <c:v>0.78307683998265021</c:v>
                </c:pt>
                <c:pt idx="159">
                  <c:v>0.7821629182071036</c:v>
                </c:pt>
                <c:pt idx="160">
                  <c:v>0.78234018575624997</c:v>
                </c:pt>
                <c:pt idx="161">
                  <c:v>0.78163861717210337</c:v>
                </c:pt>
                <c:pt idx="162">
                  <c:v>0.77939674927130431</c:v>
                </c:pt>
                <c:pt idx="163">
                  <c:v>0.78208763834966388</c:v>
                </c:pt>
                <c:pt idx="164">
                  <c:v>0.78141842360568536</c:v>
                </c:pt>
                <c:pt idx="165">
                  <c:v>0.78034747562815032</c:v>
                </c:pt>
                <c:pt idx="166">
                  <c:v>0.7829996052393613</c:v>
                </c:pt>
                <c:pt idx="167">
                  <c:v>0.78437418618293664</c:v>
                </c:pt>
                <c:pt idx="168">
                  <c:v>0.78398083445906974</c:v>
                </c:pt>
                <c:pt idx="169">
                  <c:v>0.78514005943824905</c:v>
                </c:pt>
                <c:pt idx="170">
                  <c:v>0.78557212630293749</c:v>
                </c:pt>
                <c:pt idx="171">
                  <c:v>0.78811680782457449</c:v>
                </c:pt>
                <c:pt idx="172">
                  <c:v>0.7881234377151134</c:v>
                </c:pt>
                <c:pt idx="173">
                  <c:v>0.78864752060330645</c:v>
                </c:pt>
                <c:pt idx="174">
                  <c:v>0.78868860281716235</c:v>
                </c:pt>
                <c:pt idx="175">
                  <c:v>0.78467687131124075</c:v>
                </c:pt>
                <c:pt idx="176">
                  <c:v>0.78189326617330479</c:v>
                </c:pt>
                <c:pt idx="177">
                  <c:v>0.78145030822047157</c:v>
                </c:pt>
                <c:pt idx="178">
                  <c:v>0.78121114241762024</c:v>
                </c:pt>
                <c:pt idx="179">
                  <c:v>0.78066773893317598</c:v>
                </c:pt>
                <c:pt idx="180">
                  <c:v>0.78170381124996147</c:v>
                </c:pt>
                <c:pt idx="181">
                  <c:v>0.78129905924656751</c:v>
                </c:pt>
                <c:pt idx="182">
                  <c:v>0.77990056284805886</c:v>
                </c:pt>
                <c:pt idx="183">
                  <c:v>0.77964884134756696</c:v>
                </c:pt>
                <c:pt idx="184">
                  <c:v>0.77892197975266997</c:v>
                </c:pt>
                <c:pt idx="185">
                  <c:v>0.77823718994296143</c:v>
                </c:pt>
                <c:pt idx="186">
                  <c:v>0.7799672762709261</c:v>
                </c:pt>
                <c:pt idx="187">
                  <c:v>0.78103475240307785</c:v>
                </c:pt>
                <c:pt idx="188">
                  <c:v>0.78294262936103021</c:v>
                </c:pt>
                <c:pt idx="189">
                  <c:v>0.78803604893618051</c:v>
                </c:pt>
                <c:pt idx="190">
                  <c:v>0.79314173988377512</c:v>
                </c:pt>
                <c:pt idx="191">
                  <c:v>0.79336703196944447</c:v>
                </c:pt>
                <c:pt idx="192">
                  <c:v>0.79430876618570823</c:v>
                </c:pt>
                <c:pt idx="193">
                  <c:v>0.79823079478859926</c:v>
                </c:pt>
                <c:pt idx="194">
                  <c:v>0.79720206603907173</c:v>
                </c:pt>
                <c:pt idx="195">
                  <c:v>0.79606415155676702</c:v>
                </c:pt>
                <c:pt idx="196">
                  <c:v>0.79606513820993652</c:v>
                </c:pt>
                <c:pt idx="197">
                  <c:v>0.79532171076162783</c:v>
                </c:pt>
                <c:pt idx="198">
                  <c:v>0.79887146480142301</c:v>
                </c:pt>
                <c:pt idx="199">
                  <c:v>0.79832936697785628</c:v>
                </c:pt>
                <c:pt idx="200">
                  <c:v>0.79848169772681643</c:v>
                </c:pt>
                <c:pt idx="201">
                  <c:v>0.79924775464970932</c:v>
                </c:pt>
                <c:pt idx="202">
                  <c:v>0.79795639509070826</c:v>
                </c:pt>
                <c:pt idx="203">
                  <c:v>0.79765767558542178</c:v>
                </c:pt>
                <c:pt idx="204">
                  <c:v>0.79714691559484874</c:v>
                </c:pt>
                <c:pt idx="205">
                  <c:v>0.79529820131852458</c:v>
                </c:pt>
                <c:pt idx="206">
                  <c:v>0.79631149998563933</c:v>
                </c:pt>
                <c:pt idx="207">
                  <c:v>0.79536805375371011</c:v>
                </c:pt>
                <c:pt idx="208">
                  <c:v>0.79890815182267694</c:v>
                </c:pt>
                <c:pt idx="209">
                  <c:v>0.79931033470573742</c:v>
                </c:pt>
                <c:pt idx="210">
                  <c:v>0.79935054781420678</c:v>
                </c:pt>
                <c:pt idx="211">
                  <c:v>0.79820454620318637</c:v>
                </c:pt>
                <c:pt idx="212">
                  <c:v>0.797722230785886</c:v>
                </c:pt>
                <c:pt idx="213">
                  <c:v>0.80041620041431194</c:v>
                </c:pt>
                <c:pt idx="214">
                  <c:v>0.80009555518753628</c:v>
                </c:pt>
                <c:pt idx="215">
                  <c:v>0.80017485337735461</c:v>
                </c:pt>
                <c:pt idx="216">
                  <c:v>0.80127189141866084</c:v>
                </c:pt>
                <c:pt idx="217">
                  <c:v>0.80387704804676197</c:v>
                </c:pt>
                <c:pt idx="218">
                  <c:v>0.80658179032272792</c:v>
                </c:pt>
                <c:pt idx="219">
                  <c:v>0.80449445477112647</c:v>
                </c:pt>
                <c:pt idx="220">
                  <c:v>0.80529990543093988</c:v>
                </c:pt>
                <c:pt idx="221">
                  <c:v>0.80526153044326854</c:v>
                </c:pt>
                <c:pt idx="222">
                  <c:v>0.80696046359223494</c:v>
                </c:pt>
                <c:pt idx="223">
                  <c:v>0.80816705235622766</c:v>
                </c:pt>
                <c:pt idx="224">
                  <c:v>0.80806590016531199</c:v>
                </c:pt>
                <c:pt idx="225">
                  <c:v>0.80440749898025221</c:v>
                </c:pt>
                <c:pt idx="226">
                  <c:v>0.80254562757985071</c:v>
                </c:pt>
                <c:pt idx="227">
                  <c:v>0.79849663286924477</c:v>
                </c:pt>
                <c:pt idx="228">
                  <c:v>0.79861320873886543</c:v>
                </c:pt>
                <c:pt idx="229">
                  <c:v>0.79808923731897963</c:v>
                </c:pt>
                <c:pt idx="230">
                  <c:v>0.79853767632768891</c:v>
                </c:pt>
                <c:pt idx="231">
                  <c:v>0.7975421446801072</c:v>
                </c:pt>
                <c:pt idx="232">
                  <c:v>0.79682771992080759</c:v>
                </c:pt>
                <c:pt idx="233">
                  <c:v>0.79775597925468167</c:v>
                </c:pt>
                <c:pt idx="234">
                  <c:v>0.80012472592879269</c:v>
                </c:pt>
                <c:pt idx="235">
                  <c:v>0.80069060582946094</c:v>
                </c:pt>
                <c:pt idx="236">
                  <c:v>0.79999345938285549</c:v>
                </c:pt>
                <c:pt idx="237">
                  <c:v>0.80091314403014358</c:v>
                </c:pt>
                <c:pt idx="238">
                  <c:v>0.80102645238458781</c:v>
                </c:pt>
                <c:pt idx="239">
                  <c:v>0.80112591116584642</c:v>
                </c:pt>
                <c:pt idx="240">
                  <c:v>0.80257803482100754</c:v>
                </c:pt>
                <c:pt idx="241">
                  <c:v>0.79912552488162081</c:v>
                </c:pt>
                <c:pt idx="242">
                  <c:v>0.79845536063838274</c:v>
                </c:pt>
                <c:pt idx="243">
                  <c:v>0.79846216699869443</c:v>
                </c:pt>
                <c:pt idx="244">
                  <c:v>0.79861571521802599</c:v>
                </c:pt>
                <c:pt idx="245">
                  <c:v>0.79771875730634367</c:v>
                </c:pt>
                <c:pt idx="246">
                  <c:v>0.79955673812596273</c:v>
                </c:pt>
                <c:pt idx="247">
                  <c:v>0.80215719359078408</c:v>
                </c:pt>
                <c:pt idx="248">
                  <c:v>0.8038201024641336</c:v>
                </c:pt>
                <c:pt idx="249">
                  <c:v>0.80232376873898037</c:v>
                </c:pt>
                <c:pt idx="250">
                  <c:v>0.80175218042645791</c:v>
                </c:pt>
                <c:pt idx="251">
                  <c:v>0.80420679782256577</c:v>
                </c:pt>
                <c:pt idx="252">
                  <c:v>0.80432979022785911</c:v>
                </c:pt>
                <c:pt idx="253">
                  <c:v>0.80548881592170141</c:v>
                </c:pt>
                <c:pt idx="254">
                  <c:v>0.80148029717691027</c:v>
                </c:pt>
                <c:pt idx="255">
                  <c:v>0.80256113127690343</c:v>
                </c:pt>
                <c:pt idx="256">
                  <c:v>0.8026948637556296</c:v>
                </c:pt>
                <c:pt idx="257">
                  <c:v>0.79975307733798306</c:v>
                </c:pt>
                <c:pt idx="258">
                  <c:v>0.80253321714064763</c:v>
                </c:pt>
                <c:pt idx="259">
                  <c:v>0.80025225196635708</c:v>
                </c:pt>
                <c:pt idx="260">
                  <c:v>0.79931157777465123</c:v>
                </c:pt>
                <c:pt idx="261">
                  <c:v>0.79876114964843059</c:v>
                </c:pt>
                <c:pt idx="262">
                  <c:v>0.80110801347244875</c:v>
                </c:pt>
                <c:pt idx="263">
                  <c:v>0.80320603448281391</c:v>
                </c:pt>
                <c:pt idx="264">
                  <c:v>0.80180306711028793</c:v>
                </c:pt>
                <c:pt idx="265">
                  <c:v>0.79983814040501455</c:v>
                </c:pt>
                <c:pt idx="266">
                  <c:v>0.800490775294049</c:v>
                </c:pt>
                <c:pt idx="267">
                  <c:v>0.80061145668719669</c:v>
                </c:pt>
                <c:pt idx="268">
                  <c:v>0.80024450684452564</c:v>
                </c:pt>
                <c:pt idx="269">
                  <c:v>0.79970137427568155</c:v>
                </c:pt>
                <c:pt idx="270">
                  <c:v>0.80004254853333012</c:v>
                </c:pt>
                <c:pt idx="271">
                  <c:v>0.79886454585857325</c:v>
                </c:pt>
                <c:pt idx="272">
                  <c:v>0.79508245951782608</c:v>
                </c:pt>
                <c:pt idx="273">
                  <c:v>0.79349358514722301</c:v>
                </c:pt>
                <c:pt idx="274">
                  <c:v>0.79393345573213936</c:v>
                </c:pt>
                <c:pt idx="275">
                  <c:v>0.79401710082945909</c:v>
                </c:pt>
                <c:pt idx="276">
                  <c:v>0.79305088669830159</c:v>
                </c:pt>
                <c:pt idx="277">
                  <c:v>0.79187581985212485</c:v>
                </c:pt>
                <c:pt idx="278">
                  <c:v>0.79285779083066865</c:v>
                </c:pt>
                <c:pt idx="279">
                  <c:v>0.7897782973672266</c:v>
                </c:pt>
                <c:pt idx="280">
                  <c:v>0.78637831262140911</c:v>
                </c:pt>
                <c:pt idx="281">
                  <c:v>0.78617641064518562</c:v>
                </c:pt>
                <c:pt idx="282">
                  <c:v>0.78712202711415791</c:v>
                </c:pt>
                <c:pt idx="283">
                  <c:v>0.78576300643538133</c:v>
                </c:pt>
                <c:pt idx="284">
                  <c:v>0.78657186155209902</c:v>
                </c:pt>
                <c:pt idx="285">
                  <c:v>0.79017985092765253</c:v>
                </c:pt>
                <c:pt idx="286">
                  <c:v>0.79016564203740824</c:v>
                </c:pt>
                <c:pt idx="287">
                  <c:v>0.79009423248347876</c:v>
                </c:pt>
                <c:pt idx="288">
                  <c:v>0.79027176281285461</c:v>
                </c:pt>
                <c:pt idx="289">
                  <c:v>0.78791787744493691</c:v>
                </c:pt>
                <c:pt idx="290">
                  <c:v>0.78789917509128715</c:v>
                </c:pt>
                <c:pt idx="291">
                  <c:v>0.78720397051202484</c:v>
                </c:pt>
                <c:pt idx="292">
                  <c:v>0.78756351016337622</c:v>
                </c:pt>
                <c:pt idx="293">
                  <c:v>0.78857980006045458</c:v>
                </c:pt>
                <c:pt idx="294">
                  <c:v>0.79118947474101853</c:v>
                </c:pt>
                <c:pt idx="295">
                  <c:v>0.79087111435478052</c:v>
                </c:pt>
                <c:pt idx="296">
                  <c:v>0.79119438859727753</c:v>
                </c:pt>
                <c:pt idx="297">
                  <c:v>0.79035952735927506</c:v>
                </c:pt>
                <c:pt idx="298">
                  <c:v>0.79195542705446509</c:v>
                </c:pt>
                <c:pt idx="299">
                  <c:v>0.79107142355531768</c:v>
                </c:pt>
                <c:pt idx="300">
                  <c:v>0.78936993918444454</c:v>
                </c:pt>
                <c:pt idx="301">
                  <c:v>0.79040074101718449</c:v>
                </c:pt>
                <c:pt idx="302">
                  <c:v>0.79236552123433268</c:v>
                </c:pt>
                <c:pt idx="303">
                  <c:v>0.78991351580314839</c:v>
                </c:pt>
                <c:pt idx="304">
                  <c:v>0.78943716600555247</c:v>
                </c:pt>
                <c:pt idx="305">
                  <c:v>0.78873196754783992</c:v>
                </c:pt>
                <c:pt idx="306">
                  <c:v>0.78888547646519902</c:v>
                </c:pt>
                <c:pt idx="307">
                  <c:v>0.79008904057539608</c:v>
                </c:pt>
                <c:pt idx="308">
                  <c:v>0.78947888286083923</c:v>
                </c:pt>
                <c:pt idx="309">
                  <c:v>0.78885102189922118</c:v>
                </c:pt>
                <c:pt idx="310">
                  <c:v>0.78759043276575524</c:v>
                </c:pt>
                <c:pt idx="311">
                  <c:v>0.78662059774615822</c:v>
                </c:pt>
                <c:pt idx="312">
                  <c:v>0.78683237386601101</c:v>
                </c:pt>
                <c:pt idx="313">
                  <c:v>0.78943556240265234</c:v>
                </c:pt>
                <c:pt idx="314">
                  <c:v>0.7914191084461828</c:v>
                </c:pt>
                <c:pt idx="315">
                  <c:v>0.7915558763303796</c:v>
                </c:pt>
                <c:pt idx="316">
                  <c:v>0.79074681464503416</c:v>
                </c:pt>
                <c:pt idx="317">
                  <c:v>0.79105540835785604</c:v>
                </c:pt>
                <c:pt idx="318">
                  <c:v>0.78993462445145413</c:v>
                </c:pt>
                <c:pt idx="319">
                  <c:v>0.79167006400306739</c:v>
                </c:pt>
                <c:pt idx="320">
                  <c:v>0.78880961605416433</c:v>
                </c:pt>
                <c:pt idx="321">
                  <c:v>0.78945268966377524</c:v>
                </c:pt>
                <c:pt idx="322">
                  <c:v>0.78904069521414166</c:v>
                </c:pt>
                <c:pt idx="323">
                  <c:v>0.789182154441886</c:v>
                </c:pt>
                <c:pt idx="324">
                  <c:v>0.7893135680814598</c:v>
                </c:pt>
                <c:pt idx="325">
                  <c:v>0.78857329716610092</c:v>
                </c:pt>
                <c:pt idx="326">
                  <c:v>0.78891509296905615</c:v>
                </c:pt>
                <c:pt idx="327">
                  <c:v>0.78833558793034586</c:v>
                </c:pt>
                <c:pt idx="328">
                  <c:v>0.78964758252214706</c:v>
                </c:pt>
                <c:pt idx="329">
                  <c:v>0.79027954412915991</c:v>
                </c:pt>
                <c:pt idx="330">
                  <c:v>0.79050579973891621</c:v>
                </c:pt>
                <c:pt idx="331">
                  <c:v>0.79085648693982658</c:v>
                </c:pt>
                <c:pt idx="332">
                  <c:v>0.79037834565517739</c:v>
                </c:pt>
                <c:pt idx="333">
                  <c:v>0.78971770595063906</c:v>
                </c:pt>
                <c:pt idx="334">
                  <c:v>0.79315150070003104</c:v>
                </c:pt>
                <c:pt idx="335">
                  <c:v>0.79256881308664506</c:v>
                </c:pt>
                <c:pt idx="336">
                  <c:v>0.79177876434721539</c:v>
                </c:pt>
                <c:pt idx="337">
                  <c:v>0.79183838922716399</c:v>
                </c:pt>
                <c:pt idx="338">
                  <c:v>0.79182798797094422</c:v>
                </c:pt>
                <c:pt idx="339">
                  <c:v>0.79326195024142976</c:v>
                </c:pt>
                <c:pt idx="340">
                  <c:v>0.7920535996618181</c:v>
                </c:pt>
                <c:pt idx="341">
                  <c:v>0.79192561902082426</c:v>
                </c:pt>
                <c:pt idx="342">
                  <c:v>0.792832211428248</c:v>
                </c:pt>
                <c:pt idx="343">
                  <c:v>0.7921799951339219</c:v>
                </c:pt>
                <c:pt idx="344">
                  <c:v>0.79110425013718966</c:v>
                </c:pt>
                <c:pt idx="345">
                  <c:v>0.78931433041256438</c:v>
                </c:pt>
                <c:pt idx="346">
                  <c:v>0.78904091920156416</c:v>
                </c:pt>
                <c:pt idx="347">
                  <c:v>0.78892920137570954</c:v>
                </c:pt>
                <c:pt idx="348">
                  <c:v>0.78938925186675113</c:v>
                </c:pt>
                <c:pt idx="349">
                  <c:v>0.78898456642873815</c:v>
                </c:pt>
                <c:pt idx="350">
                  <c:v>0.79036078931771114</c:v>
                </c:pt>
                <c:pt idx="351">
                  <c:v>0.79236014972638114</c:v>
                </c:pt>
                <c:pt idx="352">
                  <c:v>0.79242560469626233</c:v>
                </c:pt>
                <c:pt idx="353">
                  <c:v>0.79936979089836291</c:v>
                </c:pt>
                <c:pt idx="354">
                  <c:v>0.79912690533549846</c:v>
                </c:pt>
                <c:pt idx="355">
                  <c:v>0.79872607581677324</c:v>
                </c:pt>
                <c:pt idx="356">
                  <c:v>0.79937081407224253</c:v>
                </c:pt>
                <c:pt idx="357">
                  <c:v>0.80081950058431994</c:v>
                </c:pt>
                <c:pt idx="358">
                  <c:v>0.79958550721119026</c:v>
                </c:pt>
                <c:pt idx="359">
                  <c:v>0.79954588242813096</c:v>
                </c:pt>
                <c:pt idx="360">
                  <c:v>0.79850560929639136</c:v>
                </c:pt>
                <c:pt idx="361">
                  <c:v>0.79856953616209192</c:v>
                </c:pt>
                <c:pt idx="362">
                  <c:v>0.79978803998927017</c:v>
                </c:pt>
                <c:pt idx="363">
                  <c:v>0.79928395217243808</c:v>
                </c:pt>
                <c:pt idx="364">
                  <c:v>0.79857078875211329</c:v>
                </c:pt>
                <c:pt idx="365">
                  <c:v>0.79765683235175</c:v>
                </c:pt>
                <c:pt idx="366">
                  <c:v>0.79516619175851899</c:v>
                </c:pt>
                <c:pt idx="367">
                  <c:v>0.79516712880360341</c:v>
                </c:pt>
                <c:pt idx="368">
                  <c:v>0.79411339605848708</c:v>
                </c:pt>
                <c:pt idx="369">
                  <c:v>0.79440777715970334</c:v>
                </c:pt>
                <c:pt idx="370">
                  <c:v>0.79607251472630747</c:v>
                </c:pt>
                <c:pt idx="371">
                  <c:v>0.79408734776499412</c:v>
                </c:pt>
                <c:pt idx="372">
                  <c:v>0.79622021322317504</c:v>
                </c:pt>
                <c:pt idx="373">
                  <c:v>0.79601812155947183</c:v>
                </c:pt>
                <c:pt idx="374">
                  <c:v>0.79709158819849113</c:v>
                </c:pt>
                <c:pt idx="375">
                  <c:v>0.79828925339329282</c:v>
                </c:pt>
                <c:pt idx="376">
                  <c:v>0.7983037789574231</c:v>
                </c:pt>
                <c:pt idx="377">
                  <c:v>0.79757243018153468</c:v>
                </c:pt>
                <c:pt idx="378">
                  <c:v>0.79765417679313055</c:v>
                </c:pt>
                <c:pt idx="379">
                  <c:v>0.79725921583316761</c:v>
                </c:pt>
                <c:pt idx="380">
                  <c:v>0.79711558909864977</c:v>
                </c:pt>
                <c:pt idx="381">
                  <c:v>0.7980240145920181</c:v>
                </c:pt>
                <c:pt idx="382">
                  <c:v>0.79787058014217971</c:v>
                </c:pt>
                <c:pt idx="383">
                  <c:v>0.79824339111109444</c:v>
                </c:pt>
                <c:pt idx="384">
                  <c:v>0.79841289636390056</c:v>
                </c:pt>
                <c:pt idx="385">
                  <c:v>0.79824350746827211</c:v>
                </c:pt>
                <c:pt idx="386">
                  <c:v>0.79830662995709889</c:v>
                </c:pt>
                <c:pt idx="387">
                  <c:v>0.79905015578332939</c:v>
                </c:pt>
                <c:pt idx="388">
                  <c:v>0.79484467039696294</c:v>
                </c:pt>
                <c:pt idx="389">
                  <c:v>0.79389108135998387</c:v>
                </c:pt>
                <c:pt idx="390">
                  <c:v>0.79721201210656434</c:v>
                </c:pt>
                <c:pt idx="391">
                  <c:v>0.7971677601612599</c:v>
                </c:pt>
                <c:pt idx="392">
                  <c:v>0.79685523037834283</c:v>
                </c:pt>
                <c:pt idx="393">
                  <c:v>0.79846388861249828</c:v>
                </c:pt>
                <c:pt idx="394">
                  <c:v>0.79917478746518666</c:v>
                </c:pt>
                <c:pt idx="395">
                  <c:v>0.7998102853193233</c:v>
                </c:pt>
                <c:pt idx="396">
                  <c:v>0.79977994280611198</c:v>
                </c:pt>
                <c:pt idx="397">
                  <c:v>0.79955558833828855</c:v>
                </c:pt>
                <c:pt idx="398">
                  <c:v>0.79912417963776572</c:v>
                </c:pt>
                <c:pt idx="399">
                  <c:v>0.79804549114198697</c:v>
                </c:pt>
                <c:pt idx="400">
                  <c:v>0.79991998529906361</c:v>
                </c:pt>
                <c:pt idx="401">
                  <c:v>0.79959042694952276</c:v>
                </c:pt>
                <c:pt idx="402">
                  <c:v>0.80028301385191225</c:v>
                </c:pt>
                <c:pt idx="403">
                  <c:v>0.79767958661260363</c:v>
                </c:pt>
                <c:pt idx="404">
                  <c:v>0.79472246149366188</c:v>
                </c:pt>
                <c:pt idx="405">
                  <c:v>0.79511873907995101</c:v>
                </c:pt>
                <c:pt idx="406">
                  <c:v>0.79490717154317725</c:v>
                </c:pt>
                <c:pt idx="407">
                  <c:v>0.79605592547057413</c:v>
                </c:pt>
                <c:pt idx="408">
                  <c:v>0.7975932298166527</c:v>
                </c:pt>
                <c:pt idx="409">
                  <c:v>0.7968057338958382</c:v>
                </c:pt>
                <c:pt idx="410">
                  <c:v>0.79853344186033082</c:v>
                </c:pt>
                <c:pt idx="411">
                  <c:v>0.79895009316637755</c:v>
                </c:pt>
                <c:pt idx="412">
                  <c:v>0.79986667327600214</c:v>
                </c:pt>
                <c:pt idx="413">
                  <c:v>0.79667070704678145</c:v>
                </c:pt>
                <c:pt idx="414">
                  <c:v>0.79942689493658625</c:v>
                </c:pt>
                <c:pt idx="415">
                  <c:v>0.80005226763937609</c:v>
                </c:pt>
                <c:pt idx="416">
                  <c:v>0.80027502088761115</c:v>
                </c:pt>
                <c:pt idx="417">
                  <c:v>0.79955073308436642</c:v>
                </c:pt>
                <c:pt idx="418">
                  <c:v>0.80038762040689104</c:v>
                </c:pt>
                <c:pt idx="419">
                  <c:v>0.80138727963286194</c:v>
                </c:pt>
                <c:pt idx="420">
                  <c:v>0.80103089956442175</c:v>
                </c:pt>
                <c:pt idx="421">
                  <c:v>0.80056344696656578</c:v>
                </c:pt>
                <c:pt idx="422">
                  <c:v>0.80075214851850607</c:v>
                </c:pt>
                <c:pt idx="423">
                  <c:v>0.80072747288423352</c:v>
                </c:pt>
                <c:pt idx="424">
                  <c:v>0.80262313737057944</c:v>
                </c:pt>
                <c:pt idx="425">
                  <c:v>0.80291912669617083</c:v>
                </c:pt>
                <c:pt idx="426">
                  <c:v>0.80196322095699668</c:v>
                </c:pt>
                <c:pt idx="427">
                  <c:v>0.80362539028220437</c:v>
                </c:pt>
                <c:pt idx="428">
                  <c:v>0.80294396608074203</c:v>
                </c:pt>
                <c:pt idx="429">
                  <c:v>0.803075284193984</c:v>
                </c:pt>
                <c:pt idx="430">
                  <c:v>0.8016199834931772</c:v>
                </c:pt>
                <c:pt idx="431">
                  <c:v>0.80109230418703403</c:v>
                </c:pt>
                <c:pt idx="432">
                  <c:v>0.80001101045106449</c:v>
                </c:pt>
                <c:pt idx="433">
                  <c:v>0.79910769468679221</c:v>
                </c:pt>
                <c:pt idx="434">
                  <c:v>0.8011356559379349</c:v>
                </c:pt>
                <c:pt idx="435">
                  <c:v>0.79980485849298977</c:v>
                </c:pt>
                <c:pt idx="436">
                  <c:v>0.80271126990793373</c:v>
                </c:pt>
                <c:pt idx="437">
                  <c:v>0.80195985705208428</c:v>
                </c:pt>
                <c:pt idx="438">
                  <c:v>0.80342260106856833</c:v>
                </c:pt>
                <c:pt idx="439">
                  <c:v>0.80586061068676396</c:v>
                </c:pt>
                <c:pt idx="440">
                  <c:v>0.80566185808582746</c:v>
                </c:pt>
                <c:pt idx="441">
                  <c:v>0.80577524860306726</c:v>
                </c:pt>
                <c:pt idx="442">
                  <c:v>0.80748102521383758</c:v>
                </c:pt>
                <c:pt idx="443">
                  <c:v>0.80796403937211314</c:v>
                </c:pt>
                <c:pt idx="444">
                  <c:v>0.80803385679198203</c:v>
                </c:pt>
                <c:pt idx="445">
                  <c:v>0.80658079448878284</c:v>
                </c:pt>
                <c:pt idx="446">
                  <c:v>0.8066162728011903</c:v>
                </c:pt>
                <c:pt idx="447">
                  <c:v>0.80357387974138805</c:v>
                </c:pt>
                <c:pt idx="448">
                  <c:v>0.80486432364944249</c:v>
                </c:pt>
                <c:pt idx="449">
                  <c:v>0.80531629627732226</c:v>
                </c:pt>
                <c:pt idx="450">
                  <c:v>0.80748563342408619</c:v>
                </c:pt>
                <c:pt idx="451">
                  <c:v>0.80761183583568785</c:v>
                </c:pt>
                <c:pt idx="452">
                  <c:v>0.80757325570199079</c:v>
                </c:pt>
                <c:pt idx="453">
                  <c:v>0.80606586421004978</c:v>
                </c:pt>
                <c:pt idx="454">
                  <c:v>0.80482274172667745</c:v>
                </c:pt>
                <c:pt idx="455">
                  <c:v>0.8036052953304782</c:v>
                </c:pt>
                <c:pt idx="456">
                  <c:v>0.80054319370974625</c:v>
                </c:pt>
                <c:pt idx="457">
                  <c:v>0.80013359531155859</c:v>
                </c:pt>
                <c:pt idx="458">
                  <c:v>0.80082193808888613</c:v>
                </c:pt>
                <c:pt idx="459">
                  <c:v>0.80093376565774832</c:v>
                </c:pt>
                <c:pt idx="460">
                  <c:v>0.80204111087809327</c:v>
                </c:pt>
                <c:pt idx="461">
                  <c:v>0.80904967328497723</c:v>
                </c:pt>
                <c:pt idx="462">
                  <c:v>0.80982332799262358</c:v>
                </c:pt>
                <c:pt idx="463">
                  <c:v>0.80818182231493818</c:v>
                </c:pt>
                <c:pt idx="464">
                  <c:v>0.80727615193538405</c:v>
                </c:pt>
                <c:pt idx="465">
                  <c:v>0.81072812767835856</c:v>
                </c:pt>
                <c:pt idx="466">
                  <c:v>0.81235268998075227</c:v>
                </c:pt>
                <c:pt idx="467">
                  <c:v>0.81142651412532507</c:v>
                </c:pt>
                <c:pt idx="468">
                  <c:v>0.81222963954833671</c:v>
                </c:pt>
                <c:pt idx="469">
                  <c:v>0.81340340204447126</c:v>
                </c:pt>
                <c:pt idx="470">
                  <c:v>0.81459177016047357</c:v>
                </c:pt>
                <c:pt idx="471">
                  <c:v>0.81253619140986866</c:v>
                </c:pt>
                <c:pt idx="472">
                  <c:v>0.81159741878287872</c:v>
                </c:pt>
                <c:pt idx="473">
                  <c:v>0.81141955064524962</c:v>
                </c:pt>
                <c:pt idx="474">
                  <c:v>0.81479574411842504</c:v>
                </c:pt>
                <c:pt idx="475">
                  <c:v>0.8169341183668738</c:v>
                </c:pt>
                <c:pt idx="476">
                  <c:v>0.81585197233971707</c:v>
                </c:pt>
                <c:pt idx="477">
                  <c:v>0.81593118902890227</c:v>
                </c:pt>
                <c:pt idx="478">
                  <c:v>0.8155443157086314</c:v>
                </c:pt>
                <c:pt idx="479">
                  <c:v>0.81485377797302094</c:v>
                </c:pt>
                <c:pt idx="480">
                  <c:v>0.81399274597913462</c:v>
                </c:pt>
                <c:pt idx="481">
                  <c:v>0.81336007801146937</c:v>
                </c:pt>
                <c:pt idx="482">
                  <c:v>0.81334282282291637</c:v>
                </c:pt>
                <c:pt idx="483">
                  <c:v>0.81181823284509413</c:v>
                </c:pt>
                <c:pt idx="484">
                  <c:v>0.8102485608711808</c:v>
                </c:pt>
                <c:pt idx="485">
                  <c:v>0.8107690264651336</c:v>
                </c:pt>
                <c:pt idx="486">
                  <c:v>0.80988396695069442</c:v>
                </c:pt>
                <c:pt idx="487">
                  <c:v>0.81350316831934177</c:v>
                </c:pt>
                <c:pt idx="488">
                  <c:v>0.81298600782841612</c:v>
                </c:pt>
                <c:pt idx="489">
                  <c:v>0.81348779746755395</c:v>
                </c:pt>
                <c:pt idx="490">
                  <c:v>0.814131321626958</c:v>
                </c:pt>
                <c:pt idx="491">
                  <c:v>0.81531936654999171</c:v>
                </c:pt>
                <c:pt idx="492">
                  <c:v>0.81205134656595179</c:v>
                </c:pt>
                <c:pt idx="493">
                  <c:v>0.81412034582042481</c:v>
                </c:pt>
                <c:pt idx="494">
                  <c:v>0.81418515719336859</c:v>
                </c:pt>
                <c:pt idx="495">
                  <c:v>0.81270090620313529</c:v>
                </c:pt>
                <c:pt idx="496">
                  <c:v>0.81293360868394748</c:v>
                </c:pt>
                <c:pt idx="497">
                  <c:v>0.81009238660492233</c:v>
                </c:pt>
                <c:pt idx="498">
                  <c:v>0.81086387159422402</c:v>
                </c:pt>
                <c:pt idx="499">
                  <c:v>0.80922489750571314</c:v>
                </c:pt>
                <c:pt idx="500">
                  <c:v>0.80641718369628612</c:v>
                </c:pt>
                <c:pt idx="501">
                  <c:v>0.80696673888678017</c:v>
                </c:pt>
                <c:pt idx="502">
                  <c:v>0.8104296736971498</c:v>
                </c:pt>
                <c:pt idx="503">
                  <c:v>0.80844987762716058</c:v>
                </c:pt>
                <c:pt idx="504">
                  <c:v>0.80712151496658957</c:v>
                </c:pt>
                <c:pt idx="505">
                  <c:v>0.80346639741523784</c:v>
                </c:pt>
                <c:pt idx="506">
                  <c:v>0.80280835372048209</c:v>
                </c:pt>
                <c:pt idx="507">
                  <c:v>0.80578461319039696</c:v>
                </c:pt>
                <c:pt idx="508">
                  <c:v>0.80962383844678243</c:v>
                </c:pt>
                <c:pt idx="509">
                  <c:v>0.8087662858488196</c:v>
                </c:pt>
                <c:pt idx="510">
                  <c:v>0.81352570205165631</c:v>
                </c:pt>
                <c:pt idx="511">
                  <c:v>0.81441880145685253</c:v>
                </c:pt>
                <c:pt idx="512">
                  <c:v>0.81754820826971075</c:v>
                </c:pt>
                <c:pt idx="513">
                  <c:v>0.81640203507615861</c:v>
                </c:pt>
                <c:pt idx="514">
                  <c:v>0.81632707808665805</c:v>
                </c:pt>
                <c:pt idx="515">
                  <c:v>0.81703864296024886</c:v>
                </c:pt>
                <c:pt idx="516">
                  <c:v>0.81698306876360405</c:v>
                </c:pt>
                <c:pt idx="517">
                  <c:v>0.8172889056621907</c:v>
                </c:pt>
                <c:pt idx="518">
                  <c:v>0.81734770462958428</c:v>
                </c:pt>
                <c:pt idx="519">
                  <c:v>0.81419647055464206</c:v>
                </c:pt>
                <c:pt idx="520">
                  <c:v>0.80957297884261403</c:v>
                </c:pt>
                <c:pt idx="521">
                  <c:v>0.80927003424439836</c:v>
                </c:pt>
                <c:pt idx="522">
                  <c:v>0.81010249884882823</c:v>
                </c:pt>
                <c:pt idx="523">
                  <c:v>0.81358877960044618</c:v>
                </c:pt>
                <c:pt idx="524">
                  <c:v>0.81372843744041423</c:v>
                </c:pt>
                <c:pt idx="525">
                  <c:v>0.81691549609581393</c:v>
                </c:pt>
                <c:pt idx="526">
                  <c:v>0.81431223665765196</c:v>
                </c:pt>
                <c:pt idx="527">
                  <c:v>0.82078514133884728</c:v>
                </c:pt>
                <c:pt idx="528">
                  <c:v>0.82060250457759354</c:v>
                </c:pt>
                <c:pt idx="529">
                  <c:v>0.82119167338955079</c:v>
                </c:pt>
                <c:pt idx="530">
                  <c:v>0.8202576589602143</c:v>
                </c:pt>
                <c:pt idx="531">
                  <c:v>0.82011987937410125</c:v>
                </c:pt>
                <c:pt idx="532">
                  <c:v>0.82405727140583263</c:v>
                </c:pt>
                <c:pt idx="533">
                  <c:v>0.82430641503895463</c:v>
                </c:pt>
                <c:pt idx="534">
                  <c:v>0.81859252932431315</c:v>
                </c:pt>
                <c:pt idx="535">
                  <c:v>0.81741360807675489</c:v>
                </c:pt>
                <c:pt idx="536">
                  <c:v>0.82149452665813194</c:v>
                </c:pt>
                <c:pt idx="537">
                  <c:v>0.82738445677955241</c:v>
                </c:pt>
                <c:pt idx="538">
                  <c:v>0.82994545566755273</c:v>
                </c:pt>
                <c:pt idx="539">
                  <c:v>0.82911177128774327</c:v>
                </c:pt>
                <c:pt idx="540">
                  <c:v>0.83192562487615351</c:v>
                </c:pt>
                <c:pt idx="541">
                  <c:v>0.82974132225423547</c:v>
                </c:pt>
                <c:pt idx="542">
                  <c:v>0.82656834316582783</c:v>
                </c:pt>
                <c:pt idx="543">
                  <c:v>0.83272806086414741</c:v>
                </c:pt>
                <c:pt idx="544">
                  <c:v>0.83249694087995851</c:v>
                </c:pt>
                <c:pt idx="545">
                  <c:v>0.83408297689540978</c:v>
                </c:pt>
                <c:pt idx="546">
                  <c:v>0.83597668811951797</c:v>
                </c:pt>
                <c:pt idx="547">
                  <c:v>0.83969859174108941</c:v>
                </c:pt>
                <c:pt idx="548">
                  <c:v>0.84076141512634672</c:v>
                </c:pt>
                <c:pt idx="549">
                  <c:v>0.83963002315606583</c:v>
                </c:pt>
                <c:pt idx="550">
                  <c:v>0.84329329095723338</c:v>
                </c:pt>
                <c:pt idx="551">
                  <c:v>0.84261129555732683</c:v>
                </c:pt>
                <c:pt idx="552">
                  <c:v>0.84210537544248831</c:v>
                </c:pt>
                <c:pt idx="553">
                  <c:v>0.84367332721208044</c:v>
                </c:pt>
                <c:pt idx="554">
                  <c:v>0.83760553855363706</c:v>
                </c:pt>
                <c:pt idx="555">
                  <c:v>0.83811283897870126</c:v>
                </c:pt>
                <c:pt idx="556">
                  <c:v>0.83436939752102657</c:v>
                </c:pt>
                <c:pt idx="557">
                  <c:v>0.83609787849539885</c:v>
                </c:pt>
                <c:pt idx="558">
                  <c:v>0.83708624771981111</c:v>
                </c:pt>
                <c:pt idx="559">
                  <c:v>0.8376684269287662</c:v>
                </c:pt>
                <c:pt idx="560">
                  <c:v>0.84405618805011184</c:v>
                </c:pt>
                <c:pt idx="561">
                  <c:v>0.8437793001557905</c:v>
                </c:pt>
                <c:pt idx="562">
                  <c:v>0.84436238915003248</c:v>
                </c:pt>
                <c:pt idx="563">
                  <c:v>0.84834888446731505</c:v>
                </c:pt>
                <c:pt idx="564">
                  <c:v>0.8517646003808822</c:v>
                </c:pt>
                <c:pt idx="565">
                  <c:v>0.85939329363836547</c:v>
                </c:pt>
                <c:pt idx="566">
                  <c:v>0.86445015867062958</c:v>
                </c:pt>
                <c:pt idx="567">
                  <c:v>0.86168768080372349</c:v>
                </c:pt>
                <c:pt idx="568">
                  <c:v>0.8642667580777148</c:v>
                </c:pt>
                <c:pt idx="569">
                  <c:v>0.8634954192758113</c:v>
                </c:pt>
                <c:pt idx="570">
                  <c:v>0.86410913238279907</c:v>
                </c:pt>
                <c:pt idx="571">
                  <c:v>0.86592225710513093</c:v>
                </c:pt>
                <c:pt idx="572">
                  <c:v>0.86545564613214931</c:v>
                </c:pt>
                <c:pt idx="573">
                  <c:v>0.86655548106216784</c:v>
                </c:pt>
                <c:pt idx="574">
                  <c:v>0.87287348759467742</c:v>
                </c:pt>
                <c:pt idx="575">
                  <c:v>0.87435730024108393</c:v>
                </c:pt>
                <c:pt idx="576">
                  <c:v>0.87556186332073138</c:v>
                </c:pt>
                <c:pt idx="577">
                  <c:v>0.87496841779468348</c:v>
                </c:pt>
                <c:pt idx="578">
                  <c:v>0.87522004758957483</c:v>
                </c:pt>
                <c:pt idx="579">
                  <c:v>0.87619162660719108</c:v>
                </c:pt>
                <c:pt idx="580">
                  <c:v>0.87266930740107207</c:v>
                </c:pt>
                <c:pt idx="581">
                  <c:v>0.87235907234058885</c:v>
                </c:pt>
                <c:pt idx="582">
                  <c:v>0.89023126395413221</c:v>
                </c:pt>
                <c:pt idx="583">
                  <c:v>0.88957055559554399</c:v>
                </c:pt>
                <c:pt idx="584">
                  <c:v>0.88657524223003603</c:v>
                </c:pt>
                <c:pt idx="585">
                  <c:v>0.88478654828067071</c:v>
                </c:pt>
                <c:pt idx="586">
                  <c:v>0.880398719574919</c:v>
                </c:pt>
                <c:pt idx="587">
                  <c:v>0.87696499667652472</c:v>
                </c:pt>
                <c:pt idx="588">
                  <c:v>0.87709743713172339</c:v>
                </c:pt>
                <c:pt idx="589">
                  <c:v>0.87648032866365577</c:v>
                </c:pt>
                <c:pt idx="590">
                  <c:v>0.87485491115324676</c:v>
                </c:pt>
                <c:pt idx="591">
                  <c:v>0.8741214973818513</c:v>
                </c:pt>
                <c:pt idx="592">
                  <c:v>0.88243380558722673</c:v>
                </c:pt>
                <c:pt idx="593">
                  <c:v>0.87957162735704375</c:v>
                </c:pt>
                <c:pt idx="594">
                  <c:v>0.88391354828110724</c:v>
                </c:pt>
                <c:pt idx="595">
                  <c:v>0.88478420833466576</c:v>
                </c:pt>
                <c:pt idx="596">
                  <c:v>0.88456106742304486</c:v>
                </c:pt>
                <c:pt idx="597">
                  <c:v>0.88646004267298839</c:v>
                </c:pt>
                <c:pt idx="598">
                  <c:v>0.89567973618164898</c:v>
                </c:pt>
                <c:pt idx="599">
                  <c:v>0.90428242786439883</c:v>
                </c:pt>
                <c:pt idx="600">
                  <c:v>0.90514463913572807</c:v>
                </c:pt>
                <c:pt idx="601">
                  <c:v>0.90547744795318064</c:v>
                </c:pt>
                <c:pt idx="602">
                  <c:v>0.9109557100322031</c:v>
                </c:pt>
                <c:pt idx="603">
                  <c:v>0.91943923774636904</c:v>
                </c:pt>
                <c:pt idx="604">
                  <c:v>0.92553481982038166</c:v>
                </c:pt>
                <c:pt idx="605">
                  <c:v>0.92603314075906484</c:v>
                </c:pt>
                <c:pt idx="606">
                  <c:v>0.91703052056399448</c:v>
                </c:pt>
                <c:pt idx="607">
                  <c:v>0.92011727483460648</c:v>
                </c:pt>
                <c:pt idx="608">
                  <c:v>0.91137614662017818</c:v>
                </c:pt>
                <c:pt idx="609">
                  <c:v>0.90239282031780066</c:v>
                </c:pt>
                <c:pt idx="610">
                  <c:v>0.91267001390456126</c:v>
                </c:pt>
                <c:pt idx="611">
                  <c:v>0.92121144979973435</c:v>
                </c:pt>
                <c:pt idx="612">
                  <c:v>0.92173284102340347</c:v>
                </c:pt>
                <c:pt idx="613">
                  <c:v>0.93085492551044557</c:v>
                </c:pt>
                <c:pt idx="614">
                  <c:v>0.93189931198470122</c:v>
                </c:pt>
                <c:pt idx="615">
                  <c:v>0.9385459351700427</c:v>
                </c:pt>
                <c:pt idx="616">
                  <c:v>0.94469140186336409</c:v>
                </c:pt>
                <c:pt idx="617">
                  <c:v>0.94032855987899489</c:v>
                </c:pt>
                <c:pt idx="618">
                  <c:v>0.94443891245717071</c:v>
                </c:pt>
                <c:pt idx="619">
                  <c:v>0.99695505638697079</c:v>
                </c:pt>
                <c:pt idx="620">
                  <c:v>0.99140147709626736</c:v>
                </c:pt>
                <c:pt idx="621">
                  <c:v>0.987588468896197</c:v>
                </c:pt>
                <c:pt idx="622">
                  <c:v>0.99800010104422843</c:v>
                </c:pt>
                <c:pt idx="623">
                  <c:v>1.0011222678734635</c:v>
                </c:pt>
                <c:pt idx="624">
                  <c:v>1.0052291750312983</c:v>
                </c:pt>
                <c:pt idx="625">
                  <c:v>1.0120122366462536</c:v>
                </c:pt>
                <c:pt idx="626">
                  <c:v>1.0083874109652995</c:v>
                </c:pt>
                <c:pt idx="627">
                  <c:v>1.010217057595967</c:v>
                </c:pt>
                <c:pt idx="628">
                  <c:v>1.0516164906842633</c:v>
                </c:pt>
                <c:pt idx="629">
                  <c:v>1.0373292036671746</c:v>
                </c:pt>
                <c:pt idx="630">
                  <c:v>1.0297924000723546</c:v>
                </c:pt>
                <c:pt idx="631">
                  <c:v>1.0177691006400489</c:v>
                </c:pt>
                <c:pt idx="632">
                  <c:v>1.00244860025911</c:v>
                </c:pt>
                <c:pt idx="633">
                  <c:v>1.0310729995198555</c:v>
                </c:pt>
                <c:pt idx="634">
                  <c:v>1.0495573900191038</c:v>
                </c:pt>
                <c:pt idx="635">
                  <c:v>1.1014243036161022</c:v>
                </c:pt>
                <c:pt idx="636">
                  <c:v>1.1635262984378216</c:v>
                </c:pt>
                <c:pt idx="637">
                  <c:v>1.2235298086857018</c:v>
                </c:pt>
                <c:pt idx="638">
                  <c:v>1.3884961250461034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E-40DE-9839-FD5C1954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67327"/>
        <c:axId val="1739149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图1!$I$1:$I$639</c15:sqref>
                        </c15:formulaRef>
                      </c:ext>
                    </c:extLst>
                    <c:numCache>
                      <c:formatCode>General</c:formatCode>
                      <c:ptCount val="6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图1!$J$1:$J$639</c15:sqref>
                        </c15:formulaRef>
                      </c:ext>
                    </c:extLst>
                    <c:numCache>
                      <c:formatCode>General</c:formatCode>
                      <c:ptCount val="639"/>
                      <c:pt idx="0">
                        <c:v>0.93734543683380211</c:v>
                      </c:pt>
                      <c:pt idx="1">
                        <c:v>1.0621662290319853</c:v>
                      </c:pt>
                      <c:pt idx="2">
                        <c:v>1.0855487920343858</c:v>
                      </c:pt>
                      <c:pt idx="3">
                        <c:v>1.2887854104191088</c:v>
                      </c:pt>
                      <c:pt idx="4">
                        <c:v>1.4186282190904005</c:v>
                      </c:pt>
                      <c:pt idx="5">
                        <c:v>1.2949217395931494</c:v>
                      </c:pt>
                      <c:pt idx="6">
                        <c:v>1.0324437741711807</c:v>
                      </c:pt>
                      <c:pt idx="7">
                        <c:v>1.0450854120999598</c:v>
                      </c:pt>
                      <c:pt idx="8">
                        <c:v>1.0102491417564412</c:v>
                      </c:pt>
                      <c:pt idx="9">
                        <c:v>0.9964957312308198</c:v>
                      </c:pt>
                      <c:pt idx="10">
                        <c:v>0.991535947218535</c:v>
                      </c:pt>
                      <c:pt idx="11">
                        <c:v>0.98416094631701734</c:v>
                      </c:pt>
                      <c:pt idx="12">
                        <c:v>0.92214989468455588</c:v>
                      </c:pt>
                      <c:pt idx="13">
                        <c:v>0.89873053253813762</c:v>
                      </c:pt>
                      <c:pt idx="14">
                        <c:v>0.74106482623890058</c:v>
                      </c:pt>
                      <c:pt idx="15">
                        <c:v>0.75056539244949638</c:v>
                      </c:pt>
                      <c:pt idx="16">
                        <c:v>0.73327240106463476</c:v>
                      </c:pt>
                      <c:pt idx="17">
                        <c:v>0.73207632062957417</c:v>
                      </c:pt>
                      <c:pt idx="18">
                        <c:v>0.73944943280144715</c:v>
                      </c:pt>
                      <c:pt idx="19">
                        <c:v>0.70275186354294661</c:v>
                      </c:pt>
                      <c:pt idx="20">
                        <c:v>0.70316718808188705</c:v>
                      </c:pt>
                      <c:pt idx="21">
                        <c:v>0.68150260648130745</c:v>
                      </c:pt>
                      <c:pt idx="22">
                        <c:v>0.60830668931453857</c:v>
                      </c:pt>
                      <c:pt idx="23">
                        <c:v>0.60569695769995313</c:v>
                      </c:pt>
                      <c:pt idx="24">
                        <c:v>0.61702049878611476</c:v>
                      </c:pt>
                      <c:pt idx="25">
                        <c:v>0.63118936378136326</c:v>
                      </c:pt>
                      <c:pt idx="26">
                        <c:v>0.63363257719576094</c:v>
                      </c:pt>
                      <c:pt idx="27">
                        <c:v>0.61935201643779614</c:v>
                      </c:pt>
                      <c:pt idx="28">
                        <c:v>0.66730335972457411</c:v>
                      </c:pt>
                      <c:pt idx="29">
                        <c:v>0.66142678572983282</c:v>
                      </c:pt>
                      <c:pt idx="30">
                        <c:v>0.6469171823076918</c:v>
                      </c:pt>
                      <c:pt idx="31">
                        <c:v>0.63811881807819315</c:v>
                      </c:pt>
                      <c:pt idx="32">
                        <c:v>0.59336793158203172</c:v>
                      </c:pt>
                      <c:pt idx="33">
                        <c:v>0.57844226163252932</c:v>
                      </c:pt>
                      <c:pt idx="34">
                        <c:v>0.55912193812801902</c:v>
                      </c:pt>
                      <c:pt idx="35">
                        <c:v>0.55987204239145294</c:v>
                      </c:pt>
                      <c:pt idx="36">
                        <c:v>0.55369293104111339</c:v>
                      </c:pt>
                      <c:pt idx="37">
                        <c:v>0.55189070968329679</c:v>
                      </c:pt>
                      <c:pt idx="38">
                        <c:v>0.56109857860953083</c:v>
                      </c:pt>
                      <c:pt idx="39">
                        <c:v>0.55961689499393019</c:v>
                      </c:pt>
                      <c:pt idx="40">
                        <c:v>0.55848476303741768</c:v>
                      </c:pt>
                      <c:pt idx="41">
                        <c:v>0.55119703716412172</c:v>
                      </c:pt>
                      <c:pt idx="42">
                        <c:v>0.56338254632055662</c:v>
                      </c:pt>
                      <c:pt idx="43">
                        <c:v>0.56982837051153457</c:v>
                      </c:pt>
                      <c:pt idx="44">
                        <c:v>0.56923120180517017</c:v>
                      </c:pt>
                      <c:pt idx="45">
                        <c:v>0.56133029546960556</c:v>
                      </c:pt>
                      <c:pt idx="46">
                        <c:v>0.56040451357513899</c:v>
                      </c:pt>
                      <c:pt idx="47">
                        <c:v>0.55170404519885485</c:v>
                      </c:pt>
                      <c:pt idx="48">
                        <c:v>0.54310107751935943</c:v>
                      </c:pt>
                      <c:pt idx="49">
                        <c:v>0.52367685233056571</c:v>
                      </c:pt>
                      <c:pt idx="50">
                        <c:v>0.5268898822627941</c:v>
                      </c:pt>
                      <c:pt idx="51">
                        <c:v>0.54710562082007619</c:v>
                      </c:pt>
                      <c:pt idx="52">
                        <c:v>0.54964011056721152</c:v>
                      </c:pt>
                      <c:pt idx="53">
                        <c:v>0.51629902989044507</c:v>
                      </c:pt>
                      <c:pt idx="54">
                        <c:v>0.50596487396582623</c:v>
                      </c:pt>
                      <c:pt idx="55">
                        <c:v>0.50728043249994337</c:v>
                      </c:pt>
                      <c:pt idx="56">
                        <c:v>0.50821270647272176</c:v>
                      </c:pt>
                      <c:pt idx="57">
                        <c:v>0.50614729146286286</c:v>
                      </c:pt>
                      <c:pt idx="58">
                        <c:v>0.50855634333566102</c:v>
                      </c:pt>
                      <c:pt idx="59">
                        <c:v>0.49986712361872065</c:v>
                      </c:pt>
                      <c:pt idx="60">
                        <c:v>0.49908682391046932</c:v>
                      </c:pt>
                      <c:pt idx="61">
                        <c:v>0.48761005103588362</c:v>
                      </c:pt>
                      <c:pt idx="62">
                        <c:v>0.48218591574207648</c:v>
                      </c:pt>
                      <c:pt idx="63">
                        <c:v>0.49075776836276197</c:v>
                      </c:pt>
                      <c:pt idx="64">
                        <c:v>0.48153143160416834</c:v>
                      </c:pt>
                      <c:pt idx="65">
                        <c:v>0.4818821115791827</c:v>
                      </c:pt>
                      <c:pt idx="66">
                        <c:v>0.48868665976449033</c:v>
                      </c:pt>
                      <c:pt idx="67">
                        <c:v>0.49290271691233101</c:v>
                      </c:pt>
                      <c:pt idx="68">
                        <c:v>0.49250420005619144</c:v>
                      </c:pt>
                      <c:pt idx="69">
                        <c:v>0.50051453328877349</c:v>
                      </c:pt>
                      <c:pt idx="70">
                        <c:v>0.52028502489626627</c:v>
                      </c:pt>
                      <c:pt idx="71">
                        <c:v>0.52840079585090183</c:v>
                      </c:pt>
                      <c:pt idx="72">
                        <c:v>0.52654819547758169</c:v>
                      </c:pt>
                      <c:pt idx="73">
                        <c:v>0.52567203028127829</c:v>
                      </c:pt>
                      <c:pt idx="74">
                        <c:v>0.52923298070952485</c:v>
                      </c:pt>
                      <c:pt idx="75">
                        <c:v>0.52784893428906576</c:v>
                      </c:pt>
                      <c:pt idx="76">
                        <c:v>0.52622504885122101</c:v>
                      </c:pt>
                      <c:pt idx="77">
                        <c:v>0.50687872672826306</c:v>
                      </c:pt>
                      <c:pt idx="78">
                        <c:v>0.50928985657170345</c:v>
                      </c:pt>
                      <c:pt idx="79">
                        <c:v>0.49692025848105681</c:v>
                      </c:pt>
                      <c:pt idx="80">
                        <c:v>0.49749364902451476</c:v>
                      </c:pt>
                      <c:pt idx="81">
                        <c:v>0.50088315296918151</c:v>
                      </c:pt>
                      <c:pt idx="82">
                        <c:v>0.50332385211810182</c:v>
                      </c:pt>
                      <c:pt idx="83">
                        <c:v>0.49343234386667434</c:v>
                      </c:pt>
                      <c:pt idx="84">
                        <c:v>0.50276584053411999</c:v>
                      </c:pt>
                      <c:pt idx="85">
                        <c:v>0.5012112650722258</c:v>
                      </c:pt>
                      <c:pt idx="86">
                        <c:v>0.49901689138636307</c:v>
                      </c:pt>
                      <c:pt idx="87">
                        <c:v>0.50487152215838504</c:v>
                      </c:pt>
                      <c:pt idx="88">
                        <c:v>0.50205156801268624</c:v>
                      </c:pt>
                      <c:pt idx="89">
                        <c:v>0.47446430918573945</c:v>
                      </c:pt>
                      <c:pt idx="90">
                        <c:v>0.4670578089728934</c:v>
                      </c:pt>
                      <c:pt idx="91">
                        <c:v>0.47599756198748233</c:v>
                      </c:pt>
                      <c:pt idx="92">
                        <c:v>0.48061169799417081</c:v>
                      </c:pt>
                      <c:pt idx="93">
                        <c:v>0.48388656759262272</c:v>
                      </c:pt>
                      <c:pt idx="94">
                        <c:v>0.48095652094483343</c:v>
                      </c:pt>
                      <c:pt idx="95">
                        <c:v>0.49132770929113256</c:v>
                      </c:pt>
                      <c:pt idx="96">
                        <c:v>0.50437193254008883</c:v>
                      </c:pt>
                      <c:pt idx="97">
                        <c:v>0.49424023256078153</c:v>
                      </c:pt>
                      <c:pt idx="98">
                        <c:v>0.50285460779443381</c:v>
                      </c:pt>
                      <c:pt idx="99">
                        <c:v>0.50192110068350515</c:v>
                      </c:pt>
                      <c:pt idx="100">
                        <c:v>0.50213091705366897</c:v>
                      </c:pt>
                      <c:pt idx="101">
                        <c:v>0.50034056164324414</c:v>
                      </c:pt>
                      <c:pt idx="102">
                        <c:v>0.47950523731484562</c:v>
                      </c:pt>
                      <c:pt idx="103">
                        <c:v>0.47511887725442326</c:v>
                      </c:pt>
                      <c:pt idx="104">
                        <c:v>0.47138511267304195</c:v>
                      </c:pt>
                      <c:pt idx="105">
                        <c:v>0.46780243441461944</c:v>
                      </c:pt>
                      <c:pt idx="106">
                        <c:v>0.48044896753132793</c:v>
                      </c:pt>
                      <c:pt idx="107">
                        <c:v>0.48193178400769598</c:v>
                      </c:pt>
                      <c:pt idx="108">
                        <c:v>0.48108966124430674</c:v>
                      </c:pt>
                      <c:pt idx="109">
                        <c:v>0.48400135007500711</c:v>
                      </c:pt>
                      <c:pt idx="110">
                        <c:v>0.48299960417673082</c:v>
                      </c:pt>
                      <c:pt idx="111">
                        <c:v>0.48375304284319065</c:v>
                      </c:pt>
                      <c:pt idx="112">
                        <c:v>0.48315073940530495</c:v>
                      </c:pt>
                      <c:pt idx="113">
                        <c:v>0.47091984755173</c:v>
                      </c:pt>
                      <c:pt idx="114">
                        <c:v>0.47357329311593532</c:v>
                      </c:pt>
                      <c:pt idx="115">
                        <c:v>0.47995195615664321</c:v>
                      </c:pt>
                      <c:pt idx="116">
                        <c:v>0.48395113357155983</c:v>
                      </c:pt>
                      <c:pt idx="117">
                        <c:v>0.48006370078399696</c:v>
                      </c:pt>
                      <c:pt idx="118">
                        <c:v>0.48289427516236993</c:v>
                      </c:pt>
                      <c:pt idx="119">
                        <c:v>0.47465939806401569</c:v>
                      </c:pt>
                      <c:pt idx="120">
                        <c:v>0.4770285674631598</c:v>
                      </c:pt>
                      <c:pt idx="121">
                        <c:v>0.47687424045801352</c:v>
                      </c:pt>
                      <c:pt idx="122">
                        <c:v>0.47873971872776733</c:v>
                      </c:pt>
                      <c:pt idx="123">
                        <c:v>0.47349817262962413</c:v>
                      </c:pt>
                      <c:pt idx="124">
                        <c:v>0.47238076493516723</c:v>
                      </c:pt>
                      <c:pt idx="125">
                        <c:v>0.47201008882745676</c:v>
                      </c:pt>
                      <c:pt idx="126">
                        <c:v>0.47525647507608304</c:v>
                      </c:pt>
                      <c:pt idx="127">
                        <c:v>0.47693072582036411</c:v>
                      </c:pt>
                      <c:pt idx="128">
                        <c:v>0.4808472623974116</c:v>
                      </c:pt>
                      <c:pt idx="129">
                        <c:v>0.47849671726301279</c:v>
                      </c:pt>
                      <c:pt idx="130">
                        <c:v>0.47962719678506938</c:v>
                      </c:pt>
                      <c:pt idx="131">
                        <c:v>0.48032355411350847</c:v>
                      </c:pt>
                      <c:pt idx="132">
                        <c:v>0.48190663077309681</c:v>
                      </c:pt>
                      <c:pt idx="133">
                        <c:v>0.48237009966000466</c:v>
                      </c:pt>
                      <c:pt idx="134">
                        <c:v>0.48228487263992337</c:v>
                      </c:pt>
                      <c:pt idx="135">
                        <c:v>0.48024220167473164</c:v>
                      </c:pt>
                      <c:pt idx="136">
                        <c:v>0.46604976372793394</c:v>
                      </c:pt>
                      <c:pt idx="137">
                        <c:v>0.4655648329481521</c:v>
                      </c:pt>
                      <c:pt idx="138">
                        <c:v>0.45761065614222707</c:v>
                      </c:pt>
                      <c:pt idx="139">
                        <c:v>0.45333910607545991</c:v>
                      </c:pt>
                      <c:pt idx="140">
                        <c:v>0.45768509529903434</c:v>
                      </c:pt>
                      <c:pt idx="141">
                        <c:v>0.45979983380436829</c:v>
                      </c:pt>
                      <c:pt idx="142">
                        <c:v>0.46048088770732343</c:v>
                      </c:pt>
                      <c:pt idx="143">
                        <c:v>0.45927937529235829</c:v>
                      </c:pt>
                      <c:pt idx="144">
                        <c:v>0.46306195091083624</c:v>
                      </c:pt>
                      <c:pt idx="145">
                        <c:v>0.45833464053645345</c:v>
                      </c:pt>
                      <c:pt idx="146">
                        <c:v>0.45944312655925668</c:v>
                      </c:pt>
                      <c:pt idx="147">
                        <c:v>0.46058857618644722</c:v>
                      </c:pt>
                      <c:pt idx="148">
                        <c:v>0.45744835208356172</c:v>
                      </c:pt>
                      <c:pt idx="149">
                        <c:v>0.4581523501835747</c:v>
                      </c:pt>
                      <c:pt idx="150">
                        <c:v>0.46148198848590427</c:v>
                      </c:pt>
                      <c:pt idx="151">
                        <c:v>0.44446716374903028</c:v>
                      </c:pt>
                      <c:pt idx="152">
                        <c:v>0.43237248900159941</c:v>
                      </c:pt>
                      <c:pt idx="153">
                        <c:v>0.43682765788212197</c:v>
                      </c:pt>
                      <c:pt idx="154">
                        <c:v>0.44069553829356378</c:v>
                      </c:pt>
                      <c:pt idx="155">
                        <c:v>0.44002271458506348</c:v>
                      </c:pt>
                      <c:pt idx="156">
                        <c:v>0.4331522619351813</c:v>
                      </c:pt>
                      <c:pt idx="157">
                        <c:v>0.4305721787996637</c:v>
                      </c:pt>
                      <c:pt idx="158">
                        <c:v>0.43553273786603808</c:v>
                      </c:pt>
                      <c:pt idx="159">
                        <c:v>0.43694931437820528</c:v>
                      </c:pt>
                      <c:pt idx="160">
                        <c:v>0.43611351807043297</c:v>
                      </c:pt>
                      <c:pt idx="161">
                        <c:v>0.43597563397883943</c:v>
                      </c:pt>
                      <c:pt idx="162">
                        <c:v>0.44029925317689034</c:v>
                      </c:pt>
                      <c:pt idx="163">
                        <c:v>0.43309532395750372</c:v>
                      </c:pt>
                      <c:pt idx="164">
                        <c:v>0.43404876696690398</c:v>
                      </c:pt>
                      <c:pt idx="165">
                        <c:v>0.43493916244432596</c:v>
                      </c:pt>
                      <c:pt idx="166">
                        <c:v>0.42799561825767096</c:v>
                      </c:pt>
                      <c:pt idx="167">
                        <c:v>0.42434856731816861</c:v>
                      </c:pt>
                      <c:pt idx="168">
                        <c:v>0.42495034416764232</c:v>
                      </c:pt>
                      <c:pt idx="169">
                        <c:v>0.42199469987302529</c:v>
                      </c:pt>
                      <c:pt idx="170">
                        <c:v>0.42041267709061358</c:v>
                      </c:pt>
                      <c:pt idx="171">
                        <c:v>0.41395421893150086</c:v>
                      </c:pt>
                      <c:pt idx="172">
                        <c:v>0.41335927456617649</c:v>
                      </c:pt>
                      <c:pt idx="173">
                        <c:v>0.41169654579833681</c:v>
                      </c:pt>
                      <c:pt idx="174">
                        <c:v>0.41138610880449589</c:v>
                      </c:pt>
                      <c:pt idx="175">
                        <c:v>0.41912545520067646</c:v>
                      </c:pt>
                      <c:pt idx="176">
                        <c:v>0.42393467131256646</c:v>
                      </c:pt>
                      <c:pt idx="177">
                        <c:v>0.42335279372334589</c:v>
                      </c:pt>
                      <c:pt idx="178">
                        <c:v>0.42330504439398098</c:v>
                      </c:pt>
                      <c:pt idx="179">
                        <c:v>0.42435092807560704</c:v>
                      </c:pt>
                      <c:pt idx="180">
                        <c:v>0.4216713868826556</c:v>
                      </c:pt>
                      <c:pt idx="181">
                        <c:v>0.42147624838724385</c:v>
                      </c:pt>
                      <c:pt idx="182">
                        <c:v>0.42346835109592162</c:v>
                      </c:pt>
                      <c:pt idx="183">
                        <c:v>0.42372749467194337</c:v>
                      </c:pt>
                      <c:pt idx="184">
                        <c:v>0.42511678215116278</c:v>
                      </c:pt>
                      <c:pt idx="185">
                        <c:v>0.42582740911095973</c:v>
                      </c:pt>
                      <c:pt idx="186">
                        <c:v>0.42144857045262762</c:v>
                      </c:pt>
                      <c:pt idx="187">
                        <c:v>0.41842345454543683</c:v>
                      </c:pt>
                      <c:pt idx="188">
                        <c:v>0.41363232449070053</c:v>
                      </c:pt>
                      <c:pt idx="189">
                        <c:v>0.40121489649265385</c:v>
                      </c:pt>
                      <c:pt idx="190">
                        <c:v>0.38884285599365875</c:v>
                      </c:pt>
                      <c:pt idx="191">
                        <c:v>0.38822299429774443</c:v>
                      </c:pt>
                      <c:pt idx="192">
                        <c:v>0.38567536978051042</c:v>
                      </c:pt>
                      <c:pt idx="193">
                        <c:v>0.37619345336034349</c:v>
                      </c:pt>
                      <c:pt idx="194">
                        <c:v>0.37803073051199965</c:v>
                      </c:pt>
                      <c:pt idx="195">
                        <c:v>0.37994440981746158</c:v>
                      </c:pt>
                      <c:pt idx="196">
                        <c:v>0.37960559934377636</c:v>
                      </c:pt>
                      <c:pt idx="197">
                        <c:v>0.38072030029445281</c:v>
                      </c:pt>
                      <c:pt idx="198">
                        <c:v>0.37222329897806361</c:v>
                      </c:pt>
                      <c:pt idx="199">
                        <c:v>0.3731816561073078</c:v>
                      </c:pt>
                      <c:pt idx="200">
                        <c:v>0.37235622089728726</c:v>
                      </c:pt>
                      <c:pt idx="201">
                        <c:v>0.36997876343876057</c:v>
                      </c:pt>
                      <c:pt idx="202">
                        <c:v>0.37235481380299307</c:v>
                      </c:pt>
                      <c:pt idx="203">
                        <c:v>0.37206091036274769</c:v>
                      </c:pt>
                      <c:pt idx="204">
                        <c:v>0.37170574023946901</c:v>
                      </c:pt>
                      <c:pt idx="205">
                        <c:v>0.37485965120047426</c:v>
                      </c:pt>
                      <c:pt idx="206">
                        <c:v>0.37245691870897435</c:v>
                      </c:pt>
                      <c:pt idx="207">
                        <c:v>0.37407362894341367</c:v>
                      </c:pt>
                      <c:pt idx="208">
                        <c:v>0.36590844563394986</c:v>
                      </c:pt>
                      <c:pt idx="209">
                        <c:v>0.36486913112923625</c:v>
                      </c:pt>
                      <c:pt idx="210">
                        <c:v>0.36437489182875349</c:v>
                      </c:pt>
                      <c:pt idx="211">
                        <c:v>0.3664243940301164</c:v>
                      </c:pt>
                      <c:pt idx="212">
                        <c:v>0.36720509524643052</c:v>
                      </c:pt>
                      <c:pt idx="213">
                        <c:v>0.36102579946444213</c:v>
                      </c:pt>
                      <c:pt idx="214">
                        <c:v>0.36153703923150338</c:v>
                      </c:pt>
                      <c:pt idx="215">
                        <c:v>0.36127213737740882</c:v>
                      </c:pt>
                      <c:pt idx="216">
                        <c:v>0.35867096003145393</c:v>
                      </c:pt>
                      <c:pt idx="217">
                        <c:v>0.35270549001545115</c:v>
                      </c:pt>
                      <c:pt idx="218">
                        <c:v>0.34666045415028224</c:v>
                      </c:pt>
                      <c:pt idx="219">
                        <c:v>0.35038447426631825</c:v>
                      </c:pt>
                      <c:pt idx="220">
                        <c:v>0.34811140586808009</c:v>
                      </c:pt>
                      <c:pt idx="221">
                        <c:v>0.3479968399330986</c:v>
                      </c:pt>
                      <c:pt idx="222">
                        <c:v>0.34416977632046253</c:v>
                      </c:pt>
                      <c:pt idx="223">
                        <c:v>0.34142379813268398</c:v>
                      </c:pt>
                      <c:pt idx="224">
                        <c:v>0.34133959651366408</c:v>
                      </c:pt>
                      <c:pt idx="225">
                        <c:v>0.34761858370527854</c:v>
                      </c:pt>
                      <c:pt idx="226">
                        <c:v>0.35071058053150139</c:v>
                      </c:pt>
                      <c:pt idx="227">
                        <c:v>0.35790040432288706</c:v>
                      </c:pt>
                      <c:pt idx="228">
                        <c:v>0.35712902928888868</c:v>
                      </c:pt>
                      <c:pt idx="229">
                        <c:v>0.35803719006478851</c:v>
                      </c:pt>
                      <c:pt idx="230">
                        <c:v>0.35696517396345606</c:v>
                      </c:pt>
                      <c:pt idx="231">
                        <c:v>0.35845221747457989</c:v>
                      </c:pt>
                      <c:pt idx="232">
                        <c:v>0.35968887710943953</c:v>
                      </c:pt>
                      <c:pt idx="233">
                        <c:v>0.35756009324639693</c:v>
                      </c:pt>
                      <c:pt idx="234">
                        <c:v>0.35225944017619426</c:v>
                      </c:pt>
                      <c:pt idx="235">
                        <c:v>0.35100764868781043</c:v>
                      </c:pt>
                      <c:pt idx="236">
                        <c:v>0.35211015849188443</c:v>
                      </c:pt>
                      <c:pt idx="237">
                        <c:v>0.34998955189436898</c:v>
                      </c:pt>
                      <c:pt idx="238">
                        <c:v>0.34945042871683807</c:v>
                      </c:pt>
                      <c:pt idx="239">
                        <c:v>0.34857330273464515</c:v>
                      </c:pt>
                      <c:pt idx="240">
                        <c:v>0.34525210234896031</c:v>
                      </c:pt>
                      <c:pt idx="241">
                        <c:v>0.35121031573041983</c:v>
                      </c:pt>
                      <c:pt idx="242">
                        <c:v>0.35165701362118607</c:v>
                      </c:pt>
                      <c:pt idx="243">
                        <c:v>0.35161829718574977</c:v>
                      </c:pt>
                      <c:pt idx="244">
                        <c:v>0.35101374628767323</c:v>
                      </c:pt>
                      <c:pt idx="245">
                        <c:v>0.35245235917344364</c:v>
                      </c:pt>
                      <c:pt idx="246">
                        <c:v>0.34813863107189569</c:v>
                      </c:pt>
                      <c:pt idx="247">
                        <c:v>0.34248478456959819</c:v>
                      </c:pt>
                      <c:pt idx="248">
                        <c:v>0.33872318184003225</c:v>
                      </c:pt>
                      <c:pt idx="249">
                        <c:v>0.34101925271376743</c:v>
                      </c:pt>
                      <c:pt idx="250">
                        <c:v>0.34191330188140245</c:v>
                      </c:pt>
                      <c:pt idx="251">
                        <c:v>0.33595316843688239</c:v>
                      </c:pt>
                      <c:pt idx="252">
                        <c:v>0.33546623166277567</c:v>
                      </c:pt>
                      <c:pt idx="253">
                        <c:v>0.33298307494073986</c:v>
                      </c:pt>
                      <c:pt idx="254">
                        <c:v>0.33969633829221735</c:v>
                      </c:pt>
                      <c:pt idx="255">
                        <c:v>0.33654511762409745</c:v>
                      </c:pt>
                      <c:pt idx="256">
                        <c:v>0.3360456474721405</c:v>
                      </c:pt>
                      <c:pt idx="257">
                        <c:v>0.34092003981768459</c:v>
                      </c:pt>
                      <c:pt idx="258">
                        <c:v>0.33497135309874748</c:v>
                      </c:pt>
                      <c:pt idx="259">
                        <c:v>0.33880392968281825</c:v>
                      </c:pt>
                      <c:pt idx="260">
                        <c:v>0.34009723617881926</c:v>
                      </c:pt>
                      <c:pt idx="261">
                        <c:v>0.34087041544168373</c:v>
                      </c:pt>
                      <c:pt idx="262">
                        <c:v>0.33561834866926366</c:v>
                      </c:pt>
                      <c:pt idx="263">
                        <c:v>0.33032749569788877</c:v>
                      </c:pt>
                      <c:pt idx="264">
                        <c:v>0.33264814339950499</c:v>
                      </c:pt>
                      <c:pt idx="265">
                        <c:v>0.33592529159784368</c:v>
                      </c:pt>
                      <c:pt idx="266">
                        <c:v>0.33450821385905094</c:v>
                      </c:pt>
                      <c:pt idx="267">
                        <c:v>0.33381831182539523</c:v>
                      </c:pt>
                      <c:pt idx="268">
                        <c:v>0.334256300069385</c:v>
                      </c:pt>
                      <c:pt idx="269">
                        <c:v>0.33466337619908049</c:v>
                      </c:pt>
                      <c:pt idx="270">
                        <c:v>0.33383690302819224</c:v>
                      </c:pt>
                      <c:pt idx="271">
                        <c:v>0.33567257479391821</c:v>
                      </c:pt>
                      <c:pt idx="272">
                        <c:v>0.34156379477307452</c:v>
                      </c:pt>
                      <c:pt idx="273">
                        <c:v>0.34364590765907987</c:v>
                      </c:pt>
                      <c:pt idx="274">
                        <c:v>0.34233645153417558</c:v>
                      </c:pt>
                      <c:pt idx="275">
                        <c:v>0.34206178754754268</c:v>
                      </c:pt>
                      <c:pt idx="276">
                        <c:v>0.34355178966559463</c:v>
                      </c:pt>
                      <c:pt idx="277">
                        <c:v>0.34539658384397298</c:v>
                      </c:pt>
                      <c:pt idx="278">
                        <c:v>0.34216696463338692</c:v>
                      </c:pt>
                      <c:pt idx="279">
                        <c:v>0.34698077195696575</c:v>
                      </c:pt>
                      <c:pt idx="280">
                        <c:v>0.35252591784111753</c:v>
                      </c:pt>
                      <c:pt idx="281">
                        <c:v>0.35267051910236336</c:v>
                      </c:pt>
                      <c:pt idx="282">
                        <c:v>0.35040447053127299</c:v>
                      </c:pt>
                      <c:pt idx="283">
                        <c:v>0.35260443373769346</c:v>
                      </c:pt>
                      <c:pt idx="284">
                        <c:v>0.35089395593666328</c:v>
                      </c:pt>
                      <c:pt idx="285">
                        <c:v>0.34329893983900428</c:v>
                      </c:pt>
                      <c:pt idx="286">
                        <c:v>0.3423714135419591</c:v>
                      </c:pt>
                      <c:pt idx="287">
                        <c:v>0.34218542610667346</c:v>
                      </c:pt>
                      <c:pt idx="288">
                        <c:v>0.34171214004606609</c:v>
                      </c:pt>
                      <c:pt idx="289">
                        <c:v>0.34530226813069897</c:v>
                      </c:pt>
                      <c:pt idx="290">
                        <c:v>0.34466291917674652</c:v>
                      </c:pt>
                      <c:pt idx="291">
                        <c:v>0.34555484513938262</c:v>
                      </c:pt>
                      <c:pt idx="292">
                        <c:v>0.34465309612080652</c:v>
                      </c:pt>
                      <c:pt idx="293">
                        <c:v>0.3422474401053015</c:v>
                      </c:pt>
                      <c:pt idx="294">
                        <c:v>0.33678843715600681</c:v>
                      </c:pt>
                      <c:pt idx="295">
                        <c:v>0.33702675144001226</c:v>
                      </c:pt>
                      <c:pt idx="296">
                        <c:v>0.3360187129676333</c:v>
                      </c:pt>
                      <c:pt idx="297">
                        <c:v>0.33731316153146462</c:v>
                      </c:pt>
                      <c:pt idx="298">
                        <c:v>0.33389987009764144</c:v>
                      </c:pt>
                      <c:pt idx="299">
                        <c:v>0.33526501990854718</c:v>
                      </c:pt>
                      <c:pt idx="300">
                        <c:v>0.33772956722229774</c:v>
                      </c:pt>
                      <c:pt idx="301">
                        <c:v>0.33559330997243553</c:v>
                      </c:pt>
                      <c:pt idx="302">
                        <c:v>0.33156118864566686</c:v>
                      </c:pt>
                      <c:pt idx="303">
                        <c:v>0.33542271180450967</c:v>
                      </c:pt>
                      <c:pt idx="304">
                        <c:v>0.33617360057309353</c:v>
                      </c:pt>
                      <c:pt idx="305">
                        <c:v>0.33713648862578482</c:v>
                      </c:pt>
                      <c:pt idx="306">
                        <c:v>0.3366806327328058</c:v>
                      </c:pt>
                      <c:pt idx="307">
                        <c:v>0.33393708816542422</c:v>
                      </c:pt>
                      <c:pt idx="308">
                        <c:v>0.33481364798545776</c:v>
                      </c:pt>
                      <c:pt idx="309">
                        <c:v>0.33581098141707377</c:v>
                      </c:pt>
                      <c:pt idx="310">
                        <c:v>0.33751311330870148</c:v>
                      </c:pt>
                      <c:pt idx="311">
                        <c:v>0.33892156582325828</c:v>
                      </c:pt>
                      <c:pt idx="312">
                        <c:v>0.33841838775760524</c:v>
                      </c:pt>
                      <c:pt idx="313">
                        <c:v>0.3331573448441989</c:v>
                      </c:pt>
                      <c:pt idx="314">
                        <c:v>0.32915214716829944</c:v>
                      </c:pt>
                      <c:pt idx="315">
                        <c:v>0.32863060600123495</c:v>
                      </c:pt>
                      <c:pt idx="316">
                        <c:v>0.32985299947299351</c:v>
                      </c:pt>
                      <c:pt idx="317">
                        <c:v>0.32871761779114816</c:v>
                      </c:pt>
                      <c:pt idx="318">
                        <c:v>0.33019687811285658</c:v>
                      </c:pt>
                      <c:pt idx="319">
                        <c:v>0.32659677287190547</c:v>
                      </c:pt>
                      <c:pt idx="320">
                        <c:v>0.33106781206838343</c:v>
                      </c:pt>
                      <c:pt idx="321">
                        <c:v>0.32977416975609986</c:v>
                      </c:pt>
                      <c:pt idx="322">
                        <c:v>0.33034574878029477</c:v>
                      </c:pt>
                      <c:pt idx="323">
                        <c:v>0.32987060344777852</c:v>
                      </c:pt>
                      <c:pt idx="324">
                        <c:v>0.32960265955329238</c:v>
                      </c:pt>
                      <c:pt idx="325">
                        <c:v>0.33072145372815154</c:v>
                      </c:pt>
                      <c:pt idx="326">
                        <c:v>0.32992337600886534</c:v>
                      </c:pt>
                      <c:pt idx="327">
                        <c:v>0.33078048482536837</c:v>
                      </c:pt>
                      <c:pt idx="328">
                        <c:v>0.32797607214375968</c:v>
                      </c:pt>
                      <c:pt idx="329">
                        <c:v>0.32656380911916227</c:v>
                      </c:pt>
                      <c:pt idx="330">
                        <c:v>0.32600429449230917</c:v>
                      </c:pt>
                      <c:pt idx="331">
                        <c:v>0.32524787917360953</c:v>
                      </c:pt>
                      <c:pt idx="332">
                        <c:v>0.32537452508881182</c:v>
                      </c:pt>
                      <c:pt idx="333">
                        <c:v>0.32638318584300685</c:v>
                      </c:pt>
                      <c:pt idx="334">
                        <c:v>0.31937310501560701</c:v>
                      </c:pt>
                      <c:pt idx="335">
                        <c:v>0.32007614788971184</c:v>
                      </c:pt>
                      <c:pt idx="336">
                        <c:v>0.3212619342617693</c:v>
                      </c:pt>
                      <c:pt idx="337">
                        <c:v>0.32095986700989521</c:v>
                      </c:pt>
                      <c:pt idx="338">
                        <c:v>0.32086215784586547</c:v>
                      </c:pt>
                      <c:pt idx="339">
                        <c:v>0.3180504132062234</c:v>
                      </c:pt>
                      <c:pt idx="340">
                        <c:v>0.3196391649544239</c:v>
                      </c:pt>
                      <c:pt idx="341">
                        <c:v>0.31969901702366177</c:v>
                      </c:pt>
                      <c:pt idx="342">
                        <c:v>0.31763104944489573</c:v>
                      </c:pt>
                      <c:pt idx="343">
                        <c:v>0.31859661912359649</c:v>
                      </c:pt>
                      <c:pt idx="344">
                        <c:v>0.31945927590318202</c:v>
                      </c:pt>
                      <c:pt idx="345">
                        <c:v>0.32215831478313128</c:v>
                      </c:pt>
                      <c:pt idx="346">
                        <c:v>0.32249993953481071</c:v>
                      </c:pt>
                      <c:pt idx="347">
                        <c:v>0.32244580505787934</c:v>
                      </c:pt>
                      <c:pt idx="348">
                        <c:v>0.32133909633383095</c:v>
                      </c:pt>
                      <c:pt idx="349">
                        <c:v>0.32191820293291817</c:v>
                      </c:pt>
                      <c:pt idx="350">
                        <c:v>0.31912908878363133</c:v>
                      </c:pt>
                      <c:pt idx="351">
                        <c:v>0.31481107697822064</c:v>
                      </c:pt>
                      <c:pt idx="352">
                        <c:v>0.31464038748294931</c:v>
                      </c:pt>
                      <c:pt idx="353">
                        <c:v>0.30135032611340296</c:v>
                      </c:pt>
                      <c:pt idx="354">
                        <c:v>0.30154866437241479</c:v>
                      </c:pt>
                      <c:pt idx="355">
                        <c:v>0.30203978954442112</c:v>
                      </c:pt>
                      <c:pt idx="356">
                        <c:v>0.30078055826201977</c:v>
                      </c:pt>
                      <c:pt idx="357">
                        <c:v>0.29790780896880142</c:v>
                      </c:pt>
                      <c:pt idx="358">
                        <c:v>0.2996606128308883</c:v>
                      </c:pt>
                      <c:pt idx="359">
                        <c:v>0.29968916856125283</c:v>
                      </c:pt>
                      <c:pt idx="360">
                        <c:v>0.30098991194739977</c:v>
                      </c:pt>
                      <c:pt idx="361">
                        <c:v>0.30073449254036344</c:v>
                      </c:pt>
                      <c:pt idx="362">
                        <c:v>0.29779241850041149</c:v>
                      </c:pt>
                      <c:pt idx="363">
                        <c:v>0.29852860162966488</c:v>
                      </c:pt>
                      <c:pt idx="364">
                        <c:v>0.29952017349190974</c:v>
                      </c:pt>
                      <c:pt idx="365">
                        <c:v>0.30068627189099795</c:v>
                      </c:pt>
                      <c:pt idx="366">
                        <c:v>0.30425418582744701</c:v>
                      </c:pt>
                      <c:pt idx="367">
                        <c:v>0.30422288194112257</c:v>
                      </c:pt>
                      <c:pt idx="368">
                        <c:v>0.30574873817897696</c:v>
                      </c:pt>
                      <c:pt idx="369">
                        <c:v>0.30514332500472929</c:v>
                      </c:pt>
                      <c:pt idx="370">
                        <c:v>0.30170778422616329</c:v>
                      </c:pt>
                      <c:pt idx="371">
                        <c:v>0.30462989042884869</c:v>
                      </c:pt>
                      <c:pt idx="372">
                        <c:v>0.30051439927331769</c:v>
                      </c:pt>
                      <c:pt idx="373">
                        <c:v>0.30063517945260076</c:v>
                      </c:pt>
                      <c:pt idx="374">
                        <c:v>0.29808864448220107</c:v>
                      </c:pt>
                      <c:pt idx="375">
                        <c:v>0.29565266535617085</c:v>
                      </c:pt>
                      <c:pt idx="376">
                        <c:v>0.29536854319460648</c:v>
                      </c:pt>
                      <c:pt idx="377">
                        <c:v>0.29640947721526589</c:v>
                      </c:pt>
                      <c:pt idx="378">
                        <c:v>0.29601025100983169</c:v>
                      </c:pt>
                      <c:pt idx="379">
                        <c:v>0.29649627146497592</c:v>
                      </c:pt>
                      <c:pt idx="380">
                        <c:v>0.29664033534377721</c:v>
                      </c:pt>
                      <c:pt idx="381">
                        <c:v>0.29461984956077747</c:v>
                      </c:pt>
                      <c:pt idx="382">
                        <c:v>0.29480573056824944</c:v>
                      </c:pt>
                      <c:pt idx="383">
                        <c:v>0.29381320430524704</c:v>
                      </c:pt>
                      <c:pt idx="384">
                        <c:v>0.29344348041526658</c:v>
                      </c:pt>
                      <c:pt idx="385">
                        <c:v>0.29364773889631235</c:v>
                      </c:pt>
                      <c:pt idx="386">
                        <c:v>0.29258808822929883</c:v>
                      </c:pt>
                      <c:pt idx="387">
                        <c:v>0.29109128315001453</c:v>
                      </c:pt>
                      <c:pt idx="388">
                        <c:v>0.29709268654697363</c:v>
                      </c:pt>
                      <c:pt idx="389">
                        <c:v>0.29829112198576069</c:v>
                      </c:pt>
                      <c:pt idx="390">
                        <c:v>0.29203605773300256</c:v>
                      </c:pt>
                      <c:pt idx="391">
                        <c:v>0.29176255690864639</c:v>
                      </c:pt>
                      <c:pt idx="392">
                        <c:v>0.29215580916777295</c:v>
                      </c:pt>
                      <c:pt idx="393">
                        <c:v>0.28922111528180849</c:v>
                      </c:pt>
                      <c:pt idx="394">
                        <c:v>0.28775140094198304</c:v>
                      </c:pt>
                      <c:pt idx="395">
                        <c:v>0.28622503438033498</c:v>
                      </c:pt>
                      <c:pt idx="396">
                        <c:v>0.28592866980843534</c:v>
                      </c:pt>
                      <c:pt idx="397">
                        <c:v>0.28600630755722278</c:v>
                      </c:pt>
                      <c:pt idx="398">
                        <c:v>0.28661198996007609</c:v>
                      </c:pt>
                      <c:pt idx="399">
                        <c:v>0.28799137263185925</c:v>
                      </c:pt>
                      <c:pt idx="400">
                        <c:v>0.2845101335551552</c:v>
                      </c:pt>
                      <c:pt idx="401">
                        <c:v>0.28497125635295917</c:v>
                      </c:pt>
                      <c:pt idx="402">
                        <c:v>0.2837204177919721</c:v>
                      </c:pt>
                      <c:pt idx="403">
                        <c:v>0.28684314436651692</c:v>
                      </c:pt>
                      <c:pt idx="404">
                        <c:v>0.29086294622533382</c:v>
                      </c:pt>
                      <c:pt idx="405">
                        <c:v>0.29010670923068949</c:v>
                      </c:pt>
                      <c:pt idx="406">
                        <c:v>0.29032258401624644</c:v>
                      </c:pt>
                      <c:pt idx="407">
                        <c:v>0.28827736759185485</c:v>
                      </c:pt>
                      <c:pt idx="408">
                        <c:v>0.28549837945029211</c:v>
                      </c:pt>
                      <c:pt idx="409">
                        <c:v>0.28650554799474937</c:v>
                      </c:pt>
                      <c:pt idx="410">
                        <c:v>0.28330956294946152</c:v>
                      </c:pt>
                      <c:pt idx="411">
                        <c:v>0.28238172961398256</c:v>
                      </c:pt>
                      <c:pt idx="412">
                        <c:v>0.28071114518306417</c:v>
                      </c:pt>
                      <c:pt idx="413">
                        <c:v>0.28427641827985406</c:v>
                      </c:pt>
                      <c:pt idx="414">
                        <c:v>0.27935052231513424</c:v>
                      </c:pt>
                      <c:pt idx="415">
                        <c:v>0.27806839989311882</c:v>
                      </c:pt>
                      <c:pt idx="416">
                        <c:v>0.27721003981865455</c:v>
                      </c:pt>
                      <c:pt idx="417">
                        <c:v>0.27801222908310508</c:v>
                      </c:pt>
                      <c:pt idx="418">
                        <c:v>0.27653071678615304</c:v>
                      </c:pt>
                      <c:pt idx="419">
                        <c:v>0.27473101251385668</c:v>
                      </c:pt>
                      <c:pt idx="420">
                        <c:v>0.27511131010018164</c:v>
                      </c:pt>
                      <c:pt idx="421">
                        <c:v>0.27524162692389909</c:v>
                      </c:pt>
                      <c:pt idx="422">
                        <c:v>0.27490988837741548</c:v>
                      </c:pt>
                      <c:pt idx="423">
                        <c:v>0.274885455830016</c:v>
                      </c:pt>
                      <c:pt idx="424">
                        <c:v>0.27146125375665076</c:v>
                      </c:pt>
                      <c:pt idx="425">
                        <c:v>0.27017421076632697</c:v>
                      </c:pt>
                      <c:pt idx="426">
                        <c:v>0.27126134593039652</c:v>
                      </c:pt>
                      <c:pt idx="427">
                        <c:v>0.26830927123502391</c:v>
                      </c:pt>
                      <c:pt idx="428">
                        <c:v>0.26920645034499002</c:v>
                      </c:pt>
                      <c:pt idx="429">
                        <c:v>0.26874604506045974</c:v>
                      </c:pt>
                      <c:pt idx="430">
                        <c:v>0.27072880812175204</c:v>
                      </c:pt>
                      <c:pt idx="431">
                        <c:v>0.27141178893670248</c:v>
                      </c:pt>
                      <c:pt idx="432">
                        <c:v>0.2727998545318886</c:v>
                      </c:pt>
                      <c:pt idx="433">
                        <c:v>0.27387739123962773</c:v>
                      </c:pt>
                      <c:pt idx="434">
                        <c:v>0.27024406084604324</c:v>
                      </c:pt>
                      <c:pt idx="435">
                        <c:v>0.27174282449670129</c:v>
                      </c:pt>
                      <c:pt idx="436">
                        <c:v>0.2665756404884112</c:v>
                      </c:pt>
                      <c:pt idx="437">
                        <c:v>0.26745695102401124</c:v>
                      </c:pt>
                      <c:pt idx="438">
                        <c:v>0.26481733929924234</c:v>
                      </c:pt>
                      <c:pt idx="439">
                        <c:v>0.26029816289060403</c:v>
                      </c:pt>
                      <c:pt idx="440">
                        <c:v>0.26037064156681766</c:v>
                      </c:pt>
                      <c:pt idx="441">
                        <c:v>0.2598685641363192</c:v>
                      </c:pt>
                      <c:pt idx="442">
                        <c:v>0.25694987378641376</c:v>
                      </c:pt>
                      <c:pt idx="443">
                        <c:v>0.25584939729235678</c:v>
                      </c:pt>
                      <c:pt idx="444">
                        <c:v>0.25571193427964811</c:v>
                      </c:pt>
                      <c:pt idx="445">
                        <c:v>0.25764639506675557</c:v>
                      </c:pt>
                      <c:pt idx="446">
                        <c:v>0.2574740724842981</c:v>
                      </c:pt>
                      <c:pt idx="447">
                        <c:v>0.26146349616349118</c:v>
                      </c:pt>
                      <c:pt idx="448">
                        <c:v>0.25916624937764943</c:v>
                      </c:pt>
                      <c:pt idx="449">
                        <c:v>0.2576714056432261</c:v>
                      </c:pt>
                      <c:pt idx="450">
                        <c:v>0.25403707940131048</c:v>
                      </c:pt>
                      <c:pt idx="451">
                        <c:v>0.25382433655113212</c:v>
                      </c:pt>
                      <c:pt idx="452">
                        <c:v>0.25345708275958767</c:v>
                      </c:pt>
                      <c:pt idx="453">
                        <c:v>0.2554186833351777</c:v>
                      </c:pt>
                      <c:pt idx="454">
                        <c:v>0.25701589683815462</c:v>
                      </c:pt>
                      <c:pt idx="455">
                        <c:v>0.25818662409297888</c:v>
                      </c:pt>
                      <c:pt idx="456">
                        <c:v>0.26214459828659264</c:v>
                      </c:pt>
                      <c:pt idx="457">
                        <c:v>0.26246134924888387</c:v>
                      </c:pt>
                      <c:pt idx="458">
                        <c:v>0.26115552639216433</c:v>
                      </c:pt>
                      <c:pt idx="459">
                        <c:v>0.26093702427856402</c:v>
                      </c:pt>
                      <c:pt idx="460">
                        <c:v>0.25872019891067954</c:v>
                      </c:pt>
                      <c:pt idx="461">
                        <c:v>0.24734772414342077</c:v>
                      </c:pt>
                      <c:pt idx="462">
                        <c:v>0.24603880501910647</c:v>
                      </c:pt>
                      <c:pt idx="463">
                        <c:v>0.24809799274430278</c:v>
                      </c:pt>
                      <c:pt idx="464">
                        <c:v>0.24905818490870746</c:v>
                      </c:pt>
                      <c:pt idx="465">
                        <c:v>0.24333851502463189</c:v>
                      </c:pt>
                      <c:pt idx="466">
                        <c:v>0.24065856825000975</c:v>
                      </c:pt>
                      <c:pt idx="467">
                        <c:v>0.24155993493460182</c:v>
                      </c:pt>
                      <c:pt idx="468">
                        <c:v>0.24022429000027268</c:v>
                      </c:pt>
                      <c:pt idx="469">
                        <c:v>0.23831370966508336</c:v>
                      </c:pt>
                      <c:pt idx="470">
                        <c:v>0.23557877102493885</c:v>
                      </c:pt>
                      <c:pt idx="471">
                        <c:v>0.23810159096680539</c:v>
                      </c:pt>
                      <c:pt idx="472">
                        <c:v>0.23924556984007284</c:v>
                      </c:pt>
                      <c:pt idx="473">
                        <c:v>0.2393636720087311</c:v>
                      </c:pt>
                      <c:pt idx="474">
                        <c:v>0.23405547811649563</c:v>
                      </c:pt>
                      <c:pt idx="475">
                        <c:v>0.2303376586250907</c:v>
                      </c:pt>
                      <c:pt idx="476">
                        <c:v>0.23162719172425428</c:v>
                      </c:pt>
                      <c:pt idx="477">
                        <c:v>0.23136418012715687</c:v>
                      </c:pt>
                      <c:pt idx="478">
                        <c:v>0.23170763388089499</c:v>
                      </c:pt>
                      <c:pt idx="479">
                        <c:v>0.23221097867935847</c:v>
                      </c:pt>
                      <c:pt idx="480">
                        <c:v>0.2330878935940548</c:v>
                      </c:pt>
                      <c:pt idx="481">
                        <c:v>0.23385867407545535</c:v>
                      </c:pt>
                      <c:pt idx="482">
                        <c:v>0.23382357136718901</c:v>
                      </c:pt>
                      <c:pt idx="483">
                        <c:v>0.23560852112248409</c:v>
                      </c:pt>
                      <c:pt idx="484">
                        <c:v>0.23756407212278963</c:v>
                      </c:pt>
                      <c:pt idx="485">
                        <c:v>0.23666319527850077</c:v>
                      </c:pt>
                      <c:pt idx="486">
                        <c:v>0.23760633967817113</c:v>
                      </c:pt>
                      <c:pt idx="487">
                        <c:v>0.23188493526726384</c:v>
                      </c:pt>
                      <c:pt idx="488">
                        <c:v>0.23214509686268636</c:v>
                      </c:pt>
                      <c:pt idx="489">
                        <c:v>0.23123518608696436</c:v>
                      </c:pt>
                      <c:pt idx="490">
                        <c:v>0.23015877817385144</c:v>
                      </c:pt>
                      <c:pt idx="491">
                        <c:v>0.22827396695688273</c:v>
                      </c:pt>
                      <c:pt idx="492">
                        <c:v>0.23210082410275668</c:v>
                      </c:pt>
                      <c:pt idx="493">
                        <c:v>0.22852190127783212</c:v>
                      </c:pt>
                      <c:pt idx="494">
                        <c:v>0.22821630024909989</c:v>
                      </c:pt>
                      <c:pt idx="495">
                        <c:v>0.22997775677031962</c:v>
                      </c:pt>
                      <c:pt idx="496">
                        <c:v>0.22946174696647281</c:v>
                      </c:pt>
                      <c:pt idx="497">
                        <c:v>0.23271071462518711</c:v>
                      </c:pt>
                      <c:pt idx="498">
                        <c:v>0.23121155759319345</c:v>
                      </c:pt>
                      <c:pt idx="499">
                        <c:v>0.23308550930581906</c:v>
                      </c:pt>
                      <c:pt idx="500">
                        <c:v>0.23647566404566378</c:v>
                      </c:pt>
                      <c:pt idx="501">
                        <c:v>0.23556241703778624</c:v>
                      </c:pt>
                      <c:pt idx="502">
                        <c:v>0.23026166631280964</c:v>
                      </c:pt>
                      <c:pt idx="503">
                        <c:v>0.23217337836325147</c:v>
                      </c:pt>
                      <c:pt idx="504">
                        <c:v>0.2334825177285812</c:v>
                      </c:pt>
                      <c:pt idx="505">
                        <c:v>0.23781457170098985</c:v>
                      </c:pt>
                      <c:pt idx="506">
                        <c:v>0.23856543637253236</c:v>
                      </c:pt>
                      <c:pt idx="507">
                        <c:v>0.23400917471199378</c:v>
                      </c:pt>
                      <c:pt idx="508">
                        <c:v>0.22814131305180085</c:v>
                      </c:pt>
                      <c:pt idx="509">
                        <c:v>0.22913590618409219</c:v>
                      </c:pt>
                      <c:pt idx="510">
                        <c:v>0.22202464983612247</c:v>
                      </c:pt>
                      <c:pt idx="511">
                        <c:v>0.22020426418631678</c:v>
                      </c:pt>
                      <c:pt idx="512">
                        <c:v>0.2153886352032427</c:v>
                      </c:pt>
                      <c:pt idx="513">
                        <c:v>0.21661814594082418</c:v>
                      </c:pt>
                      <c:pt idx="514">
                        <c:v>0.2165796070788113</c:v>
                      </c:pt>
                      <c:pt idx="515">
                        <c:v>0.21539412665180169</c:v>
                      </c:pt>
                      <c:pt idx="516">
                        <c:v>0.21506281794793713</c:v>
                      </c:pt>
                      <c:pt idx="517">
                        <c:v>0.21446261500939001</c:v>
                      </c:pt>
                      <c:pt idx="518">
                        <c:v>0.21406593553535846</c:v>
                      </c:pt>
                      <c:pt idx="519">
                        <c:v>0.21756965568848141</c:v>
                      </c:pt>
                      <c:pt idx="520">
                        <c:v>0.22296594432182448</c:v>
                      </c:pt>
                      <c:pt idx="521">
                        <c:v>0.22327089963293767</c:v>
                      </c:pt>
                      <c:pt idx="522">
                        <c:v>0.22203423500246433</c:v>
                      </c:pt>
                      <c:pt idx="523">
                        <c:v>0.21662379635497686</c:v>
                      </c:pt>
                      <c:pt idx="524">
                        <c:v>0.2162559483256159</c:v>
                      </c:pt>
                      <c:pt idx="525">
                        <c:v>0.21163890895992277</c:v>
                      </c:pt>
                      <c:pt idx="526">
                        <c:v>0.21463616150430942</c:v>
                      </c:pt>
                      <c:pt idx="527">
                        <c:v>0.20528091339580656</c:v>
                      </c:pt>
                      <c:pt idx="528">
                        <c:v>0.20484979155101002</c:v>
                      </c:pt>
                      <c:pt idx="529">
                        <c:v>0.20366597501747319</c:v>
                      </c:pt>
                      <c:pt idx="530">
                        <c:v>0.20468828643486026</c:v>
                      </c:pt>
                      <c:pt idx="531">
                        <c:v>0.20467999027110251</c:v>
                      </c:pt>
                      <c:pt idx="532">
                        <c:v>0.19917869713716008</c:v>
                      </c:pt>
                      <c:pt idx="533">
                        <c:v>0.19876892266980839</c:v>
                      </c:pt>
                      <c:pt idx="534">
                        <c:v>0.20504797552339216</c:v>
                      </c:pt>
                      <c:pt idx="535">
                        <c:v>0.20622155364975847</c:v>
                      </c:pt>
                      <c:pt idx="536">
                        <c:v>0.19959296567551521</c:v>
                      </c:pt>
                      <c:pt idx="537">
                        <c:v>0.1913183648847</c:v>
                      </c:pt>
                      <c:pt idx="538">
                        <c:v>0.18771994902751832</c:v>
                      </c:pt>
                      <c:pt idx="539">
                        <c:v>0.1884818968307258</c:v>
                      </c:pt>
                      <c:pt idx="540">
                        <c:v>0.18461234272643967</c:v>
                      </c:pt>
                      <c:pt idx="541">
                        <c:v>0.18697015619277857</c:v>
                      </c:pt>
                      <c:pt idx="542">
                        <c:v>0.19035071627423095</c:v>
                      </c:pt>
                      <c:pt idx="543">
                        <c:v>0.18202313495240485</c:v>
                      </c:pt>
                      <c:pt idx="544">
                        <c:v>0.18208640784211549</c:v>
                      </c:pt>
                      <c:pt idx="545">
                        <c:v>0.17978137547150186</c:v>
                      </c:pt>
                      <c:pt idx="546">
                        <c:v>0.17725001966208198</c:v>
                      </c:pt>
                      <c:pt idx="547">
                        <c:v>0.17242976348102301</c:v>
                      </c:pt>
                      <c:pt idx="548">
                        <c:v>0.17102392798848787</c:v>
                      </c:pt>
                      <c:pt idx="549">
                        <c:v>0.17208544212580357</c:v>
                      </c:pt>
                      <c:pt idx="550">
                        <c:v>0.16719380998052613</c:v>
                      </c:pt>
                      <c:pt idx="551">
                        <c:v>0.16777734330855498</c:v>
                      </c:pt>
                      <c:pt idx="552">
                        <c:v>0.16707396017573539</c:v>
                      </c:pt>
                      <c:pt idx="553">
                        <c:v>0.16427134229243412</c:v>
                      </c:pt>
                      <c:pt idx="554">
                        <c:v>0.17059508136659074</c:v>
                      </c:pt>
                      <c:pt idx="555">
                        <c:v>0.1697638513334081</c:v>
                      </c:pt>
                      <c:pt idx="556">
                        <c:v>0.17331807682849343</c:v>
                      </c:pt>
                      <c:pt idx="557">
                        <c:v>0.17066253842413537</c:v>
                      </c:pt>
                      <c:pt idx="558">
                        <c:v>0.16919596317596231</c:v>
                      </c:pt>
                      <c:pt idx="559">
                        <c:v>0.16839319370314387</c:v>
                      </c:pt>
                      <c:pt idx="560">
                        <c:v>0.15978494257293985</c:v>
                      </c:pt>
                      <c:pt idx="561">
                        <c:v>0.15996316903084806</c:v>
                      </c:pt>
                      <c:pt idx="562">
                        <c:v>0.15890926169231445</c:v>
                      </c:pt>
                      <c:pt idx="563">
                        <c:v>0.15407654569112128</c:v>
                      </c:pt>
                      <c:pt idx="564">
                        <c:v>0.14997680794261992</c:v>
                      </c:pt>
                      <c:pt idx="565">
                        <c:v>0.14096690793335565</c:v>
                      </c:pt>
                      <c:pt idx="566">
                        <c:v>0.13504837265610681</c:v>
                      </c:pt>
                      <c:pt idx="567">
                        <c:v>0.1374098108839239</c:v>
                      </c:pt>
                      <c:pt idx="568">
                        <c:v>0.13407119401730583</c:v>
                      </c:pt>
                      <c:pt idx="569">
                        <c:v>0.13402946221828482</c:v>
                      </c:pt>
                      <c:pt idx="570">
                        <c:v>0.13308218303322783</c:v>
                      </c:pt>
                      <c:pt idx="571">
                        <c:v>0.12962257885001527</c:v>
                      </c:pt>
                      <c:pt idx="572">
                        <c:v>0.13006659295596168</c:v>
                      </c:pt>
                      <c:pt idx="573">
                        <c:v>0.12845508837699937</c:v>
                      </c:pt>
                      <c:pt idx="574">
                        <c:v>0.12134656913019759</c:v>
                      </c:pt>
                      <c:pt idx="575">
                        <c:v>0.11967159553431006</c:v>
                      </c:pt>
                      <c:pt idx="576">
                        <c:v>0.11826716059818942</c:v>
                      </c:pt>
                      <c:pt idx="577">
                        <c:v>0.11867012202367233</c:v>
                      </c:pt>
                      <c:pt idx="578">
                        <c:v>0.11812101312540491</c:v>
                      </c:pt>
                      <c:pt idx="579">
                        <c:v>0.11685943655297137</c:v>
                      </c:pt>
                      <c:pt idx="580">
                        <c:v>0.1195139665156596</c:v>
                      </c:pt>
                      <c:pt idx="581">
                        <c:v>0.11979528988711496</c:v>
                      </c:pt>
                      <c:pt idx="582">
                        <c:v>0.10084815534949276</c:v>
                      </c:pt>
                      <c:pt idx="583">
                        <c:v>0.10144535843841762</c:v>
                      </c:pt>
                      <c:pt idx="584">
                        <c:v>0.10407206141762382</c:v>
                      </c:pt>
                      <c:pt idx="585">
                        <c:v>0.10554133632592866</c:v>
                      </c:pt>
                      <c:pt idx="586">
                        <c:v>0.10936435495503305</c:v>
                      </c:pt>
                      <c:pt idx="587">
                        <c:v>0.11205202477984111</c:v>
                      </c:pt>
                      <c:pt idx="588">
                        <c:v>0.11160571692138843</c:v>
                      </c:pt>
                      <c:pt idx="589">
                        <c:v>0.11184535736404344</c:v>
                      </c:pt>
                      <c:pt idx="590">
                        <c:v>0.11329878213256583</c:v>
                      </c:pt>
                      <c:pt idx="591">
                        <c:v>0.1137162988390773</c:v>
                      </c:pt>
                      <c:pt idx="592">
                        <c:v>0.10506930560991146</c:v>
                      </c:pt>
                      <c:pt idx="593">
                        <c:v>0.10748521872796091</c:v>
                      </c:pt>
                      <c:pt idx="594">
                        <c:v>0.10305744444206366</c:v>
                      </c:pt>
                      <c:pt idx="595">
                        <c:v>0.10197070616111203</c:v>
                      </c:pt>
                      <c:pt idx="596">
                        <c:v>0.101487317850813</c:v>
                      </c:pt>
                      <c:pt idx="597">
                        <c:v>9.9569733452052223E-2</c:v>
                      </c:pt>
                      <c:pt idx="598">
                        <c:v>9.0008345002308476E-2</c:v>
                      </c:pt>
                      <c:pt idx="599">
                        <c:v>8.149246211163752E-2</c:v>
                      </c:pt>
                      <c:pt idx="600">
                        <c:v>8.0405802400782211E-2</c:v>
                      </c:pt>
                      <c:pt idx="601">
                        <c:v>7.9811181195079905E-2</c:v>
                      </c:pt>
                      <c:pt idx="602">
                        <c:v>7.4502040160820071E-2</c:v>
                      </c:pt>
                      <c:pt idx="603">
                        <c:v>6.6750586180015503E-2</c:v>
                      </c:pt>
                      <c:pt idx="604">
                        <c:v>6.1157117893919311E-2</c:v>
                      </c:pt>
                      <c:pt idx="605">
                        <c:v>6.0574769008904239E-2</c:v>
                      </c:pt>
                      <c:pt idx="606">
                        <c:v>6.7563224157318413E-2</c:v>
                      </c:pt>
                      <c:pt idx="607">
                        <c:v>6.4406715953722271E-2</c:v>
                      </c:pt>
                      <c:pt idx="608">
                        <c:v>7.050470588915092E-2</c:v>
                      </c:pt>
                      <c:pt idx="609">
                        <c:v>7.7568277744576641E-2</c:v>
                      </c:pt>
                      <c:pt idx="610">
                        <c:v>6.8466425247490248E-2</c:v>
                      </c:pt>
                      <c:pt idx="611">
                        <c:v>6.1030545311048678E-2</c:v>
                      </c:pt>
                      <c:pt idx="612">
                        <c:v>6.0290695808828287E-2</c:v>
                      </c:pt>
                      <c:pt idx="613">
                        <c:v>5.2665894057601581E-2</c:v>
                      </c:pt>
                      <c:pt idx="614">
                        <c:v>5.1513747323303938E-2</c:v>
                      </c:pt>
                      <c:pt idx="615">
                        <c:v>4.5824926650152031E-2</c:v>
                      </c:pt>
                      <c:pt idx="616">
                        <c:v>4.0623695572838181E-2</c:v>
                      </c:pt>
                      <c:pt idx="617">
                        <c:v>4.3583893254398598E-2</c:v>
                      </c:pt>
                      <c:pt idx="618">
                        <c:v>4.0352223005145071E-2</c:v>
                      </c:pt>
                      <c:pt idx="619">
                        <c:v>2.0932996105401669E-3</c:v>
                      </c:pt>
                      <c:pt idx="620">
                        <c:v>5.9011253174393596E-3</c:v>
                      </c:pt>
                      <c:pt idx="621">
                        <c:v>8.5007816217839149E-3</c:v>
                      </c:pt>
                      <c:pt idx="622">
                        <c:v>1.3426617346699032E-3</c:v>
                      </c:pt>
                      <c:pt idx="623">
                        <c:v>-7.451363559808355E-4</c:v>
                      </c:pt>
                      <c:pt idx="624">
                        <c:v>-3.4012028453869192E-3</c:v>
                      </c:pt>
                      <c:pt idx="625">
                        <c:v>-7.72673498094123E-3</c:v>
                      </c:pt>
                      <c:pt idx="626">
                        <c:v>-5.3908696882426499E-3</c:v>
                      </c:pt>
                      <c:pt idx="627">
                        <c:v>-6.5109805027024903E-3</c:v>
                      </c:pt>
                      <c:pt idx="628">
                        <c:v>-3.1595351902768631E-2</c:v>
                      </c:pt>
                      <c:pt idx="629">
                        <c:v>-2.2802898905239677E-2</c:v>
                      </c:pt>
                      <c:pt idx="630">
                        <c:v>-1.8145844878628137E-2</c:v>
                      </c:pt>
                      <c:pt idx="631">
                        <c:v>-1.0660324404015542E-2</c:v>
                      </c:pt>
                      <c:pt idx="632">
                        <c:v>-1.4632556615392645E-3</c:v>
                      </c:pt>
                      <c:pt idx="633">
                        <c:v>-1.7722780473530708E-2</c:v>
                      </c:pt>
                      <c:pt idx="634">
                        <c:v>-2.7737026629038763E-2</c:v>
                      </c:pt>
                      <c:pt idx="635">
                        <c:v>-5.2378577659837666E-2</c:v>
                      </c:pt>
                      <c:pt idx="636">
                        <c:v>-7.9637563456781246E-2</c:v>
                      </c:pt>
                      <c:pt idx="637">
                        <c:v>-9.84502304922793E-2</c:v>
                      </c:pt>
                      <c:pt idx="638">
                        <c:v>-0.14405468216538381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6E-40DE-9839-FD5C195450A5}"/>
                  </c:ext>
                </c:extLst>
              </c15:ser>
            </c15:filteredScatterSeries>
          </c:ext>
        </c:extLst>
      </c:scatterChart>
      <c:valAx>
        <c:axId val="16656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149023"/>
        <c:crosses val="autoZero"/>
        <c:crossBetween val="midCat"/>
      </c:valAx>
      <c:valAx>
        <c:axId val="1739149023"/>
        <c:scaling>
          <c:orientation val="minMax"/>
          <c:max val="1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66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图2!$G$1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图2!$F$2:$F$712</c:f>
              <c:numCache>
                <c:formatCode>General</c:formatCode>
                <c:ptCount val="7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</c:numCache>
            </c:numRef>
          </c:xVal>
          <c:yVal>
            <c:numRef>
              <c:f>图2!$G$2:$G$712</c:f>
              <c:numCache>
                <c:formatCode>General</c:formatCode>
                <c:ptCount val="711"/>
                <c:pt idx="0">
                  <c:v>-4.5981414616107896</c:v>
                </c:pt>
                <c:pt idx="1">
                  <c:v>-4.4572565704584104</c:v>
                </c:pt>
                <c:pt idx="2">
                  <c:v>-4.4451974332332593</c:v>
                </c:pt>
                <c:pt idx="3">
                  <c:v>-4.3658431619405702</c:v>
                </c:pt>
                <c:pt idx="4">
                  <c:v>-4.2894735932350105</c:v>
                </c:pt>
                <c:pt idx="5">
                  <c:v>-4.0344923734664899</c:v>
                </c:pt>
                <c:pt idx="6">
                  <c:v>-3.9648968726396498</c:v>
                </c:pt>
                <c:pt idx="7">
                  <c:v>-3.7598852068185797</c:v>
                </c:pt>
                <c:pt idx="8">
                  <c:v>-3.7537820637226096</c:v>
                </c:pt>
                <c:pt idx="9">
                  <c:v>-3.6466874182224198</c:v>
                </c:pt>
                <c:pt idx="10">
                  <c:v>-3.6118589341640401</c:v>
                </c:pt>
                <c:pt idx="11">
                  <c:v>-3.5921953618526405</c:v>
                </c:pt>
                <c:pt idx="12">
                  <c:v>-3.54489870369434</c:v>
                </c:pt>
                <c:pt idx="13">
                  <c:v>-3.4628197550773598</c:v>
                </c:pt>
                <c:pt idx="14">
                  <c:v>-3.3859506249427698</c:v>
                </c:pt>
                <c:pt idx="15">
                  <c:v>-3.2138764858245801</c:v>
                </c:pt>
                <c:pt idx="16">
                  <c:v>-3.2047029584646198</c:v>
                </c:pt>
                <c:pt idx="17">
                  <c:v>-3.2015345990657798</c:v>
                </c:pt>
                <c:pt idx="18">
                  <c:v>-3.1794182956218697</c:v>
                </c:pt>
                <c:pt idx="19">
                  <c:v>-3.1455606222152701</c:v>
                </c:pt>
                <c:pt idx="20">
                  <c:v>-3.1223265454172999</c:v>
                </c:pt>
                <c:pt idx="21">
                  <c:v>-3.1173497438430697</c:v>
                </c:pt>
                <c:pt idx="22">
                  <c:v>-3.0800100415945</c:v>
                </c:pt>
                <c:pt idx="23">
                  <c:v>-3.0723666772246299</c:v>
                </c:pt>
                <c:pt idx="24">
                  <c:v>-3.0457518994808099</c:v>
                </c:pt>
                <c:pt idx="25">
                  <c:v>-2.97108702361583</c:v>
                </c:pt>
                <c:pt idx="26">
                  <c:v>-2.92994417250156</c:v>
                </c:pt>
                <c:pt idx="27">
                  <c:v>-2.91769113391637</c:v>
                </c:pt>
                <c:pt idx="28">
                  <c:v>-2.9007779434323302</c:v>
                </c:pt>
                <c:pt idx="29">
                  <c:v>-2.9006395488977401</c:v>
                </c:pt>
                <c:pt idx="30">
                  <c:v>-2.8846010565757698</c:v>
                </c:pt>
                <c:pt idx="31">
                  <c:v>-2.8619611635804101</c:v>
                </c:pt>
                <c:pt idx="32">
                  <c:v>-2.8556920588016501</c:v>
                </c:pt>
                <c:pt idx="33">
                  <c:v>-2.82258782535791</c:v>
                </c:pt>
                <c:pt idx="34">
                  <c:v>-2.8096819296479203</c:v>
                </c:pt>
                <c:pt idx="35">
                  <c:v>-2.7505112811923</c:v>
                </c:pt>
                <c:pt idx="36">
                  <c:v>-2.7434024959802601</c:v>
                </c:pt>
                <c:pt idx="37">
                  <c:v>-2.7337415143847399</c:v>
                </c:pt>
                <c:pt idx="38">
                  <c:v>-2.7184445410966802</c:v>
                </c:pt>
                <c:pt idx="39">
                  <c:v>-2.68976036459207</c:v>
                </c:pt>
                <c:pt idx="40">
                  <c:v>-2.6831289753317802</c:v>
                </c:pt>
                <c:pt idx="41">
                  <c:v>-2.6579266414046199</c:v>
                </c:pt>
                <c:pt idx="42">
                  <c:v>-2.6535177603363902</c:v>
                </c:pt>
                <c:pt idx="43">
                  <c:v>-2.6455694809555999</c:v>
                </c:pt>
                <c:pt idx="44">
                  <c:v>-2.6420531794428803</c:v>
                </c:pt>
                <c:pt idx="45">
                  <c:v>-2.6373988017439802</c:v>
                </c:pt>
                <c:pt idx="46">
                  <c:v>-2.6155820116400701</c:v>
                </c:pt>
                <c:pt idx="47">
                  <c:v>-2.61446312069892</c:v>
                </c:pt>
                <c:pt idx="48">
                  <c:v>-2.6131330057978599</c:v>
                </c:pt>
                <c:pt idx="49">
                  <c:v>-2.6092229411005903</c:v>
                </c:pt>
                <c:pt idx="50">
                  <c:v>-2.5977022945880801</c:v>
                </c:pt>
                <c:pt idx="51">
                  <c:v>-2.5958901271224</c:v>
                </c:pt>
                <c:pt idx="52">
                  <c:v>-2.58709583431482</c:v>
                </c:pt>
                <c:pt idx="53">
                  <c:v>-2.58053578436374</c:v>
                </c:pt>
                <c:pt idx="54">
                  <c:v>-2.5751968845725002</c:v>
                </c:pt>
                <c:pt idx="55">
                  <c:v>-2.55505796521902</c:v>
                </c:pt>
                <c:pt idx="56">
                  <c:v>-2.5501498952507902</c:v>
                </c:pt>
                <c:pt idx="57">
                  <c:v>-2.5495277717709501</c:v>
                </c:pt>
                <c:pt idx="58">
                  <c:v>-2.5445312261581399</c:v>
                </c:pt>
                <c:pt idx="59">
                  <c:v>-2.5440711528062798</c:v>
                </c:pt>
                <c:pt idx="60">
                  <c:v>-2.5095995515584901</c:v>
                </c:pt>
                <c:pt idx="61">
                  <c:v>-2.4959824979305201</c:v>
                </c:pt>
                <c:pt idx="62">
                  <c:v>-2.49413307756185</c:v>
                </c:pt>
                <c:pt idx="63">
                  <c:v>-2.4911826476454699</c:v>
                </c:pt>
                <c:pt idx="64">
                  <c:v>-2.4888204410672099</c:v>
                </c:pt>
                <c:pt idx="65">
                  <c:v>-2.4870511144399603</c:v>
                </c:pt>
                <c:pt idx="66">
                  <c:v>-2.46919151395559</c:v>
                </c:pt>
                <c:pt idx="67">
                  <c:v>-2.4661256000399501</c:v>
                </c:pt>
                <c:pt idx="68">
                  <c:v>-2.4469450116157501</c:v>
                </c:pt>
                <c:pt idx="69">
                  <c:v>-2.4349479004740702</c:v>
                </c:pt>
                <c:pt idx="70">
                  <c:v>-2.434903383255</c:v>
                </c:pt>
                <c:pt idx="71">
                  <c:v>-2.4240422993898303</c:v>
                </c:pt>
                <c:pt idx="72">
                  <c:v>-2.4226883426308601</c:v>
                </c:pt>
                <c:pt idx="73">
                  <c:v>-2.4164859205484301</c:v>
                </c:pt>
                <c:pt idx="74">
                  <c:v>-2.41019763052463</c:v>
                </c:pt>
                <c:pt idx="75">
                  <c:v>-2.4025928229093498</c:v>
                </c:pt>
                <c:pt idx="76">
                  <c:v>-2.4009274318814202</c:v>
                </c:pt>
                <c:pt idx="77">
                  <c:v>-2.3996017873287201</c:v>
                </c:pt>
                <c:pt idx="78">
                  <c:v>-2.3942392319440802</c:v>
                </c:pt>
                <c:pt idx="79">
                  <c:v>-2.3869808763265601</c:v>
                </c:pt>
                <c:pt idx="80">
                  <c:v>-2.3823689669370598</c:v>
                </c:pt>
                <c:pt idx="81">
                  <c:v>-2.3782797157764399</c:v>
                </c:pt>
                <c:pt idx="82">
                  <c:v>-2.3741198703646602</c:v>
                </c:pt>
                <c:pt idx="83">
                  <c:v>-2.3694189265370298</c:v>
                </c:pt>
                <c:pt idx="84">
                  <c:v>-2.35124994069337</c:v>
                </c:pt>
                <c:pt idx="85">
                  <c:v>-2.34976895153522</c:v>
                </c:pt>
                <c:pt idx="86">
                  <c:v>-2.3494223132729499</c:v>
                </c:pt>
                <c:pt idx="87">
                  <c:v>-2.3357583209872201</c:v>
                </c:pt>
                <c:pt idx="88">
                  <c:v>-2.3285219445824601</c:v>
                </c:pt>
                <c:pt idx="89">
                  <c:v>-2.32711434364318</c:v>
                </c:pt>
                <c:pt idx="90">
                  <c:v>-2.3243498057126999</c:v>
                </c:pt>
                <c:pt idx="91">
                  <c:v>-2.32373345643281</c:v>
                </c:pt>
                <c:pt idx="92">
                  <c:v>-2.3220142349600703</c:v>
                </c:pt>
                <c:pt idx="93">
                  <c:v>-2.3059660568833298</c:v>
                </c:pt>
                <c:pt idx="94">
                  <c:v>-2.3043377324938703</c:v>
                </c:pt>
                <c:pt idx="95">
                  <c:v>-2.3026205599308001</c:v>
                </c:pt>
                <c:pt idx="96">
                  <c:v>-2.29586213827133</c:v>
                </c:pt>
                <c:pt idx="97">
                  <c:v>-2.29325070977211</c:v>
                </c:pt>
                <c:pt idx="98">
                  <c:v>-2.28875037282705</c:v>
                </c:pt>
                <c:pt idx="99">
                  <c:v>-2.26089041680097</c:v>
                </c:pt>
                <c:pt idx="100">
                  <c:v>-2.2542474791407496</c:v>
                </c:pt>
                <c:pt idx="101">
                  <c:v>-2.2530393674969602</c:v>
                </c:pt>
                <c:pt idx="102">
                  <c:v>-2.2497773170471103</c:v>
                </c:pt>
                <c:pt idx="103">
                  <c:v>-2.2463507950305899</c:v>
                </c:pt>
                <c:pt idx="104">
                  <c:v>-2.2448932752013198</c:v>
                </c:pt>
                <c:pt idx="105">
                  <c:v>-2.2388957440853101</c:v>
                </c:pt>
                <c:pt idx="106">
                  <c:v>-2.23738234490156</c:v>
                </c:pt>
                <c:pt idx="107">
                  <c:v>-2.2367116063833197</c:v>
                </c:pt>
                <c:pt idx="108">
                  <c:v>-2.2242642939090702</c:v>
                </c:pt>
                <c:pt idx="109">
                  <c:v>-2.2206291556358297</c:v>
                </c:pt>
                <c:pt idx="110">
                  <c:v>-2.2184636443853298</c:v>
                </c:pt>
                <c:pt idx="111">
                  <c:v>-2.2183477878570503</c:v>
                </c:pt>
                <c:pt idx="112">
                  <c:v>-2.2157415747642499</c:v>
                </c:pt>
                <c:pt idx="113">
                  <c:v>-2.1936519071459699</c:v>
                </c:pt>
                <c:pt idx="114">
                  <c:v>-2.1892353892326302</c:v>
                </c:pt>
                <c:pt idx="115">
                  <c:v>-2.1849600598216004</c:v>
                </c:pt>
                <c:pt idx="116">
                  <c:v>-2.17984300106763</c:v>
                </c:pt>
                <c:pt idx="117">
                  <c:v>-2.1790305152535399</c:v>
                </c:pt>
                <c:pt idx="118">
                  <c:v>-2.17653233557939</c:v>
                </c:pt>
                <c:pt idx="119">
                  <c:v>-2.1755587309598901</c:v>
                </c:pt>
                <c:pt idx="120">
                  <c:v>-2.1746499463915803</c:v>
                </c:pt>
                <c:pt idx="121">
                  <c:v>-2.17111892998218</c:v>
                </c:pt>
                <c:pt idx="122">
                  <c:v>-2.1710675209760599</c:v>
                </c:pt>
                <c:pt idx="123">
                  <c:v>-2.1704716607928201</c:v>
                </c:pt>
                <c:pt idx="124">
                  <c:v>-2.1676259115338303</c:v>
                </c:pt>
                <c:pt idx="125">
                  <c:v>-2.1635636687278699</c:v>
                </c:pt>
                <c:pt idx="126">
                  <c:v>-2.1552201360463998</c:v>
                </c:pt>
                <c:pt idx="127">
                  <c:v>-2.1533435210585501</c:v>
                </c:pt>
                <c:pt idx="128">
                  <c:v>-2.1531745791435202</c:v>
                </c:pt>
                <c:pt idx="129">
                  <c:v>-2.1531110629439301</c:v>
                </c:pt>
                <c:pt idx="130">
                  <c:v>-2.14509423822164</c:v>
                </c:pt>
                <c:pt idx="131">
                  <c:v>-2.1449843421578398</c:v>
                </c:pt>
                <c:pt idx="132">
                  <c:v>-2.1353984251618296</c:v>
                </c:pt>
                <c:pt idx="133">
                  <c:v>-2.1331727504730202</c:v>
                </c:pt>
                <c:pt idx="134">
                  <c:v>-2.13293544948101</c:v>
                </c:pt>
                <c:pt idx="135">
                  <c:v>-2.1326515823602601</c:v>
                </c:pt>
                <c:pt idx="136">
                  <c:v>-2.1267795935273099</c:v>
                </c:pt>
                <c:pt idx="137">
                  <c:v>-2.1228646859526599</c:v>
                </c:pt>
                <c:pt idx="138">
                  <c:v>-2.1204467862844401</c:v>
                </c:pt>
                <c:pt idx="139">
                  <c:v>-2.1200262010097499</c:v>
                </c:pt>
                <c:pt idx="140">
                  <c:v>-2.1194323897361702</c:v>
                </c:pt>
                <c:pt idx="141">
                  <c:v>-2.1190160885453202</c:v>
                </c:pt>
                <c:pt idx="142">
                  <c:v>-2.1148361265659301</c:v>
                </c:pt>
                <c:pt idx="143">
                  <c:v>-2.1136302500963202</c:v>
                </c:pt>
                <c:pt idx="144">
                  <c:v>-2.1102562546730002</c:v>
                </c:pt>
                <c:pt idx="145">
                  <c:v>-2.1101184189319602</c:v>
                </c:pt>
                <c:pt idx="146">
                  <c:v>-2.1098552271723698</c:v>
                </c:pt>
                <c:pt idx="147">
                  <c:v>-2.10963245481252</c:v>
                </c:pt>
                <c:pt idx="148">
                  <c:v>-2.10728086531162</c:v>
                </c:pt>
                <c:pt idx="149">
                  <c:v>-2.0920263603329601</c:v>
                </c:pt>
                <c:pt idx="150">
                  <c:v>-2.0914863795041998</c:v>
                </c:pt>
                <c:pt idx="151">
                  <c:v>-2.0879108458757401</c:v>
                </c:pt>
                <c:pt idx="152">
                  <c:v>-2.0806226879358203</c:v>
                </c:pt>
                <c:pt idx="153">
                  <c:v>-2.0761165767907999</c:v>
                </c:pt>
                <c:pt idx="154">
                  <c:v>-2.0752443000674199</c:v>
                </c:pt>
                <c:pt idx="155">
                  <c:v>-2.0749472081661202</c:v>
                </c:pt>
                <c:pt idx="156">
                  <c:v>-2.07396000623703</c:v>
                </c:pt>
                <c:pt idx="157">
                  <c:v>-2.0716257393360098</c:v>
                </c:pt>
                <c:pt idx="158">
                  <c:v>-2.0710574463009799</c:v>
                </c:pt>
                <c:pt idx="159">
                  <c:v>-2.0661469548940601</c:v>
                </c:pt>
                <c:pt idx="160">
                  <c:v>-2.0642800256609899</c:v>
                </c:pt>
                <c:pt idx="161">
                  <c:v>-2.0637307316064799</c:v>
                </c:pt>
                <c:pt idx="162">
                  <c:v>-2.0602766424417398</c:v>
                </c:pt>
                <c:pt idx="163">
                  <c:v>-2.06012744456529</c:v>
                </c:pt>
                <c:pt idx="164">
                  <c:v>-2.0597755908965998</c:v>
                </c:pt>
                <c:pt idx="165">
                  <c:v>-2.0569195970892897</c:v>
                </c:pt>
                <c:pt idx="166">
                  <c:v>-2.0439837127923899</c:v>
                </c:pt>
                <c:pt idx="167">
                  <c:v>-2.0411314442753703</c:v>
                </c:pt>
                <c:pt idx="168">
                  <c:v>-2.0259901881217903</c:v>
                </c:pt>
                <c:pt idx="169">
                  <c:v>-2.02579721808433</c:v>
                </c:pt>
                <c:pt idx="170">
                  <c:v>-2.0248344168066899</c:v>
                </c:pt>
                <c:pt idx="171">
                  <c:v>-2.0219728350639303</c:v>
                </c:pt>
                <c:pt idx="172">
                  <c:v>-2.0149342715740199</c:v>
                </c:pt>
                <c:pt idx="173">
                  <c:v>-2.0128253847360602</c:v>
                </c:pt>
                <c:pt idx="174">
                  <c:v>-2.00882852077484</c:v>
                </c:pt>
                <c:pt idx="175">
                  <c:v>-2.0077742636203699</c:v>
                </c:pt>
                <c:pt idx="176">
                  <c:v>-2.0058536902070001</c:v>
                </c:pt>
                <c:pt idx="177">
                  <c:v>-2.00364738702774</c:v>
                </c:pt>
                <c:pt idx="178">
                  <c:v>-1.9965784624218899</c:v>
                </c:pt>
                <c:pt idx="179">
                  <c:v>-1.9958874210715201</c:v>
                </c:pt>
                <c:pt idx="180">
                  <c:v>-1.9874747842550202</c:v>
                </c:pt>
                <c:pt idx="181">
                  <c:v>-1.98575183749198</c:v>
                </c:pt>
                <c:pt idx="182">
                  <c:v>-1.9801236689090702</c:v>
                </c:pt>
                <c:pt idx="183">
                  <c:v>-1.9789420068264001</c:v>
                </c:pt>
                <c:pt idx="184">
                  <c:v>-1.9723264500498698</c:v>
                </c:pt>
                <c:pt idx="185">
                  <c:v>-1.96798592805862</c:v>
                </c:pt>
                <c:pt idx="186">
                  <c:v>-1.9671881571412</c:v>
                </c:pt>
                <c:pt idx="187">
                  <c:v>-1.96404550224542</c:v>
                </c:pt>
                <c:pt idx="188">
                  <c:v>-1.9606251269578898</c:v>
                </c:pt>
                <c:pt idx="189">
                  <c:v>-1.9536906853318201</c:v>
                </c:pt>
                <c:pt idx="190">
                  <c:v>-1.9509438425302499</c:v>
                </c:pt>
                <c:pt idx="191">
                  <c:v>-1.94791443645954</c:v>
                </c:pt>
                <c:pt idx="192">
                  <c:v>-1.9468240439891802</c:v>
                </c:pt>
                <c:pt idx="193">
                  <c:v>-1.9464952871203403</c:v>
                </c:pt>
                <c:pt idx="194">
                  <c:v>-1.9437028095126101</c:v>
                </c:pt>
                <c:pt idx="195">
                  <c:v>-1.9375961273908602</c:v>
                </c:pt>
                <c:pt idx="196">
                  <c:v>-1.9371008500456799</c:v>
                </c:pt>
                <c:pt idx="197">
                  <c:v>-1.9347650930285398</c:v>
                </c:pt>
                <c:pt idx="198">
                  <c:v>-1.9347401335835401</c:v>
                </c:pt>
                <c:pt idx="199">
                  <c:v>-1.9316479563713</c:v>
                </c:pt>
                <c:pt idx="200">
                  <c:v>-1.9271807745098999</c:v>
                </c:pt>
                <c:pt idx="201">
                  <c:v>-1.9239865243434899</c:v>
                </c:pt>
                <c:pt idx="202">
                  <c:v>-1.9229646772146201</c:v>
                </c:pt>
                <c:pt idx="203">
                  <c:v>-1.9229264929890602</c:v>
                </c:pt>
                <c:pt idx="204">
                  <c:v>-1.92019306123256</c:v>
                </c:pt>
                <c:pt idx="205">
                  <c:v>-1.91539041697978</c:v>
                </c:pt>
                <c:pt idx="206">
                  <c:v>-1.9145430997014001</c:v>
                </c:pt>
                <c:pt idx="207">
                  <c:v>-1.9109126180410299</c:v>
                </c:pt>
                <c:pt idx="208">
                  <c:v>-1.90847776830196</c:v>
                </c:pt>
                <c:pt idx="209">
                  <c:v>-1.9056359305977801</c:v>
                </c:pt>
                <c:pt idx="210">
                  <c:v>-1.8928449600934898</c:v>
                </c:pt>
                <c:pt idx="211">
                  <c:v>-1.8920624628663001</c:v>
                </c:pt>
                <c:pt idx="212">
                  <c:v>-1.8797550350427601</c:v>
                </c:pt>
                <c:pt idx="213">
                  <c:v>-1.87880471348762</c:v>
                </c:pt>
                <c:pt idx="214">
                  <c:v>-1.87502093613147</c:v>
                </c:pt>
                <c:pt idx="215">
                  <c:v>-1.8735760822892098</c:v>
                </c:pt>
                <c:pt idx="216">
                  <c:v>-1.86447408050298</c:v>
                </c:pt>
                <c:pt idx="217">
                  <c:v>-1.86407584697008</c:v>
                </c:pt>
                <c:pt idx="218">
                  <c:v>-1.86305847018957</c:v>
                </c:pt>
                <c:pt idx="219">
                  <c:v>-1.8614061176776799</c:v>
                </c:pt>
                <c:pt idx="220">
                  <c:v>-1.8600912764668398</c:v>
                </c:pt>
                <c:pt idx="221">
                  <c:v>-1.85473654419183</c:v>
                </c:pt>
                <c:pt idx="222">
                  <c:v>-1.8506737425923299</c:v>
                </c:pt>
                <c:pt idx="223">
                  <c:v>-1.8504511564969999</c:v>
                </c:pt>
                <c:pt idx="224">
                  <c:v>-1.8477538600563999</c:v>
                </c:pt>
                <c:pt idx="225">
                  <c:v>-1.8429620191454801</c:v>
                </c:pt>
                <c:pt idx="226">
                  <c:v>-1.8429428339004499</c:v>
                </c:pt>
                <c:pt idx="227">
                  <c:v>-1.8424551934003799</c:v>
                </c:pt>
                <c:pt idx="228">
                  <c:v>-1.8387695774435899</c:v>
                </c:pt>
                <c:pt idx="229">
                  <c:v>-1.83629672974348</c:v>
                </c:pt>
                <c:pt idx="230">
                  <c:v>-1.8323889002203899</c:v>
                </c:pt>
                <c:pt idx="231">
                  <c:v>-1.8312474712729399</c:v>
                </c:pt>
                <c:pt idx="232">
                  <c:v>-1.8285613507032301</c:v>
                </c:pt>
                <c:pt idx="233">
                  <c:v>-1.8280314281582801</c:v>
                </c:pt>
                <c:pt idx="234">
                  <c:v>-1.8196085467934602</c:v>
                </c:pt>
                <c:pt idx="235">
                  <c:v>-1.8180763348936999</c:v>
                </c:pt>
                <c:pt idx="236">
                  <c:v>-1.81597750633955</c:v>
                </c:pt>
                <c:pt idx="237">
                  <c:v>-1.8158208578824899</c:v>
                </c:pt>
                <c:pt idx="238">
                  <c:v>-1.81535072624683</c:v>
                </c:pt>
                <c:pt idx="239">
                  <c:v>-1.8088933080434799</c:v>
                </c:pt>
                <c:pt idx="240">
                  <c:v>-1.8085492774844101</c:v>
                </c:pt>
                <c:pt idx="241">
                  <c:v>-1.8079413101077</c:v>
                </c:pt>
                <c:pt idx="242">
                  <c:v>-1.8048325553536402</c:v>
                </c:pt>
                <c:pt idx="243">
                  <c:v>-1.7983896657824499</c:v>
                </c:pt>
                <c:pt idx="244">
                  <c:v>-1.79228447377681</c:v>
                </c:pt>
                <c:pt idx="245">
                  <c:v>-1.79219711571931</c:v>
                </c:pt>
                <c:pt idx="246">
                  <c:v>-1.7879365012049599</c:v>
                </c:pt>
                <c:pt idx="247">
                  <c:v>-1.7869958654045999</c:v>
                </c:pt>
                <c:pt idx="248">
                  <c:v>-1.7859525978565198</c:v>
                </c:pt>
                <c:pt idx="249">
                  <c:v>-1.7828978598117802</c:v>
                </c:pt>
                <c:pt idx="250">
                  <c:v>-1.7804842442274</c:v>
                </c:pt>
                <c:pt idx="251">
                  <c:v>-1.7797974869608799</c:v>
                </c:pt>
                <c:pt idx="252">
                  <c:v>-1.77842080593109</c:v>
                </c:pt>
                <c:pt idx="253">
                  <c:v>-1.7772592604160298</c:v>
                </c:pt>
                <c:pt idx="254">
                  <c:v>-1.7761601135134599</c:v>
                </c:pt>
                <c:pt idx="255">
                  <c:v>-1.77615098655223</c:v>
                </c:pt>
                <c:pt idx="256">
                  <c:v>-1.7733488231897299</c:v>
                </c:pt>
                <c:pt idx="257">
                  <c:v>-1.7732447013258898</c:v>
                </c:pt>
                <c:pt idx="258">
                  <c:v>-1.7718706279992997</c:v>
                </c:pt>
                <c:pt idx="259">
                  <c:v>-1.7714930698275499</c:v>
                </c:pt>
                <c:pt idx="260">
                  <c:v>-1.7705028876662199</c:v>
                </c:pt>
                <c:pt idx="261">
                  <c:v>-1.7704444006085298</c:v>
                </c:pt>
                <c:pt idx="262">
                  <c:v>-1.7703639343380901</c:v>
                </c:pt>
                <c:pt idx="263">
                  <c:v>-1.76796372979879</c:v>
                </c:pt>
                <c:pt idx="264">
                  <c:v>-1.76239628344774</c:v>
                </c:pt>
                <c:pt idx="265">
                  <c:v>-1.7611194401979402</c:v>
                </c:pt>
                <c:pt idx="266">
                  <c:v>-1.7604932188987701</c:v>
                </c:pt>
                <c:pt idx="267">
                  <c:v>-1.7579741775989501</c:v>
                </c:pt>
                <c:pt idx="268">
                  <c:v>-1.75626575946807</c:v>
                </c:pt>
                <c:pt idx="269">
                  <c:v>-1.75273362547159</c:v>
                </c:pt>
                <c:pt idx="270">
                  <c:v>-1.7488028854131699</c:v>
                </c:pt>
                <c:pt idx="271">
                  <c:v>-1.7484068870544398</c:v>
                </c:pt>
                <c:pt idx="272">
                  <c:v>-1.7448095604777301</c:v>
                </c:pt>
                <c:pt idx="273">
                  <c:v>-1.74467638134956</c:v>
                </c:pt>
                <c:pt idx="274">
                  <c:v>-1.7430046573281202</c:v>
                </c:pt>
                <c:pt idx="275">
                  <c:v>-1.7423877492547</c:v>
                </c:pt>
                <c:pt idx="276">
                  <c:v>-1.7368437722325301</c:v>
                </c:pt>
                <c:pt idx="277">
                  <c:v>-1.7310954630374902</c:v>
                </c:pt>
                <c:pt idx="278">
                  <c:v>-1.7265947535633999</c:v>
                </c:pt>
                <c:pt idx="279">
                  <c:v>-1.7251404002308801</c:v>
                </c:pt>
                <c:pt idx="280">
                  <c:v>-1.72467622905969</c:v>
                </c:pt>
                <c:pt idx="281">
                  <c:v>-1.7158571630716299</c:v>
                </c:pt>
                <c:pt idx="282">
                  <c:v>-1.7144471406936601</c:v>
                </c:pt>
                <c:pt idx="283">
                  <c:v>-1.71189680695533</c:v>
                </c:pt>
                <c:pt idx="284">
                  <c:v>-1.7111467197537402</c:v>
                </c:pt>
                <c:pt idx="285">
                  <c:v>-1.7045535147190001</c:v>
                </c:pt>
                <c:pt idx="286">
                  <c:v>-1.70317739248275</c:v>
                </c:pt>
                <c:pt idx="287">
                  <c:v>-1.70249827206134</c:v>
                </c:pt>
                <c:pt idx="288">
                  <c:v>-1.69634278863668</c:v>
                </c:pt>
                <c:pt idx="289">
                  <c:v>-1.6961589455604502</c:v>
                </c:pt>
                <c:pt idx="290">
                  <c:v>-1.6946529969573001</c:v>
                </c:pt>
                <c:pt idx="291">
                  <c:v>-1.6938598826527498</c:v>
                </c:pt>
                <c:pt idx="292">
                  <c:v>-1.68744027614593</c:v>
                </c:pt>
                <c:pt idx="293">
                  <c:v>-1.6785448417067501</c:v>
                </c:pt>
                <c:pt idx="294">
                  <c:v>-1.6783718019723799</c:v>
                </c:pt>
                <c:pt idx="295">
                  <c:v>-1.67826823890209</c:v>
                </c:pt>
                <c:pt idx="296">
                  <c:v>-1.6766553744673702</c:v>
                </c:pt>
                <c:pt idx="297">
                  <c:v>-1.6742100939154601</c:v>
                </c:pt>
                <c:pt idx="298">
                  <c:v>-1.6733272001147201</c:v>
                </c:pt>
                <c:pt idx="299">
                  <c:v>-1.6729384660720801</c:v>
                </c:pt>
                <c:pt idx="300">
                  <c:v>-1.6708221286535201</c:v>
                </c:pt>
                <c:pt idx="301">
                  <c:v>-1.6695396974682801</c:v>
                </c:pt>
                <c:pt idx="302">
                  <c:v>-1.66888814419507</c:v>
                </c:pt>
                <c:pt idx="303">
                  <c:v>-1.6668353229761099</c:v>
                </c:pt>
                <c:pt idx="304">
                  <c:v>-1.6640931367874101</c:v>
                </c:pt>
                <c:pt idx="305">
                  <c:v>-1.6629438847303299</c:v>
                </c:pt>
                <c:pt idx="306">
                  <c:v>-1.6622222959995201</c:v>
                </c:pt>
                <c:pt idx="307">
                  <c:v>-1.6612907871603899</c:v>
                </c:pt>
                <c:pt idx="308">
                  <c:v>-1.66063196957111</c:v>
                </c:pt>
                <c:pt idx="309">
                  <c:v>-1.6600785776972702</c:v>
                </c:pt>
                <c:pt idx="310">
                  <c:v>-1.6595697030424998</c:v>
                </c:pt>
                <c:pt idx="311">
                  <c:v>-1.65184568613767</c:v>
                </c:pt>
                <c:pt idx="312">
                  <c:v>-1.6505468636751099</c:v>
                </c:pt>
                <c:pt idx="313">
                  <c:v>-1.6502346843481002</c:v>
                </c:pt>
                <c:pt idx="314">
                  <c:v>-1.64935272186994</c:v>
                </c:pt>
                <c:pt idx="315">
                  <c:v>-1.6460344195365899</c:v>
                </c:pt>
                <c:pt idx="316">
                  <c:v>-1.6458615660667399</c:v>
                </c:pt>
                <c:pt idx="317">
                  <c:v>-1.6440847888588899</c:v>
                </c:pt>
                <c:pt idx="318">
                  <c:v>-1.6361581161618202</c:v>
                </c:pt>
                <c:pt idx="319">
                  <c:v>-1.6316270455717998</c:v>
                </c:pt>
                <c:pt idx="320">
                  <c:v>-1.6301859170198398</c:v>
                </c:pt>
                <c:pt idx="321">
                  <c:v>-1.6293091699480999</c:v>
                </c:pt>
                <c:pt idx="322">
                  <c:v>-1.6281535848975097</c:v>
                </c:pt>
                <c:pt idx="323">
                  <c:v>-1.62499565631151</c:v>
                </c:pt>
                <c:pt idx="324">
                  <c:v>-1.6238782554864799</c:v>
                </c:pt>
                <c:pt idx="325">
                  <c:v>-1.62238180637359</c:v>
                </c:pt>
                <c:pt idx="326">
                  <c:v>-1.6188019886612799</c:v>
                </c:pt>
                <c:pt idx="327">
                  <c:v>-1.61548946052789</c:v>
                </c:pt>
                <c:pt idx="328">
                  <c:v>-1.6147291287779801</c:v>
                </c:pt>
                <c:pt idx="329">
                  <c:v>-1.61289013922214</c:v>
                </c:pt>
                <c:pt idx="330">
                  <c:v>-1.6115743666887199</c:v>
                </c:pt>
                <c:pt idx="331">
                  <c:v>-1.6092417761683402</c:v>
                </c:pt>
                <c:pt idx="332">
                  <c:v>-1.6090078279375999</c:v>
                </c:pt>
                <c:pt idx="333">
                  <c:v>-1.6049439087510098</c:v>
                </c:pt>
                <c:pt idx="334">
                  <c:v>-1.60468723624944</c:v>
                </c:pt>
                <c:pt idx="335">
                  <c:v>-1.6034252941608402</c:v>
                </c:pt>
                <c:pt idx="336">
                  <c:v>-1.6011187806725498</c:v>
                </c:pt>
                <c:pt idx="337">
                  <c:v>-1.5994075685739499</c:v>
                </c:pt>
                <c:pt idx="338">
                  <c:v>-1.5968503430485701</c:v>
                </c:pt>
                <c:pt idx="339">
                  <c:v>-1.59659348428249</c:v>
                </c:pt>
                <c:pt idx="340">
                  <c:v>-1.5965476632118201</c:v>
                </c:pt>
                <c:pt idx="341">
                  <c:v>-1.5957761555910099</c:v>
                </c:pt>
                <c:pt idx="342">
                  <c:v>-1.59477721899747</c:v>
                </c:pt>
                <c:pt idx="343">
                  <c:v>-1.5908511355519201</c:v>
                </c:pt>
                <c:pt idx="344">
                  <c:v>-1.5904041007161098</c:v>
                </c:pt>
                <c:pt idx="345">
                  <c:v>-1.5903983265161501</c:v>
                </c:pt>
                <c:pt idx="346">
                  <c:v>-1.5889732167124699</c:v>
                </c:pt>
                <c:pt idx="347">
                  <c:v>-1.58835183829069</c:v>
                </c:pt>
                <c:pt idx="348">
                  <c:v>-1.5875693410634901</c:v>
                </c:pt>
                <c:pt idx="349">
                  <c:v>-1.5822108834981901</c:v>
                </c:pt>
                <c:pt idx="350">
                  <c:v>-1.57805513590574</c:v>
                </c:pt>
                <c:pt idx="351">
                  <c:v>-1.5765884891152298</c:v>
                </c:pt>
                <c:pt idx="352">
                  <c:v>-1.57633442431688</c:v>
                </c:pt>
                <c:pt idx="353">
                  <c:v>-1.5732286497950498</c:v>
                </c:pt>
                <c:pt idx="354">
                  <c:v>-1.57187674194574</c:v>
                </c:pt>
                <c:pt idx="355">
                  <c:v>-1.5676900744438098</c:v>
                </c:pt>
                <c:pt idx="356">
                  <c:v>-1.5676273033022801</c:v>
                </c:pt>
                <c:pt idx="357">
                  <c:v>-1.5662711113691299</c:v>
                </c:pt>
                <c:pt idx="358">
                  <c:v>-1.5659216791391299</c:v>
                </c:pt>
                <c:pt idx="359">
                  <c:v>-1.5647185966372399</c:v>
                </c:pt>
                <c:pt idx="360">
                  <c:v>-1.56442280858755</c:v>
                </c:pt>
                <c:pt idx="361">
                  <c:v>-1.5642369166016499</c:v>
                </c:pt>
                <c:pt idx="362">
                  <c:v>-1.56298894435167</c:v>
                </c:pt>
                <c:pt idx="363">
                  <c:v>-1.56275909394025</c:v>
                </c:pt>
                <c:pt idx="364">
                  <c:v>-1.5591742470860399</c:v>
                </c:pt>
                <c:pt idx="365">
                  <c:v>-1.5571385622024501</c:v>
                </c:pt>
                <c:pt idx="366">
                  <c:v>-1.55614949762821</c:v>
                </c:pt>
                <c:pt idx="367">
                  <c:v>-1.55514208599925</c:v>
                </c:pt>
                <c:pt idx="368">
                  <c:v>-1.5521990135312</c:v>
                </c:pt>
                <c:pt idx="369">
                  <c:v>-1.5521191991865599</c:v>
                </c:pt>
                <c:pt idx="370">
                  <c:v>-1.54399527236819</c:v>
                </c:pt>
                <c:pt idx="371">
                  <c:v>-1.5430473722517399</c:v>
                </c:pt>
                <c:pt idx="372">
                  <c:v>-1.54288746416568</c:v>
                </c:pt>
                <c:pt idx="373">
                  <c:v>-1.54187828302383</c:v>
                </c:pt>
                <c:pt idx="374">
                  <c:v>-1.5413318760693</c:v>
                </c:pt>
                <c:pt idx="375">
                  <c:v>-1.5384222380816901</c:v>
                </c:pt>
                <c:pt idx="376">
                  <c:v>-1.5375775285065099</c:v>
                </c:pt>
                <c:pt idx="377">
                  <c:v>-1.5371228568255899</c:v>
                </c:pt>
                <c:pt idx="378">
                  <c:v>-1.5364650636911301</c:v>
                </c:pt>
                <c:pt idx="379">
                  <c:v>-1.53320673853158</c:v>
                </c:pt>
                <c:pt idx="380">
                  <c:v>-1.53304114937782</c:v>
                </c:pt>
                <c:pt idx="381">
                  <c:v>-1.52927609160542</c:v>
                </c:pt>
                <c:pt idx="382">
                  <c:v>-1.5290945768356301</c:v>
                </c:pt>
                <c:pt idx="383">
                  <c:v>-1.5287321992218401</c:v>
                </c:pt>
                <c:pt idx="384">
                  <c:v>-1.5276937745511501</c:v>
                </c:pt>
                <c:pt idx="385">
                  <c:v>-1.52766657993197</c:v>
                </c:pt>
                <c:pt idx="386">
                  <c:v>-1.52574880048632</c:v>
                </c:pt>
                <c:pt idx="387">
                  <c:v>-1.5255670994520101</c:v>
                </c:pt>
                <c:pt idx="388">
                  <c:v>-1.5223048627376499</c:v>
                </c:pt>
                <c:pt idx="389">
                  <c:v>-1.52227766811847</c:v>
                </c:pt>
                <c:pt idx="390">
                  <c:v>-1.51613997295498</c:v>
                </c:pt>
                <c:pt idx="391">
                  <c:v>-1.5157957561314102</c:v>
                </c:pt>
                <c:pt idx="392">
                  <c:v>-1.5020187012851201</c:v>
                </c:pt>
                <c:pt idx="393">
                  <c:v>-1.50118991732597</c:v>
                </c:pt>
                <c:pt idx="394">
                  <c:v>-1.50091778486967</c:v>
                </c:pt>
                <c:pt idx="395">
                  <c:v>-1.5006404370069499</c:v>
                </c:pt>
                <c:pt idx="396">
                  <c:v>-1.49918645620346</c:v>
                </c:pt>
                <c:pt idx="397">
                  <c:v>-1.49566754698753</c:v>
                </c:pt>
                <c:pt idx="398">
                  <c:v>-1.4952043071389098</c:v>
                </c:pt>
                <c:pt idx="399">
                  <c:v>-1.4950511977076499</c:v>
                </c:pt>
                <c:pt idx="400">
                  <c:v>-1.4937880448997001</c:v>
                </c:pt>
                <c:pt idx="401">
                  <c:v>-1.4929940924048399</c:v>
                </c:pt>
                <c:pt idx="402">
                  <c:v>-1.4873857609927601</c:v>
                </c:pt>
                <c:pt idx="403">
                  <c:v>-1.48731805384159</c:v>
                </c:pt>
                <c:pt idx="404">
                  <c:v>-1.48697486147284</c:v>
                </c:pt>
                <c:pt idx="405">
                  <c:v>-1.48602137342095</c:v>
                </c:pt>
                <c:pt idx="406">
                  <c:v>-1.4853709377348401</c:v>
                </c:pt>
                <c:pt idx="407">
                  <c:v>-1.4852249063551399</c:v>
                </c:pt>
                <c:pt idx="408">
                  <c:v>-1.48503463715314</c:v>
                </c:pt>
                <c:pt idx="409">
                  <c:v>-1.48421628400683</c:v>
                </c:pt>
                <c:pt idx="410">
                  <c:v>-1.47948563098907</c:v>
                </c:pt>
                <c:pt idx="411">
                  <c:v>-1.4794131740927601</c:v>
                </c:pt>
                <c:pt idx="412">
                  <c:v>-1.4747017063200398</c:v>
                </c:pt>
                <c:pt idx="413">
                  <c:v>-1.47383278235793</c:v>
                </c:pt>
                <c:pt idx="414">
                  <c:v>-1.4713374897837601</c:v>
                </c:pt>
                <c:pt idx="415">
                  <c:v>-1.4696291647851401</c:v>
                </c:pt>
                <c:pt idx="416">
                  <c:v>-1.4690797775983799</c:v>
                </c:pt>
                <c:pt idx="417">
                  <c:v>-1.4667534269392399</c:v>
                </c:pt>
                <c:pt idx="418">
                  <c:v>-1.46572589874267</c:v>
                </c:pt>
                <c:pt idx="419">
                  <c:v>-1.46442279219627</c:v>
                </c:pt>
                <c:pt idx="420">
                  <c:v>-1.46427424624562</c:v>
                </c:pt>
                <c:pt idx="421">
                  <c:v>-1.4628928154706899</c:v>
                </c:pt>
                <c:pt idx="422">
                  <c:v>-1.4624401926994299</c:v>
                </c:pt>
                <c:pt idx="423">
                  <c:v>-1.46211497485637</c:v>
                </c:pt>
                <c:pt idx="424">
                  <c:v>-1.4586875215172701</c:v>
                </c:pt>
                <c:pt idx="425">
                  <c:v>-1.45849986001849</c:v>
                </c:pt>
                <c:pt idx="426">
                  <c:v>-1.4562754891812799</c:v>
                </c:pt>
                <c:pt idx="427">
                  <c:v>-1.4556659385561899</c:v>
                </c:pt>
                <c:pt idx="428">
                  <c:v>-1.45545620471239</c:v>
                </c:pt>
                <c:pt idx="429">
                  <c:v>-1.4506579376757101</c:v>
                </c:pt>
                <c:pt idx="430">
                  <c:v>-1.4485768042504701</c:v>
                </c:pt>
                <c:pt idx="431">
                  <c:v>-1.4481353573501099</c:v>
                </c:pt>
                <c:pt idx="432">
                  <c:v>-1.4472499489784201</c:v>
                </c:pt>
                <c:pt idx="433">
                  <c:v>-1.4401053078472601</c:v>
                </c:pt>
                <c:pt idx="434">
                  <c:v>-1.4384427107870501</c:v>
                </c:pt>
                <c:pt idx="435">
                  <c:v>-1.4381655491888501</c:v>
                </c:pt>
                <c:pt idx="436">
                  <c:v>-1.4350833371281599</c:v>
                </c:pt>
                <c:pt idx="437">
                  <c:v>-1.43460491672158</c:v>
                </c:pt>
                <c:pt idx="438">
                  <c:v>-1.43284499645233</c:v>
                </c:pt>
                <c:pt idx="439">
                  <c:v>-1.4297689311206299</c:v>
                </c:pt>
                <c:pt idx="440">
                  <c:v>-1.42807206138968</c:v>
                </c:pt>
                <c:pt idx="441">
                  <c:v>-1.42686096951365</c:v>
                </c:pt>
                <c:pt idx="442">
                  <c:v>-1.4268117956817099</c:v>
                </c:pt>
                <c:pt idx="443">
                  <c:v>-1.4260210096835999</c:v>
                </c:pt>
                <c:pt idx="444">
                  <c:v>-1.4247923158109099</c:v>
                </c:pt>
                <c:pt idx="445">
                  <c:v>-1.42198177054524</c:v>
                </c:pt>
                <c:pt idx="446">
                  <c:v>-1.42194433137774</c:v>
                </c:pt>
                <c:pt idx="447">
                  <c:v>-1.4206123538315201</c:v>
                </c:pt>
                <c:pt idx="448">
                  <c:v>-1.41776669770479</c:v>
                </c:pt>
                <c:pt idx="449">
                  <c:v>-1.41692534089088</c:v>
                </c:pt>
                <c:pt idx="450">
                  <c:v>-1.4159748330712298</c:v>
                </c:pt>
                <c:pt idx="451">
                  <c:v>-1.41556672751903</c:v>
                </c:pt>
                <c:pt idx="452">
                  <c:v>-1.4135118573904</c:v>
                </c:pt>
                <c:pt idx="453">
                  <c:v>-1.41051793470978</c:v>
                </c:pt>
                <c:pt idx="454">
                  <c:v>-1.4100080356001801</c:v>
                </c:pt>
                <c:pt idx="455">
                  <c:v>-1.40846436843276</c:v>
                </c:pt>
                <c:pt idx="456">
                  <c:v>-1.40623617917299</c:v>
                </c:pt>
                <c:pt idx="457">
                  <c:v>-1.4045354910194798</c:v>
                </c:pt>
                <c:pt idx="458">
                  <c:v>-1.40262069180607</c:v>
                </c:pt>
                <c:pt idx="459">
                  <c:v>-1.3981085270643199</c:v>
                </c:pt>
                <c:pt idx="460">
                  <c:v>-1.3927616178989399</c:v>
                </c:pt>
                <c:pt idx="461">
                  <c:v>-1.3907054439186999</c:v>
                </c:pt>
                <c:pt idx="462">
                  <c:v>-1.3879587873816399</c:v>
                </c:pt>
                <c:pt idx="463">
                  <c:v>-1.38694560155272</c:v>
                </c:pt>
                <c:pt idx="464">
                  <c:v>-1.3853385113179599</c:v>
                </c:pt>
                <c:pt idx="465">
                  <c:v>-1.38324983417987</c:v>
                </c:pt>
                <c:pt idx="466">
                  <c:v>-1.38268359005451</c:v>
                </c:pt>
                <c:pt idx="467">
                  <c:v>-1.38009618967771</c:v>
                </c:pt>
                <c:pt idx="468">
                  <c:v>-1.3797382824122901</c:v>
                </c:pt>
                <c:pt idx="469">
                  <c:v>-1.3794448226690201</c:v>
                </c:pt>
                <c:pt idx="470">
                  <c:v>-1.37632517144083</c:v>
                </c:pt>
                <c:pt idx="471">
                  <c:v>-1.37534486129879</c:v>
                </c:pt>
                <c:pt idx="472">
                  <c:v>-1.37087991461157</c:v>
                </c:pt>
                <c:pt idx="473">
                  <c:v>-1.3697523623704899</c:v>
                </c:pt>
                <c:pt idx="474">
                  <c:v>-1.36631345376372</c:v>
                </c:pt>
                <c:pt idx="475">
                  <c:v>-1.3661416247487002</c:v>
                </c:pt>
                <c:pt idx="476">
                  <c:v>-1.36568760499358</c:v>
                </c:pt>
                <c:pt idx="477">
                  <c:v>-1.3647146522998799</c:v>
                </c:pt>
                <c:pt idx="478">
                  <c:v>-1.36469798162579</c:v>
                </c:pt>
                <c:pt idx="479">
                  <c:v>-1.3645112514495799</c:v>
                </c:pt>
                <c:pt idx="480">
                  <c:v>-1.3640743680298302</c:v>
                </c:pt>
                <c:pt idx="481">
                  <c:v>-1.3633045367896499</c:v>
                </c:pt>
                <c:pt idx="482">
                  <c:v>-1.3589367270469599</c:v>
                </c:pt>
                <c:pt idx="483">
                  <c:v>-1.3573897071182701</c:v>
                </c:pt>
                <c:pt idx="484">
                  <c:v>-1.3565885834395801</c:v>
                </c:pt>
                <c:pt idx="485">
                  <c:v>-1.3511954806745001</c:v>
                </c:pt>
                <c:pt idx="486">
                  <c:v>-1.35051887482404</c:v>
                </c:pt>
                <c:pt idx="487">
                  <c:v>-1.3471403159201101</c:v>
                </c:pt>
                <c:pt idx="488">
                  <c:v>-1.34077975526452</c:v>
                </c:pt>
                <c:pt idx="489">
                  <c:v>-1.3397814705967899</c:v>
                </c:pt>
                <c:pt idx="490">
                  <c:v>-1.3379786163568399</c:v>
                </c:pt>
                <c:pt idx="491">
                  <c:v>-1.3346729800104999</c:v>
                </c:pt>
                <c:pt idx="492">
                  <c:v>-1.33229941129684</c:v>
                </c:pt>
                <c:pt idx="493">
                  <c:v>-1.33206788450479</c:v>
                </c:pt>
                <c:pt idx="494">
                  <c:v>-1.33206211030483</c:v>
                </c:pt>
                <c:pt idx="495">
                  <c:v>-1.3314153999090099</c:v>
                </c:pt>
                <c:pt idx="496">
                  <c:v>-1.3311034999787801</c:v>
                </c:pt>
                <c:pt idx="497">
                  <c:v>-1.3281336054205801</c:v>
                </c:pt>
                <c:pt idx="498">
                  <c:v>-1.32353864610195</c:v>
                </c:pt>
                <c:pt idx="499">
                  <c:v>-1.31957465782761</c:v>
                </c:pt>
                <c:pt idx="500">
                  <c:v>-1.31933446973562</c:v>
                </c:pt>
                <c:pt idx="501">
                  <c:v>-1.3171614147722701</c:v>
                </c:pt>
                <c:pt idx="502">
                  <c:v>-1.3170382939279</c:v>
                </c:pt>
                <c:pt idx="503">
                  <c:v>-1.3168332166969701</c:v>
                </c:pt>
                <c:pt idx="504">
                  <c:v>-1.31463129073381</c:v>
                </c:pt>
                <c:pt idx="505">
                  <c:v>-1.3142925687134199</c:v>
                </c:pt>
                <c:pt idx="506">
                  <c:v>-1.3131839223205999</c:v>
                </c:pt>
                <c:pt idx="507">
                  <c:v>-1.31116611883044</c:v>
                </c:pt>
                <c:pt idx="508">
                  <c:v>-1.31080504506826</c:v>
                </c:pt>
                <c:pt idx="509">
                  <c:v>-1.3069390319287701</c:v>
                </c:pt>
                <c:pt idx="510">
                  <c:v>-1.2953511439263801</c:v>
                </c:pt>
                <c:pt idx="511">
                  <c:v>-1.2937380932271401</c:v>
                </c:pt>
                <c:pt idx="512">
                  <c:v>-1.2934018857777099</c:v>
                </c:pt>
                <c:pt idx="513">
                  <c:v>-1.2923059985041598</c:v>
                </c:pt>
                <c:pt idx="514">
                  <c:v>-1.2856559827923699</c:v>
                </c:pt>
                <c:pt idx="515">
                  <c:v>-1.2825047597289001</c:v>
                </c:pt>
                <c:pt idx="516">
                  <c:v>-1.2809856794774499</c:v>
                </c:pt>
                <c:pt idx="517">
                  <c:v>-1.2793514877557701</c:v>
                </c:pt>
                <c:pt idx="518">
                  <c:v>-1.27715999260544</c:v>
                </c:pt>
                <c:pt idx="519">
                  <c:v>-1.27059500664472</c:v>
                </c:pt>
                <c:pt idx="520">
                  <c:v>-1.2701203115284398</c:v>
                </c:pt>
                <c:pt idx="521">
                  <c:v>-1.2698635458946201</c:v>
                </c:pt>
                <c:pt idx="522">
                  <c:v>-1.2692920863628301</c:v>
                </c:pt>
                <c:pt idx="523">
                  <c:v>-1.2679066509008401</c:v>
                </c:pt>
                <c:pt idx="524">
                  <c:v>-1.26376943662762</c:v>
                </c:pt>
                <c:pt idx="525">
                  <c:v>-1.2582227587699799</c:v>
                </c:pt>
                <c:pt idx="526">
                  <c:v>-1.2578315101563899</c:v>
                </c:pt>
                <c:pt idx="527">
                  <c:v>-1.2569439597427801</c:v>
                </c:pt>
                <c:pt idx="528">
                  <c:v>-1.2561696581542401</c:v>
                </c:pt>
                <c:pt idx="529">
                  <c:v>-1.2542031705379399</c:v>
                </c:pt>
                <c:pt idx="530">
                  <c:v>-1.25311184674501</c:v>
                </c:pt>
                <c:pt idx="531">
                  <c:v>-1.25299384817481</c:v>
                </c:pt>
                <c:pt idx="532">
                  <c:v>-1.25268995761871</c:v>
                </c:pt>
                <c:pt idx="533">
                  <c:v>-1.2520262971520399</c:v>
                </c:pt>
                <c:pt idx="534">
                  <c:v>-1.2519750744104301</c:v>
                </c:pt>
                <c:pt idx="535">
                  <c:v>-1.2506578117609</c:v>
                </c:pt>
                <c:pt idx="536">
                  <c:v>-1.2497964315116401</c:v>
                </c:pt>
                <c:pt idx="537">
                  <c:v>-1.2451899237930699</c:v>
                </c:pt>
                <c:pt idx="538">
                  <c:v>-1.2433719821274201</c:v>
                </c:pt>
                <c:pt idx="539">
                  <c:v>-1.2413247488438999</c:v>
                </c:pt>
                <c:pt idx="540">
                  <c:v>-1.2397858314216101</c:v>
                </c:pt>
                <c:pt idx="541">
                  <c:v>-1.2382870540022799</c:v>
                </c:pt>
                <c:pt idx="542">
                  <c:v>-1.23604713007807</c:v>
                </c:pt>
                <c:pt idx="543">
                  <c:v>-1.23581485822796</c:v>
                </c:pt>
                <c:pt idx="544">
                  <c:v>-1.2349161319434598</c:v>
                </c:pt>
                <c:pt idx="545">
                  <c:v>-1.2294078245758999</c:v>
                </c:pt>
                <c:pt idx="546">
                  <c:v>-1.2281919829547401</c:v>
                </c:pt>
                <c:pt idx="547">
                  <c:v>-1.2278636917471801</c:v>
                </c:pt>
                <c:pt idx="548">
                  <c:v>-1.2266326695680598</c:v>
                </c:pt>
                <c:pt idx="549">
                  <c:v>-1.22538907453417</c:v>
                </c:pt>
                <c:pt idx="550">
                  <c:v>-1.22246108949184</c:v>
                </c:pt>
                <c:pt idx="551">
                  <c:v>-1.2217815965414001</c:v>
                </c:pt>
                <c:pt idx="552">
                  <c:v>-1.22157363221049</c:v>
                </c:pt>
                <c:pt idx="553">
                  <c:v>-1.2203203514218299</c:v>
                </c:pt>
                <c:pt idx="554">
                  <c:v>-1.2146503664553099</c:v>
                </c:pt>
                <c:pt idx="555">
                  <c:v>-1.2120763771235898</c:v>
                </c:pt>
                <c:pt idx="556">
                  <c:v>-1.2105161324143399</c:v>
                </c:pt>
                <c:pt idx="557">
                  <c:v>-1.2100453488528702</c:v>
                </c:pt>
                <c:pt idx="558">
                  <c:v>-1.2098151259124199</c:v>
                </c:pt>
                <c:pt idx="559">
                  <c:v>-1.2048951350152401</c:v>
                </c:pt>
                <c:pt idx="560">
                  <c:v>-1.2016003020107699</c:v>
                </c:pt>
                <c:pt idx="561">
                  <c:v>-1.1983712203800601</c:v>
                </c:pt>
                <c:pt idx="562">
                  <c:v>-1.19819827377796</c:v>
                </c:pt>
                <c:pt idx="563">
                  <c:v>-1.19064478203654</c:v>
                </c:pt>
                <c:pt idx="564">
                  <c:v>-1.18656558915972</c:v>
                </c:pt>
                <c:pt idx="565">
                  <c:v>-1.1805235408246499</c:v>
                </c:pt>
                <c:pt idx="566">
                  <c:v>-1.17985047399997</c:v>
                </c:pt>
                <c:pt idx="567">
                  <c:v>-1.17915915325284</c:v>
                </c:pt>
                <c:pt idx="568">
                  <c:v>-1.17726568132638</c:v>
                </c:pt>
                <c:pt idx="569">
                  <c:v>-1.1750979349017099</c:v>
                </c:pt>
                <c:pt idx="570">
                  <c:v>-1.1737799271941101</c:v>
                </c:pt>
                <c:pt idx="571">
                  <c:v>-1.1719860136508899</c:v>
                </c:pt>
                <c:pt idx="572">
                  <c:v>-1.17096621543169</c:v>
                </c:pt>
                <c:pt idx="573">
                  <c:v>-1.1708734557032501</c:v>
                </c:pt>
                <c:pt idx="574">
                  <c:v>-1.1706125922501001</c:v>
                </c:pt>
                <c:pt idx="575">
                  <c:v>-1.1692319996654901</c:v>
                </c:pt>
                <c:pt idx="576">
                  <c:v>-1.1682572774589</c:v>
                </c:pt>
                <c:pt idx="577">
                  <c:v>-1.16207487881183</c:v>
                </c:pt>
                <c:pt idx="578">
                  <c:v>-1.1609713546931699</c:v>
                </c:pt>
                <c:pt idx="579">
                  <c:v>-1.15596298128366</c:v>
                </c:pt>
                <c:pt idx="580">
                  <c:v>-1.15589825436472</c:v>
                </c:pt>
                <c:pt idx="581">
                  <c:v>-1.14928074181079</c:v>
                </c:pt>
                <c:pt idx="582">
                  <c:v>-1.1454458348453</c:v>
                </c:pt>
                <c:pt idx="583">
                  <c:v>-1.14367976784706</c:v>
                </c:pt>
                <c:pt idx="584">
                  <c:v>-1.14187654107809</c:v>
                </c:pt>
                <c:pt idx="585">
                  <c:v>-1.1390184052288499</c:v>
                </c:pt>
                <c:pt idx="586">
                  <c:v>-1.1387872509658301</c:v>
                </c:pt>
                <c:pt idx="587">
                  <c:v>-1.137868873775</c:v>
                </c:pt>
                <c:pt idx="588">
                  <c:v>-1.13301808014512</c:v>
                </c:pt>
                <c:pt idx="589">
                  <c:v>-1.1320655234157999</c:v>
                </c:pt>
                <c:pt idx="590">
                  <c:v>-1.13133853301405</c:v>
                </c:pt>
                <c:pt idx="591">
                  <c:v>-1.1303171515464698</c:v>
                </c:pt>
                <c:pt idx="592">
                  <c:v>-1.1294464580714698</c:v>
                </c:pt>
                <c:pt idx="593">
                  <c:v>-1.1285444721579501</c:v>
                </c:pt>
                <c:pt idx="594">
                  <c:v>-1.1181335896253501</c:v>
                </c:pt>
                <c:pt idx="595">
                  <c:v>-1.1083495803177299</c:v>
                </c:pt>
                <c:pt idx="596">
                  <c:v>-1.10388081520795</c:v>
                </c:pt>
                <c:pt idx="597">
                  <c:v>-1.10295424237847</c:v>
                </c:pt>
                <c:pt idx="598">
                  <c:v>-1.1013437062501901</c:v>
                </c:pt>
                <c:pt idx="599">
                  <c:v>-1.0983967222273299</c:v>
                </c:pt>
                <c:pt idx="600">
                  <c:v>-1.0981534607708401</c:v>
                </c:pt>
                <c:pt idx="601">
                  <c:v>-1.0975546203553601</c:v>
                </c:pt>
                <c:pt idx="602">
                  <c:v>-1.0881869122385901</c:v>
                </c:pt>
                <c:pt idx="603">
                  <c:v>-1.0870631784200602</c:v>
                </c:pt>
                <c:pt idx="604">
                  <c:v>-1.0835619643330499</c:v>
                </c:pt>
                <c:pt idx="605">
                  <c:v>-1.0806391946971401</c:v>
                </c:pt>
                <c:pt idx="606">
                  <c:v>-1.07565969228744</c:v>
                </c:pt>
                <c:pt idx="607">
                  <c:v>-1.0740105994045699</c:v>
                </c:pt>
                <c:pt idx="608">
                  <c:v>-1.0730527341365801</c:v>
                </c:pt>
                <c:pt idx="609">
                  <c:v>-1.06692183762788</c:v>
                </c:pt>
                <c:pt idx="610">
                  <c:v>-1.0660062544047799</c:v>
                </c:pt>
                <c:pt idx="611">
                  <c:v>-1.0581358335912201</c:v>
                </c:pt>
                <c:pt idx="612">
                  <c:v>-1.05082094669342</c:v>
                </c:pt>
                <c:pt idx="613">
                  <c:v>-1.05049815028905</c:v>
                </c:pt>
                <c:pt idx="614">
                  <c:v>-1.0486554354429201</c:v>
                </c:pt>
                <c:pt idx="615">
                  <c:v>-1.0464133694767901</c:v>
                </c:pt>
                <c:pt idx="616">
                  <c:v>-1.0413962416350799</c:v>
                </c:pt>
                <c:pt idx="617">
                  <c:v>-1.0412466712296</c:v>
                </c:pt>
                <c:pt idx="618">
                  <c:v>-1.04008233174681</c:v>
                </c:pt>
                <c:pt idx="619">
                  <c:v>-1.0385615751147201</c:v>
                </c:pt>
                <c:pt idx="620">
                  <c:v>-1.03734098374843</c:v>
                </c:pt>
                <c:pt idx="621">
                  <c:v>-1.03622544556856</c:v>
                </c:pt>
                <c:pt idx="622">
                  <c:v>-1.0315581224858701</c:v>
                </c:pt>
                <c:pt idx="623">
                  <c:v>-1.02463150396943</c:v>
                </c:pt>
                <c:pt idx="624">
                  <c:v>-1.02395629510283</c:v>
                </c:pt>
                <c:pt idx="625">
                  <c:v>-1.02308541536331</c:v>
                </c:pt>
                <c:pt idx="626">
                  <c:v>-1.0210209526121601</c:v>
                </c:pt>
                <c:pt idx="627">
                  <c:v>-1.0159934870898699</c:v>
                </c:pt>
                <c:pt idx="628">
                  <c:v>-1.0117475874721999</c:v>
                </c:pt>
                <c:pt idx="629">
                  <c:v>-1.0025617666542501</c:v>
                </c:pt>
                <c:pt idx="630">
                  <c:v>-0.99630048498511292</c:v>
                </c:pt>
                <c:pt idx="631">
                  <c:v>-0.995911285281181</c:v>
                </c:pt>
                <c:pt idx="632">
                  <c:v>-0.99347485229372889</c:v>
                </c:pt>
                <c:pt idx="633">
                  <c:v>-0.98775504156947103</c:v>
                </c:pt>
                <c:pt idx="634">
                  <c:v>-0.98186787217855398</c:v>
                </c:pt>
                <c:pt idx="635">
                  <c:v>-0.97933132201433093</c:v>
                </c:pt>
                <c:pt idx="636">
                  <c:v>-0.96677178516983897</c:v>
                </c:pt>
                <c:pt idx="637">
                  <c:v>-0.96671907231211596</c:v>
                </c:pt>
                <c:pt idx="638">
                  <c:v>-0.96261044964194298</c:v>
                </c:pt>
                <c:pt idx="639">
                  <c:v>-0.95453392714262009</c:v>
                </c:pt>
                <c:pt idx="640">
                  <c:v>-0.95247551798820496</c:v>
                </c:pt>
                <c:pt idx="641">
                  <c:v>-0.95040928572416306</c:v>
                </c:pt>
                <c:pt idx="642">
                  <c:v>-0.94912117347121205</c:v>
                </c:pt>
                <c:pt idx="643">
                  <c:v>-0.94663454219698906</c:v>
                </c:pt>
                <c:pt idx="644">
                  <c:v>-0.943873450160026</c:v>
                </c:pt>
                <c:pt idx="645">
                  <c:v>-0.93894284218549695</c:v>
                </c:pt>
                <c:pt idx="646">
                  <c:v>-0.93861082568764598</c:v>
                </c:pt>
                <c:pt idx="647">
                  <c:v>-0.93853352591395289</c:v>
                </c:pt>
                <c:pt idx="648">
                  <c:v>-0.91873295605182592</c:v>
                </c:pt>
                <c:pt idx="649">
                  <c:v>-0.91864410787820794</c:v>
                </c:pt>
                <c:pt idx="650">
                  <c:v>-0.91754272580146701</c:v>
                </c:pt>
                <c:pt idx="651">
                  <c:v>-0.91697983443736997</c:v>
                </c:pt>
                <c:pt idx="652">
                  <c:v>-0.91605046764016096</c:v>
                </c:pt>
                <c:pt idx="653">
                  <c:v>-0.91440789401531197</c:v>
                </c:pt>
                <c:pt idx="654">
                  <c:v>-0.91073289513587896</c:v>
                </c:pt>
                <c:pt idx="655">
                  <c:v>-0.90808290988206797</c:v>
                </c:pt>
                <c:pt idx="656">
                  <c:v>-0.90548619627952509</c:v>
                </c:pt>
                <c:pt idx="657">
                  <c:v>-0.90533941984176602</c:v>
                </c:pt>
                <c:pt idx="658">
                  <c:v>-0.90338140726089411</c:v>
                </c:pt>
                <c:pt idx="659">
                  <c:v>-0.89610563591122594</c:v>
                </c:pt>
                <c:pt idx="660">
                  <c:v>-0.89370338246226289</c:v>
                </c:pt>
                <c:pt idx="661">
                  <c:v>-0.89252404868602697</c:v>
                </c:pt>
                <c:pt idx="662">
                  <c:v>-0.88776461780071203</c:v>
                </c:pt>
                <c:pt idx="663">
                  <c:v>-0.88504105806350708</c:v>
                </c:pt>
                <c:pt idx="664">
                  <c:v>-0.8791428990662089</c:v>
                </c:pt>
                <c:pt idx="665">
                  <c:v>-0.87695764377713203</c:v>
                </c:pt>
                <c:pt idx="666">
                  <c:v>-0.86280787363648392</c:v>
                </c:pt>
                <c:pt idx="667">
                  <c:v>-0.85138455033302307</c:v>
                </c:pt>
                <c:pt idx="668">
                  <c:v>-0.84766745567321711</c:v>
                </c:pt>
                <c:pt idx="669">
                  <c:v>-0.84436126053333194</c:v>
                </c:pt>
                <c:pt idx="670">
                  <c:v>-0.83668520674109403</c:v>
                </c:pt>
                <c:pt idx="671">
                  <c:v>-0.83172954618930794</c:v>
                </c:pt>
                <c:pt idx="672">
                  <c:v>-0.82857441157102496</c:v>
                </c:pt>
                <c:pt idx="673">
                  <c:v>-0.82551352679729395</c:v>
                </c:pt>
                <c:pt idx="674">
                  <c:v>-0.82128476351499502</c:v>
                </c:pt>
                <c:pt idx="675">
                  <c:v>-0.81894472241401606</c:v>
                </c:pt>
                <c:pt idx="676">
                  <c:v>-0.81431418657302801</c:v>
                </c:pt>
                <c:pt idx="677">
                  <c:v>-0.80626588314771597</c:v>
                </c:pt>
                <c:pt idx="678">
                  <c:v>-0.79554999247193303</c:v>
                </c:pt>
                <c:pt idx="679">
                  <c:v>-0.7946984842419621</c:v>
                </c:pt>
                <c:pt idx="680">
                  <c:v>-0.7839967496693131</c:v>
                </c:pt>
                <c:pt idx="681">
                  <c:v>-0.77461185865104198</c:v>
                </c:pt>
                <c:pt idx="682">
                  <c:v>-0.77031920664012399</c:v>
                </c:pt>
                <c:pt idx="683">
                  <c:v>-0.76167238876223509</c:v>
                </c:pt>
                <c:pt idx="684">
                  <c:v>-0.75643504969775599</c:v>
                </c:pt>
                <c:pt idx="685">
                  <c:v>-0.745677715167403</c:v>
                </c:pt>
                <c:pt idx="686">
                  <c:v>-0.73449150659143903</c:v>
                </c:pt>
                <c:pt idx="687">
                  <c:v>-0.73039787821471591</c:v>
                </c:pt>
                <c:pt idx="688">
                  <c:v>-0.72626769542693992</c:v>
                </c:pt>
                <c:pt idx="689">
                  <c:v>-0.687467446550726</c:v>
                </c:pt>
                <c:pt idx="690">
                  <c:v>-0.68629523739218701</c:v>
                </c:pt>
                <c:pt idx="691">
                  <c:v>-0.68490998819470394</c:v>
                </c:pt>
                <c:pt idx="692">
                  <c:v>-0.67136478610336703</c:v>
                </c:pt>
                <c:pt idx="693">
                  <c:v>-0.66395588219165802</c:v>
                </c:pt>
                <c:pt idx="694">
                  <c:v>-0.65042818896472399</c:v>
                </c:pt>
                <c:pt idx="695">
                  <c:v>-0.64323865808546499</c:v>
                </c:pt>
                <c:pt idx="696">
                  <c:v>-0.64273346215486504</c:v>
                </c:pt>
                <c:pt idx="697">
                  <c:v>-0.64087873324751798</c:v>
                </c:pt>
                <c:pt idx="698">
                  <c:v>-0.63726571388542597</c:v>
                </c:pt>
                <c:pt idx="699">
                  <c:v>-0.61211739666759901</c:v>
                </c:pt>
                <c:pt idx="700">
                  <c:v>-0.61085950583219506</c:v>
                </c:pt>
                <c:pt idx="701">
                  <c:v>-0.60907630249857903</c:v>
                </c:pt>
                <c:pt idx="702">
                  <c:v>-0.59993606992065895</c:v>
                </c:pt>
                <c:pt idx="703">
                  <c:v>-0.59758862480521202</c:v>
                </c:pt>
                <c:pt idx="704">
                  <c:v>-0.57035950012504999</c:v>
                </c:pt>
                <c:pt idx="705">
                  <c:v>-0.559695065021514</c:v>
                </c:pt>
                <c:pt idx="706">
                  <c:v>-0.51643024198710896</c:v>
                </c:pt>
                <c:pt idx="707">
                  <c:v>-0.48700156621634899</c:v>
                </c:pt>
                <c:pt idx="708">
                  <c:v>-0.440434459596872</c:v>
                </c:pt>
                <c:pt idx="709">
                  <c:v>-0.37080082111060603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16E-BB51-7184251A1714}"/>
            </c:ext>
          </c:extLst>
        </c:ser>
        <c:ser>
          <c:idx val="1"/>
          <c:order val="1"/>
          <c:tx>
            <c:strRef>
              <c:f>图2!$H$1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图2!$F$2:$F$712</c:f>
              <c:numCache>
                <c:formatCode>General</c:formatCode>
                <c:ptCount val="7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</c:numCache>
            </c:numRef>
          </c:xVal>
          <c:yVal>
            <c:numRef>
              <c:f>图2!$H$2:$H$712</c:f>
              <c:numCache>
                <c:formatCode>General</c:formatCode>
                <c:ptCount val="711"/>
                <c:pt idx="0">
                  <c:v>-4.8980214620381552</c:v>
                </c:pt>
                <c:pt idx="1">
                  <c:v>-4.1693936937898357</c:v>
                </c:pt>
                <c:pt idx="2">
                  <c:v>-4.5500282419994438</c:v>
                </c:pt>
                <c:pt idx="3">
                  <c:v>-5.0032854530811299</c:v>
                </c:pt>
                <c:pt idx="4">
                  <c:v>-3.9428475835397832</c:v>
                </c:pt>
                <c:pt idx="5">
                  <c:v>-5.7240147360414202</c:v>
                </c:pt>
                <c:pt idx="6">
                  <c:v>-5.2543446320965881</c:v>
                </c:pt>
                <c:pt idx="7">
                  <c:v>-5.0053476757854165</c:v>
                </c:pt>
                <c:pt idx="8">
                  <c:v>-4.9694923821464112</c:v>
                </c:pt>
                <c:pt idx="9">
                  <c:v>-3.9969555586352921</c:v>
                </c:pt>
                <c:pt idx="10">
                  <c:v>-3.5003827351033676</c:v>
                </c:pt>
                <c:pt idx="11">
                  <c:v>-3.2570608803629844</c:v>
                </c:pt>
                <c:pt idx="12">
                  <c:v>-4.8024434074386875</c:v>
                </c:pt>
                <c:pt idx="13">
                  <c:v>-3.2237174646109312</c:v>
                </c:pt>
                <c:pt idx="14">
                  <c:v>-5.34886508749425</c:v>
                </c:pt>
                <c:pt idx="15">
                  <c:v>-5.2081188666224403</c:v>
                </c:pt>
                <c:pt idx="16">
                  <c:v>-4.5530858334153885</c:v>
                </c:pt>
                <c:pt idx="17">
                  <c:v>-4.1218981071859551</c:v>
                </c:pt>
                <c:pt idx="18">
                  <c:v>-3.771557999841864</c:v>
                </c:pt>
                <c:pt idx="19">
                  <c:v>-3.4727744174972108</c:v>
                </c:pt>
                <c:pt idx="20">
                  <c:v>-3.0673063932806186</c:v>
                </c:pt>
                <c:pt idx="21">
                  <c:v>-3.6025103094428776</c:v>
                </c:pt>
                <c:pt idx="22">
                  <c:v>-4.7928915058970425</c:v>
                </c:pt>
                <c:pt idx="23">
                  <c:v>-3.52777946904301</c:v>
                </c:pt>
                <c:pt idx="24">
                  <c:v>-3.4807143897786723</c:v>
                </c:pt>
                <c:pt idx="25">
                  <c:v>-2.7289624096527643</c:v>
                </c:pt>
                <c:pt idx="26">
                  <c:v>-3.4810705396607435</c:v>
                </c:pt>
                <c:pt idx="27">
                  <c:v>-4.2928248392566992</c:v>
                </c:pt>
                <c:pt idx="28">
                  <c:v>-4.5029073148593275</c:v>
                </c:pt>
                <c:pt idx="29">
                  <c:v>-3.9270691225454164</c:v>
                </c:pt>
                <c:pt idx="30">
                  <c:v>-5.1102354117110318</c:v>
                </c:pt>
                <c:pt idx="31">
                  <c:v>-4.3998635162264046</c:v>
                </c:pt>
                <c:pt idx="32">
                  <c:v>-3.381271662175648</c:v>
                </c:pt>
                <c:pt idx="33">
                  <c:v>-3.506463451817631</c:v>
                </c:pt>
                <c:pt idx="34">
                  <c:v>-5.782056316375729</c:v>
                </c:pt>
                <c:pt idx="35">
                  <c:v>-4.121352393656962</c:v>
                </c:pt>
                <c:pt idx="36">
                  <c:v>-4.6124288288205779</c:v>
                </c:pt>
                <c:pt idx="37">
                  <c:v>-3.9353543942645173</c:v>
                </c:pt>
                <c:pt idx="38">
                  <c:v>-3.7573857237547581</c:v>
                </c:pt>
                <c:pt idx="39">
                  <c:v>-3.3577845986708925</c:v>
                </c:pt>
                <c:pt idx="40">
                  <c:v>-2.9208761351779091</c:v>
                </c:pt>
                <c:pt idx="41">
                  <c:v>-3.5222131910473107</c:v>
                </c:pt>
                <c:pt idx="42">
                  <c:v>-4.05939986636489</c:v>
                </c:pt>
                <c:pt idx="43">
                  <c:v>-3.2078247548192707</c:v>
                </c:pt>
                <c:pt idx="44">
                  <c:v>-2.8321810919195336</c:v>
                </c:pt>
                <c:pt idx="45">
                  <c:v>-4.670854642540216</c:v>
                </c:pt>
                <c:pt idx="46">
                  <c:v>-4.726345091909165</c:v>
                </c:pt>
                <c:pt idx="47">
                  <c:v>-2.8173584274277066</c:v>
                </c:pt>
                <c:pt idx="48">
                  <c:v>-3.8552452438622695</c:v>
                </c:pt>
                <c:pt idx="49">
                  <c:v>-3.0543075608462069</c:v>
                </c:pt>
                <c:pt idx="50">
                  <c:v>-3.4255717928931051</c:v>
                </c:pt>
                <c:pt idx="51">
                  <c:v>-2.8438386179432267</c:v>
                </c:pt>
                <c:pt idx="52">
                  <c:v>-3.6783488525673667</c:v>
                </c:pt>
                <c:pt idx="53">
                  <c:v>-3.1487670622765958</c:v>
                </c:pt>
                <c:pt idx="54">
                  <c:v>-3.4529525702968225</c:v>
                </c:pt>
                <c:pt idx="55">
                  <c:v>-3.1344859626144168</c:v>
                </c:pt>
                <c:pt idx="56">
                  <c:v>-2.7575577985718809</c:v>
                </c:pt>
                <c:pt idx="57">
                  <c:v>-4.7986508579775631</c:v>
                </c:pt>
                <c:pt idx="58">
                  <c:v>-2.8632688917517615</c:v>
                </c:pt>
                <c:pt idx="59">
                  <c:v>-3.4520650677680891</c:v>
                </c:pt>
                <c:pt idx="60">
                  <c:v>-5.6857803228944492</c:v>
                </c:pt>
                <c:pt idx="61">
                  <c:v>-2.3945020873062242</c:v>
                </c:pt>
                <c:pt idx="62">
                  <c:v>-3.867693256676195</c:v>
                </c:pt>
                <c:pt idx="63">
                  <c:v>-3.3264753221198844</c:v>
                </c:pt>
                <c:pt idx="64">
                  <c:v>-3.1548579911738619</c:v>
                </c:pt>
                <c:pt idx="65">
                  <c:v>-3.4023872653096903</c:v>
                </c:pt>
                <c:pt idx="66">
                  <c:v>-3.2344348315372993</c:v>
                </c:pt>
                <c:pt idx="67">
                  <c:v>-3.6193942392468426</c:v>
                </c:pt>
                <c:pt idx="68">
                  <c:v>-4.9558189073726462</c:v>
                </c:pt>
                <c:pt idx="69">
                  <c:v>-2.638062651824205</c:v>
                </c:pt>
                <c:pt idx="70">
                  <c:v>-3.6023762745410162</c:v>
                </c:pt>
                <c:pt idx="71">
                  <c:v>-3.182402482636268</c:v>
                </c:pt>
                <c:pt idx="72">
                  <c:v>-5.3327920688465227</c:v>
                </c:pt>
                <c:pt idx="73">
                  <c:v>-4.3272207481190499</c:v>
                </c:pt>
                <c:pt idx="74">
                  <c:v>-3.0003987233191687</c:v>
                </c:pt>
                <c:pt idx="75">
                  <c:v>-3.2009545087069236</c:v>
                </c:pt>
                <c:pt idx="76">
                  <c:v>-2.6251586012132457</c:v>
                </c:pt>
                <c:pt idx="77">
                  <c:v>-3.6056684270352051</c:v>
                </c:pt>
                <c:pt idx="78">
                  <c:v>-3.4652327203527067</c:v>
                </c:pt>
                <c:pt idx="79">
                  <c:v>-4.8801584391891923</c:v>
                </c:pt>
                <c:pt idx="80">
                  <c:v>-3.3491722179651182</c:v>
                </c:pt>
                <c:pt idx="81">
                  <c:v>-4.3931024128198572</c:v>
                </c:pt>
                <c:pt idx="82">
                  <c:v>-3.0113982018008798</c:v>
                </c:pt>
                <c:pt idx="83">
                  <c:v>-3.270915940515692</c:v>
                </c:pt>
                <c:pt idx="84">
                  <c:v>-3.6714352046772829</c:v>
                </c:pt>
                <c:pt idx="85">
                  <c:v>-4.2852036785632297</c:v>
                </c:pt>
                <c:pt idx="86">
                  <c:v>-2.8045676682218841</c:v>
                </c:pt>
                <c:pt idx="87">
                  <c:v>-3.2846459014266656</c:v>
                </c:pt>
                <c:pt idx="88">
                  <c:v>-3.9326634840443653</c:v>
                </c:pt>
                <c:pt idx="89">
                  <c:v>-3.4013468991667009</c:v>
                </c:pt>
                <c:pt idx="90">
                  <c:v>-3.6258550406470818</c:v>
                </c:pt>
                <c:pt idx="91">
                  <c:v>-4.3633747481107683</c:v>
                </c:pt>
                <c:pt idx="92">
                  <c:v>-4.6073639051839708</c:v>
                </c:pt>
                <c:pt idx="93">
                  <c:v>-3.8500794749185427</c:v>
                </c:pt>
                <c:pt idx="94">
                  <c:v>-4.2898218191936586</c:v>
                </c:pt>
                <c:pt idx="95">
                  <c:v>-3.6837230138704102</c:v>
                </c:pt>
                <c:pt idx="96">
                  <c:v>-3.7713796057701097</c:v>
                </c:pt>
                <c:pt idx="97">
                  <c:v>-5.2592653086483399</c:v>
                </c:pt>
                <c:pt idx="98">
                  <c:v>-4.5774236994162196</c:v>
                </c:pt>
                <c:pt idx="99">
                  <c:v>-3.1360216196328317</c:v>
                </c:pt>
                <c:pt idx="100">
                  <c:v>-3.5345820594429891</c:v>
                </c:pt>
                <c:pt idx="101">
                  <c:v>-4.0965872116237838</c:v>
                </c:pt>
                <c:pt idx="102">
                  <c:v>-2.8235537120699821</c:v>
                </c:pt>
                <c:pt idx="103">
                  <c:v>-3.730850323624904</c:v>
                </c:pt>
                <c:pt idx="104">
                  <c:v>-3.4965439116880277</c:v>
                </c:pt>
                <c:pt idx="105">
                  <c:v>-2.99591493672132</c:v>
                </c:pt>
                <c:pt idx="106">
                  <c:v>-2.5798943765945679</c:v>
                </c:pt>
                <c:pt idx="107">
                  <c:v>-3.5505918902084206</c:v>
                </c:pt>
                <c:pt idx="108">
                  <c:v>-2.3258060087971328</c:v>
                </c:pt>
                <c:pt idx="109">
                  <c:v>-2.3157892933636819</c:v>
                </c:pt>
                <c:pt idx="110">
                  <c:v>-2.5450318986214624</c:v>
                </c:pt>
                <c:pt idx="111">
                  <c:v>-3.9467869331315142</c:v>
                </c:pt>
                <c:pt idx="112">
                  <c:v>-2.8687116661593293</c:v>
                </c:pt>
                <c:pt idx="113">
                  <c:v>-4.5178585890307952</c:v>
                </c:pt>
                <c:pt idx="114">
                  <c:v>-3.675920906059436</c:v>
                </c:pt>
                <c:pt idx="115">
                  <c:v>-3.0766119259074305</c:v>
                </c:pt>
                <c:pt idx="116">
                  <c:v>-3.3804754310324769</c:v>
                </c:pt>
                <c:pt idx="117">
                  <c:v>-3.9502131205275646</c:v>
                </c:pt>
                <c:pt idx="118">
                  <c:v>-3.8992358177825808</c:v>
                </c:pt>
                <c:pt idx="119">
                  <c:v>-3.5015564978867713</c:v>
                </c:pt>
                <c:pt idx="120">
                  <c:v>-3.0012035709917484</c:v>
                </c:pt>
                <c:pt idx="121">
                  <c:v>-4.3431134579107091</c:v>
                </c:pt>
                <c:pt idx="122">
                  <c:v>-3.6437107234895199</c:v>
                </c:pt>
                <c:pt idx="123">
                  <c:v>-3.534713222168381</c:v>
                </c:pt>
                <c:pt idx="124">
                  <c:v>-3.819258468367154</c:v>
                </c:pt>
                <c:pt idx="125">
                  <c:v>-3.6133885182514724</c:v>
                </c:pt>
                <c:pt idx="126">
                  <c:v>-2.8585285240560765</c:v>
                </c:pt>
                <c:pt idx="127">
                  <c:v>-3.2881043210253105</c:v>
                </c:pt>
                <c:pt idx="128">
                  <c:v>-2.317461538329717</c:v>
                </c:pt>
                <c:pt idx="129">
                  <c:v>-2.5195253759287284</c:v>
                </c:pt>
                <c:pt idx="130">
                  <c:v>-3.3671462983041947</c:v>
                </c:pt>
                <c:pt idx="131">
                  <c:v>-4.5934172545149909</c:v>
                </c:pt>
                <c:pt idx="132">
                  <c:v>-3.2507746434658742</c:v>
                </c:pt>
                <c:pt idx="133">
                  <c:v>-3.0115852124020432</c:v>
                </c:pt>
                <c:pt idx="134">
                  <c:v>-2.6330942652299991</c:v>
                </c:pt>
                <c:pt idx="135">
                  <c:v>-3.7932502721846095</c:v>
                </c:pt>
                <c:pt idx="136">
                  <c:v>-3.9406676016002882</c:v>
                </c:pt>
                <c:pt idx="137">
                  <c:v>-4.1262427527904499</c:v>
                </c:pt>
                <c:pt idx="138">
                  <c:v>-4.1537684155404522</c:v>
                </c:pt>
                <c:pt idx="139">
                  <c:v>-3.8240550030693377</c:v>
                </c:pt>
                <c:pt idx="140">
                  <c:v>-4.0006801332533293</c:v>
                </c:pt>
                <c:pt idx="141">
                  <c:v>-3.1705522016584813</c:v>
                </c:pt>
                <c:pt idx="142">
                  <c:v>-3.0855743930116266</c:v>
                </c:pt>
                <c:pt idx="143">
                  <c:v>-3.1757508410662401</c:v>
                </c:pt>
                <c:pt idx="144">
                  <c:v>-3.7504028244987118</c:v>
                </c:pt>
                <c:pt idx="145">
                  <c:v>-3.9883010526746476</c:v>
                </c:pt>
                <c:pt idx="146">
                  <c:v>-3.2306946195140473</c:v>
                </c:pt>
                <c:pt idx="147">
                  <c:v>-3.9332714280635064</c:v>
                </c:pt>
                <c:pt idx="148">
                  <c:v>-4.1300771083757253</c:v>
                </c:pt>
                <c:pt idx="149">
                  <c:v>-2.8640903342217205</c:v>
                </c:pt>
                <c:pt idx="150">
                  <c:v>-3.2531065316274685</c:v>
                </c:pt>
                <c:pt idx="151">
                  <c:v>-3.7404191390946475</c:v>
                </c:pt>
                <c:pt idx="152">
                  <c:v>-4.6326556529030203</c:v>
                </c:pt>
                <c:pt idx="153">
                  <c:v>-4.0145377464517873</c:v>
                </c:pt>
                <c:pt idx="154">
                  <c:v>-3.7749921655058851</c:v>
                </c:pt>
                <c:pt idx="155">
                  <c:v>-3.7478440343961075</c:v>
                </c:pt>
                <c:pt idx="156">
                  <c:v>-2.7666424927413411</c:v>
                </c:pt>
                <c:pt idx="157">
                  <c:v>-6.8864841215759487</c:v>
                </c:pt>
                <c:pt idx="158">
                  <c:v>-5.4671228048801419</c:v>
                </c:pt>
                <c:pt idx="159">
                  <c:v>-2.9027520634010378</c:v>
                </c:pt>
                <c:pt idx="160">
                  <c:v>-3.648535022564225</c:v>
                </c:pt>
                <c:pt idx="161">
                  <c:v>-3.8922481315657431</c:v>
                </c:pt>
                <c:pt idx="162">
                  <c:v>-3.0526994611546332</c:v>
                </c:pt>
                <c:pt idx="163">
                  <c:v>-2.8231184177696647</c:v>
                </c:pt>
                <c:pt idx="164">
                  <c:v>-3.1852673190981107</c:v>
                </c:pt>
                <c:pt idx="165">
                  <c:v>-3.7312071117684216</c:v>
                </c:pt>
                <c:pt idx="166">
                  <c:v>-4.4535540683418509</c:v>
                </c:pt>
                <c:pt idx="167">
                  <c:v>-2.4710645784661147</c:v>
                </c:pt>
                <c:pt idx="168">
                  <c:v>-2.2119364983588432</c:v>
                </c:pt>
                <c:pt idx="169">
                  <c:v>-3.195539179541167</c:v>
                </c:pt>
                <c:pt idx="170">
                  <c:v>-3.8459687521308634</c:v>
                </c:pt>
                <c:pt idx="171">
                  <c:v>-2.9263380574285907</c:v>
                </c:pt>
                <c:pt idx="172">
                  <c:v>-3.5763626531362513</c:v>
                </c:pt>
                <c:pt idx="173">
                  <c:v>-3.9473466884121273</c:v>
                </c:pt>
                <c:pt idx="174">
                  <c:v>-4.3131959104239872</c:v>
                </c:pt>
                <c:pt idx="175">
                  <c:v>-2.3652947652339935</c:v>
                </c:pt>
                <c:pt idx="176">
                  <c:v>-3.7829062881991211</c:v>
                </c:pt>
                <c:pt idx="177">
                  <c:v>-3.696835775971405</c:v>
                </c:pt>
                <c:pt idx="178">
                  <c:v>-4.3948614613413746</c:v>
                </c:pt>
                <c:pt idx="179">
                  <c:v>-2.8277892149686763</c:v>
                </c:pt>
                <c:pt idx="180">
                  <c:v>-3.0153815914317934</c:v>
                </c:pt>
                <c:pt idx="181">
                  <c:v>-5.2767718624845132</c:v>
                </c:pt>
                <c:pt idx="182">
                  <c:v>-3.4794956295639206</c:v>
                </c:pt>
                <c:pt idx="183">
                  <c:v>-3.0652301288247035</c:v>
                </c:pt>
                <c:pt idx="184">
                  <c:v>-4.009978964135045</c:v>
                </c:pt>
                <c:pt idx="185">
                  <c:v>-2.852248669773334</c:v>
                </c:pt>
                <c:pt idx="186">
                  <c:v>-4.3048362812474315</c:v>
                </c:pt>
                <c:pt idx="187">
                  <c:v>-3.2859951861053633</c:v>
                </c:pt>
                <c:pt idx="188">
                  <c:v>-2.5409366536736426</c:v>
                </c:pt>
                <c:pt idx="189">
                  <c:v>-3.7936357820928053</c:v>
                </c:pt>
                <c:pt idx="190">
                  <c:v>-3.5158241940587676</c:v>
                </c:pt>
                <c:pt idx="191">
                  <c:v>-2.1958258222863014</c:v>
                </c:pt>
                <c:pt idx="192">
                  <c:v>-2.6867455642670364</c:v>
                </c:pt>
                <c:pt idx="193">
                  <c:v>-4.2636783115863777</c:v>
                </c:pt>
                <c:pt idx="194">
                  <c:v>-2.8917095022723007</c:v>
                </c:pt>
                <c:pt idx="195">
                  <c:v>-3.6902913623228644</c:v>
                </c:pt>
                <c:pt idx="196">
                  <c:v>-3.6014469658881403</c:v>
                </c:pt>
                <c:pt idx="197">
                  <c:v>-3.6572109102830237</c:v>
                </c:pt>
                <c:pt idx="198">
                  <c:v>-4.2452172377705564</c:v>
                </c:pt>
                <c:pt idx="199">
                  <c:v>-2.1103160227313555</c:v>
                </c:pt>
                <c:pt idx="200">
                  <c:v>-3.1762384728044211</c:v>
                </c:pt>
                <c:pt idx="201">
                  <c:v>-2.8070674191415286</c:v>
                </c:pt>
                <c:pt idx="202">
                  <c:v>-2.3377724533565258</c:v>
                </c:pt>
                <c:pt idx="203">
                  <c:v>-2.9039436975046975</c:v>
                </c:pt>
                <c:pt idx="204">
                  <c:v>-3.4276250799372718</c:v>
                </c:pt>
                <c:pt idx="205">
                  <c:v>-3.8811273834109241</c:v>
                </c:pt>
                <c:pt idx="206">
                  <c:v>-2.7337672417536369</c:v>
                </c:pt>
                <c:pt idx="207">
                  <c:v>-3.4992606714963888</c:v>
                </c:pt>
                <c:pt idx="208">
                  <c:v>-4.2831708158850601</c:v>
                </c:pt>
                <c:pt idx="209">
                  <c:v>-3.0962614425197224</c:v>
                </c:pt>
                <c:pt idx="210">
                  <c:v>-3.2347983214259122</c:v>
                </c:pt>
                <c:pt idx="211">
                  <c:v>-3.0721415427997649</c:v>
                </c:pt>
                <c:pt idx="212">
                  <c:v>-3.6279089659526864</c:v>
                </c:pt>
                <c:pt idx="213">
                  <c:v>-3.5391440330669282</c:v>
                </c:pt>
                <c:pt idx="214">
                  <c:v>-3.6512281666994095</c:v>
                </c:pt>
                <c:pt idx="215">
                  <c:v>-2.9671184954494203</c:v>
                </c:pt>
                <c:pt idx="216">
                  <c:v>-3.4759909360110695</c:v>
                </c:pt>
                <c:pt idx="217">
                  <c:v>-4.1434521959274946</c:v>
                </c:pt>
                <c:pt idx="218">
                  <c:v>-3.4852495564222288</c:v>
                </c:pt>
                <c:pt idx="219">
                  <c:v>-3.0609531389325775</c:v>
                </c:pt>
                <c:pt idx="220">
                  <c:v>-3.4049706284776269</c:v>
                </c:pt>
                <c:pt idx="221">
                  <c:v>-4.7387053437754441</c:v>
                </c:pt>
                <c:pt idx="222">
                  <c:v>-2.2373740888163423</c:v>
                </c:pt>
                <c:pt idx="223">
                  <c:v>-4.2860292697325342</c:v>
                </c:pt>
                <c:pt idx="224">
                  <c:v>-5.2306230075135796</c:v>
                </c:pt>
                <c:pt idx="225">
                  <c:v>-3.3035630130395282</c:v>
                </c:pt>
                <c:pt idx="226">
                  <c:v>-3.0763607700318065</c:v>
                </c:pt>
                <c:pt idx="227">
                  <c:v>-3.2435255891904173</c:v>
                </c:pt>
                <c:pt idx="228">
                  <c:v>-3.5366005612388198</c:v>
                </c:pt>
                <c:pt idx="229">
                  <c:v>-3.5016005379259543</c:v>
                </c:pt>
                <c:pt idx="230">
                  <c:v>-2.7229493486508689</c:v>
                </c:pt>
                <c:pt idx="231">
                  <c:v>-2.95197989154607</c:v>
                </c:pt>
                <c:pt idx="232">
                  <c:v>-3.1110726183056796</c:v>
                </c:pt>
                <c:pt idx="233">
                  <c:v>-2.8249167193695901</c:v>
                </c:pt>
                <c:pt idx="234">
                  <c:v>-3.3895818260908097</c:v>
                </c:pt>
                <c:pt idx="235">
                  <c:v>-2.8570027600899288</c:v>
                </c:pt>
                <c:pt idx="236">
                  <c:v>-3.0014007937759146</c:v>
                </c:pt>
                <c:pt idx="237">
                  <c:v>-3.1175008683726144</c:v>
                </c:pt>
                <c:pt idx="238">
                  <c:v>-3.4228559904769007</c:v>
                </c:pt>
                <c:pt idx="239">
                  <c:v>-4.0883466182053034</c:v>
                </c:pt>
                <c:pt idx="240">
                  <c:v>-2.7718695347830593</c:v>
                </c:pt>
                <c:pt idx="241">
                  <c:v>-4.1049538616761545</c:v>
                </c:pt>
                <c:pt idx="242">
                  <c:v>-3.2601513422429527</c:v>
                </c:pt>
                <c:pt idx="243">
                  <c:v>-2.3114223086088854</c:v>
                </c:pt>
                <c:pt idx="244">
                  <c:v>-2.7224313994944058</c:v>
                </c:pt>
                <c:pt idx="245">
                  <c:v>-3.1356019627377374</c:v>
                </c:pt>
                <c:pt idx="246">
                  <c:v>-3.3954203225895676</c:v>
                </c:pt>
                <c:pt idx="247">
                  <c:v>-3.0835756773203555</c:v>
                </c:pt>
                <c:pt idx="248">
                  <c:v>-3.6198716588020301</c:v>
                </c:pt>
                <c:pt idx="249">
                  <c:v>-3.572622441112991</c:v>
                </c:pt>
                <c:pt idx="250">
                  <c:v>-3.6970869318470294</c:v>
                </c:pt>
                <c:pt idx="251">
                  <c:v>-4.1865383533909908</c:v>
                </c:pt>
                <c:pt idx="252">
                  <c:v>-3.3965401522815228</c:v>
                </c:pt>
                <c:pt idx="253">
                  <c:v>-3.1035743229389126</c:v>
                </c:pt>
                <c:pt idx="254">
                  <c:v>-2.451785732183597</c:v>
                </c:pt>
                <c:pt idx="255">
                  <c:v>-4.1362494156062528</c:v>
                </c:pt>
                <c:pt idx="256">
                  <c:v>-3.9488191575482463</c:v>
                </c:pt>
                <c:pt idx="257">
                  <c:v>-3.5695913375467012</c:v>
                </c:pt>
                <c:pt idx="258">
                  <c:v>-3.8342761217281152</c:v>
                </c:pt>
                <c:pt idx="259">
                  <c:v>-2.7782614039480631</c:v>
                </c:pt>
                <c:pt idx="260">
                  <c:v>-3.6235943186357544</c:v>
                </c:pt>
                <c:pt idx="261">
                  <c:v>-2.8885651073008738</c:v>
                </c:pt>
                <c:pt idx="262">
                  <c:v>-3.8417961179837552</c:v>
                </c:pt>
                <c:pt idx="263">
                  <c:v>-2.7342692343741581</c:v>
                </c:pt>
                <c:pt idx="264">
                  <c:v>-2.5664715790003529</c:v>
                </c:pt>
                <c:pt idx="265">
                  <c:v>-3.8423775741532413</c:v>
                </c:pt>
                <c:pt idx="266">
                  <c:v>-3.5090544741228205</c:v>
                </c:pt>
                <c:pt idx="267">
                  <c:v>-2.5939139486327729</c:v>
                </c:pt>
                <c:pt idx="268">
                  <c:v>-2.4466375154294062</c:v>
                </c:pt>
                <c:pt idx="269">
                  <c:v>-3.8523944491520474</c:v>
                </c:pt>
                <c:pt idx="270">
                  <c:v>-3.242913177341221</c:v>
                </c:pt>
                <c:pt idx="271">
                  <c:v>-4.4866099473163414</c:v>
                </c:pt>
                <c:pt idx="272">
                  <c:v>-2.395481020785867</c:v>
                </c:pt>
                <c:pt idx="273">
                  <c:v>-3.5972989048063737</c:v>
                </c:pt>
                <c:pt idx="274">
                  <c:v>-4.1404881098121358</c:v>
                </c:pt>
                <c:pt idx="275">
                  <c:v>-2.832545220069584</c:v>
                </c:pt>
                <c:pt idx="276">
                  <c:v>-3.0789415801540017</c:v>
                </c:pt>
                <c:pt idx="277">
                  <c:v>-4.105503085643047</c:v>
                </c:pt>
                <c:pt idx="278">
                  <c:v>-2.9579233820512836</c:v>
                </c:pt>
                <c:pt idx="279">
                  <c:v>-3.7397626872062681</c:v>
                </c:pt>
                <c:pt idx="280">
                  <c:v>-1.8917172247692891</c:v>
                </c:pt>
                <c:pt idx="281">
                  <c:v>-3.4810159683078479</c:v>
                </c:pt>
                <c:pt idx="282">
                  <c:v>-3.8339314605519137</c:v>
                </c:pt>
                <c:pt idx="283">
                  <c:v>-3.8119861175492398</c:v>
                </c:pt>
                <c:pt idx="284">
                  <c:v>-3.3776699528843128</c:v>
                </c:pt>
                <c:pt idx="285">
                  <c:v>-2.7172206331193398</c:v>
                </c:pt>
                <c:pt idx="286">
                  <c:v>-3.5764009488224948</c:v>
                </c:pt>
                <c:pt idx="287">
                  <c:v>-3.3185602420344922</c:v>
                </c:pt>
                <c:pt idx="288">
                  <c:v>-3.7108239136338175</c:v>
                </c:pt>
                <c:pt idx="289">
                  <c:v>-2.3832128381319264</c:v>
                </c:pt>
                <c:pt idx="290">
                  <c:v>-4.2612379189804122</c:v>
                </c:pt>
                <c:pt idx="291">
                  <c:v>-3.524949736960231</c:v>
                </c:pt>
                <c:pt idx="292">
                  <c:v>-4.2231059467941465</c:v>
                </c:pt>
                <c:pt idx="293">
                  <c:v>-2.9461768185570771</c:v>
                </c:pt>
                <c:pt idx="294">
                  <c:v>-3.8060186922401127</c:v>
                </c:pt>
                <c:pt idx="295">
                  <c:v>-3.1932085679024391</c:v>
                </c:pt>
                <c:pt idx="296">
                  <c:v>-3.9574522817507365</c:v>
                </c:pt>
                <c:pt idx="297">
                  <c:v>-2.999351017169646</c:v>
                </c:pt>
                <c:pt idx="298">
                  <c:v>-4.3286009884774659</c:v>
                </c:pt>
                <c:pt idx="299">
                  <c:v>-3.2055145675465404</c:v>
                </c:pt>
                <c:pt idx="300">
                  <c:v>-3.9531248692050509</c:v>
                </c:pt>
                <c:pt idx="301">
                  <c:v>-3.3671498087421017</c:v>
                </c:pt>
                <c:pt idx="302">
                  <c:v>-4.1013875758945932</c:v>
                </c:pt>
                <c:pt idx="303">
                  <c:v>-3.3634922515749865</c:v>
                </c:pt>
                <c:pt idx="304">
                  <c:v>-4.3153704671412632</c:v>
                </c:pt>
                <c:pt idx="305">
                  <c:v>-3.9282215035706756</c:v>
                </c:pt>
                <c:pt idx="306">
                  <c:v>-4.8838249320164264</c:v>
                </c:pt>
                <c:pt idx="307">
                  <c:v>-2.3750670265369074</c:v>
                </c:pt>
                <c:pt idx="308">
                  <c:v>-4.0113365462124326</c:v>
                </c:pt>
                <c:pt idx="309">
                  <c:v>-2.9971531639099043</c:v>
                </c:pt>
                <c:pt idx="310">
                  <c:v>-5.1413273602426051</c:v>
                </c:pt>
                <c:pt idx="311">
                  <c:v>-3.8546194285228816</c:v>
                </c:pt>
                <c:pt idx="312">
                  <c:v>-3.07223792027682</c:v>
                </c:pt>
                <c:pt idx="313">
                  <c:v>-2.408420335341245</c:v>
                </c:pt>
                <c:pt idx="314">
                  <c:v>-3.58048773680627</c:v>
                </c:pt>
                <c:pt idx="315">
                  <c:v>-3.4447563360482443</c:v>
                </c:pt>
                <c:pt idx="316">
                  <c:v>-3.8058904016911903</c:v>
                </c:pt>
                <c:pt idx="317">
                  <c:v>-2.7016799245104144</c:v>
                </c:pt>
                <c:pt idx="318">
                  <c:v>-2.921790763817727</c:v>
                </c:pt>
                <c:pt idx="319">
                  <c:v>-2.7072733286172066</c:v>
                </c:pt>
                <c:pt idx="320">
                  <c:v>-2.8164996466636598</c:v>
                </c:pt>
                <c:pt idx="321">
                  <c:v>-3.6007873226925722</c:v>
                </c:pt>
                <c:pt idx="322">
                  <c:v>-4.25925579808652</c:v>
                </c:pt>
                <c:pt idx="323">
                  <c:v>-4.5420113592147766</c:v>
                </c:pt>
                <c:pt idx="324">
                  <c:v>-3.7086595690995452</c:v>
                </c:pt>
                <c:pt idx="325">
                  <c:v>-1.8246602016314821</c:v>
                </c:pt>
                <c:pt idx="326">
                  <c:v>-2.839418976619839</c:v>
                </c:pt>
                <c:pt idx="327">
                  <c:v>-3.5410731782615179</c:v>
                </c:pt>
                <c:pt idx="328">
                  <c:v>-2.1733264683559526</c:v>
                </c:pt>
                <c:pt idx="329">
                  <c:v>-2.9985120225101674</c:v>
                </c:pt>
                <c:pt idx="330">
                  <c:v>-3.4120949026420688</c:v>
                </c:pt>
                <c:pt idx="331">
                  <c:v>-4.3143383983969628</c:v>
                </c:pt>
                <c:pt idx="332">
                  <c:v>-3.7498092413619095</c:v>
                </c:pt>
                <c:pt idx="333">
                  <c:v>-2.3512233344539983</c:v>
                </c:pt>
                <c:pt idx="334">
                  <c:v>-3.0684160107895706</c:v>
                </c:pt>
                <c:pt idx="335">
                  <c:v>-3.1706364521682207</c:v>
                </c:pt>
                <c:pt idx="336">
                  <c:v>-3.4179311652258035</c:v>
                </c:pt>
                <c:pt idx="337">
                  <c:v>-4.5475074284523656</c:v>
                </c:pt>
                <c:pt idx="338">
                  <c:v>-3.2473918578475685</c:v>
                </c:pt>
                <c:pt idx="339">
                  <c:v>-3.1484000619500843</c:v>
                </c:pt>
                <c:pt idx="340">
                  <c:v>-3.2239877683296769</c:v>
                </c:pt>
                <c:pt idx="341">
                  <c:v>-2.583468800209455</c:v>
                </c:pt>
                <c:pt idx="342">
                  <c:v>-3.4561339844316179</c:v>
                </c:pt>
                <c:pt idx="343">
                  <c:v>-3.1167863346934319</c:v>
                </c:pt>
                <c:pt idx="344">
                  <c:v>-2.7074312983229727</c:v>
                </c:pt>
                <c:pt idx="345">
                  <c:v>-3.805072150528428</c:v>
                </c:pt>
                <c:pt idx="346">
                  <c:v>-3.2172234736159413</c:v>
                </c:pt>
                <c:pt idx="347">
                  <c:v>-3.8935390153229186</c:v>
                </c:pt>
                <c:pt idx="348">
                  <c:v>-3.0092488564103763</c:v>
                </c:pt>
                <c:pt idx="349">
                  <c:v>-3.4388706082031057</c:v>
                </c:pt>
                <c:pt idx="350">
                  <c:v>-2.5459696642383918</c:v>
                </c:pt>
                <c:pt idx="351">
                  <c:v>-2.9523223188072394</c:v>
                </c:pt>
                <c:pt idx="352">
                  <c:v>-3.6682400679215781</c:v>
                </c:pt>
                <c:pt idx="353">
                  <c:v>-4.408651418827473</c:v>
                </c:pt>
                <c:pt idx="354">
                  <c:v>-4.0979304328188242</c:v>
                </c:pt>
                <c:pt idx="355">
                  <c:v>-3.2092049951776791</c:v>
                </c:pt>
                <c:pt idx="356">
                  <c:v>-4.0380286395251694</c:v>
                </c:pt>
                <c:pt idx="357">
                  <c:v>-2.1062771043553896</c:v>
                </c:pt>
                <c:pt idx="358">
                  <c:v>-4.4658300696983906</c:v>
                </c:pt>
                <c:pt idx="359">
                  <c:v>-3.9838568382859174</c:v>
                </c:pt>
                <c:pt idx="360">
                  <c:v>-1.9990024302192002</c:v>
                </c:pt>
                <c:pt idx="361">
                  <c:v>-2.7664621838852739</c:v>
                </c:pt>
                <c:pt idx="362">
                  <c:v>-2.44664916370064</c:v>
                </c:pt>
                <c:pt idx="363">
                  <c:v>-3.5971559342443937</c:v>
                </c:pt>
                <c:pt idx="364">
                  <c:v>-4.4666467252075668</c:v>
                </c:pt>
                <c:pt idx="365">
                  <c:v>-4.8024686187654675</c:v>
                </c:pt>
                <c:pt idx="366">
                  <c:v>-3.3788063773736297</c:v>
                </c:pt>
                <c:pt idx="367">
                  <c:v>-2.920321805119507</c:v>
                </c:pt>
                <c:pt idx="368">
                  <c:v>-3.6144607974663368</c:v>
                </c:pt>
                <c:pt idx="369">
                  <c:v>-1.9901612327881115</c:v>
                </c:pt>
                <c:pt idx="370">
                  <c:v>-4.0179198938086547</c:v>
                </c:pt>
                <c:pt idx="371">
                  <c:v>-3.0704862117618279</c:v>
                </c:pt>
                <c:pt idx="372">
                  <c:v>-4.2179420926347317</c:v>
                </c:pt>
                <c:pt idx="373">
                  <c:v>-2.6071205351650635</c:v>
                </c:pt>
                <c:pt idx="374">
                  <c:v>-2.8776888132765834</c:v>
                </c:pt>
                <c:pt idx="375">
                  <c:v>-2.4723023269586251</c:v>
                </c:pt>
                <c:pt idx="376">
                  <c:v>-3.5877278554215986</c:v>
                </c:pt>
                <c:pt idx="377">
                  <c:v>-2.5278372950628394</c:v>
                </c:pt>
                <c:pt idx="378">
                  <c:v>-3.0575895011574024</c:v>
                </c:pt>
                <c:pt idx="379">
                  <c:v>-3.1090065660327673</c:v>
                </c:pt>
                <c:pt idx="380">
                  <c:v>-4.3596377273946967</c:v>
                </c:pt>
                <c:pt idx="381">
                  <c:v>-3.0199020780622918</c:v>
                </c:pt>
                <c:pt idx="382">
                  <c:v>-3.2258767030537103</c:v>
                </c:pt>
                <c:pt idx="383">
                  <c:v>-4.6530982093512945</c:v>
                </c:pt>
                <c:pt idx="384">
                  <c:v>-3.0025595574155424</c:v>
                </c:pt>
                <c:pt idx="385">
                  <c:v>-4.0211265192702381</c:v>
                </c:pt>
                <c:pt idx="386">
                  <c:v>-2.2636024851948009</c:v>
                </c:pt>
                <c:pt idx="387">
                  <c:v>-5.8284891976863094</c:v>
                </c:pt>
                <c:pt idx="388">
                  <c:v>-2.936448756858701</c:v>
                </c:pt>
                <c:pt idx="389">
                  <c:v>-3.7769621594324696</c:v>
                </c:pt>
                <c:pt idx="390">
                  <c:v>-3.6206378916576472</c:v>
                </c:pt>
                <c:pt idx="391">
                  <c:v>-3.14167470118403</c:v>
                </c:pt>
                <c:pt idx="392">
                  <c:v>-3.3916839401349423</c:v>
                </c:pt>
                <c:pt idx="393">
                  <c:v>-2.8881215156018669</c:v>
                </c:pt>
                <c:pt idx="394">
                  <c:v>-3.4034419923350185</c:v>
                </c:pt>
                <c:pt idx="395">
                  <c:v>-2.7171440417468529</c:v>
                </c:pt>
                <c:pt idx="396">
                  <c:v>-3.1494768089950043</c:v>
                </c:pt>
                <c:pt idx="397">
                  <c:v>-2.7326812399178708</c:v>
                </c:pt>
                <c:pt idx="398">
                  <c:v>-4.0464067782834094</c:v>
                </c:pt>
                <c:pt idx="399">
                  <c:v>-2.6905151363164133</c:v>
                </c:pt>
                <c:pt idx="400">
                  <c:v>-3.6459526167884442</c:v>
                </c:pt>
                <c:pt idx="401">
                  <c:v>-1.9429429707787913</c:v>
                </c:pt>
                <c:pt idx="402">
                  <c:v>-1.9023670955486527</c:v>
                </c:pt>
                <c:pt idx="403">
                  <c:v>-3.0268080668151325</c:v>
                </c:pt>
                <c:pt idx="404">
                  <c:v>-4.0016081653833382</c:v>
                </c:pt>
                <c:pt idx="405">
                  <c:v>-3.3772675290480185</c:v>
                </c:pt>
                <c:pt idx="406">
                  <c:v>-6.8472514675408584</c:v>
                </c:pt>
                <c:pt idx="407">
                  <c:v>-2.5678127258457164</c:v>
                </c:pt>
                <c:pt idx="408">
                  <c:v>-2.611237800132483</c:v>
                </c:pt>
                <c:pt idx="409">
                  <c:v>-3.5095127458348858</c:v>
                </c:pt>
                <c:pt idx="410">
                  <c:v>-2.4727264516837835</c:v>
                </c:pt>
                <c:pt idx="411">
                  <c:v>-2.4774317150004128</c:v>
                </c:pt>
                <c:pt idx="412">
                  <c:v>-3.1805132287815159</c:v>
                </c:pt>
                <c:pt idx="413">
                  <c:v>-2.4661598584502875</c:v>
                </c:pt>
                <c:pt idx="414">
                  <c:v>-4.1086481188759194</c:v>
                </c:pt>
                <c:pt idx="415">
                  <c:v>-2.9816673457846026</c:v>
                </c:pt>
                <c:pt idx="416">
                  <c:v>-3.7605741587653672</c:v>
                </c:pt>
                <c:pt idx="417">
                  <c:v>-2.7108699318170495</c:v>
                </c:pt>
                <c:pt idx="418">
                  <c:v>-3.4303530093207923</c:v>
                </c:pt>
                <c:pt idx="419">
                  <c:v>-3.4442840225845495</c:v>
                </c:pt>
                <c:pt idx="420">
                  <c:v>-2.9507502808868855</c:v>
                </c:pt>
                <c:pt idx="421">
                  <c:v>-3.9414673431813663</c:v>
                </c:pt>
                <c:pt idx="422">
                  <c:v>-3.0987445986419866</c:v>
                </c:pt>
                <c:pt idx="423">
                  <c:v>-2.1734828424081156</c:v>
                </c:pt>
                <c:pt idx="424">
                  <c:v>-2.832709891520437</c:v>
                </c:pt>
                <c:pt idx="425">
                  <c:v>-3.1620945993512839</c:v>
                </c:pt>
                <c:pt idx="426">
                  <c:v>-2.881919848345214</c:v>
                </c:pt>
                <c:pt idx="427">
                  <c:v>-4.3615681491121618</c:v>
                </c:pt>
                <c:pt idx="428">
                  <c:v>-3.4225860058888733</c:v>
                </c:pt>
                <c:pt idx="429">
                  <c:v>-2.1426010414548178</c:v>
                </c:pt>
                <c:pt idx="430">
                  <c:v>-3.1073059184327638</c:v>
                </c:pt>
                <c:pt idx="431">
                  <c:v>-1.8463279009088858</c:v>
                </c:pt>
                <c:pt idx="432">
                  <c:v>-3.4317613331824499</c:v>
                </c:pt>
                <c:pt idx="433">
                  <c:v>-2.6309985338002435</c:v>
                </c:pt>
                <c:pt idx="434">
                  <c:v>-3.9179375161603036</c:v>
                </c:pt>
                <c:pt idx="435">
                  <c:v>-3.3355494849756315</c:v>
                </c:pt>
                <c:pt idx="436">
                  <c:v>-3.1612393290251446</c:v>
                </c:pt>
                <c:pt idx="437">
                  <c:v>-2.7202600340843195</c:v>
                </c:pt>
                <c:pt idx="438">
                  <c:v>-4.303553056627508</c:v>
                </c:pt>
                <c:pt idx="439">
                  <c:v>-2.9379343103542923</c:v>
                </c:pt>
                <c:pt idx="440">
                  <c:v>-4.4354740366041625</c:v>
                </c:pt>
                <c:pt idx="441">
                  <c:v>-3.619002665854989</c:v>
                </c:pt>
                <c:pt idx="442">
                  <c:v>-2.9811809905692876</c:v>
                </c:pt>
                <c:pt idx="443">
                  <c:v>-2.187535604041063</c:v>
                </c:pt>
                <c:pt idx="444">
                  <c:v>-3.6443748345151517</c:v>
                </c:pt>
                <c:pt idx="445">
                  <c:v>-3.7136702405139754</c:v>
                </c:pt>
                <c:pt idx="446">
                  <c:v>-3.9329998478218853</c:v>
                </c:pt>
                <c:pt idx="447">
                  <c:v>-3.3279085381776028</c:v>
                </c:pt>
                <c:pt idx="448">
                  <c:v>-3.0767593642994751</c:v>
                </c:pt>
                <c:pt idx="449">
                  <c:v>-2.2423538045510627</c:v>
                </c:pt>
                <c:pt idx="450">
                  <c:v>-3.1946992274895232</c:v>
                </c:pt>
                <c:pt idx="451">
                  <c:v>-2.662670342847699</c:v>
                </c:pt>
                <c:pt idx="452">
                  <c:v>-3.8940815375447237</c:v>
                </c:pt>
                <c:pt idx="453">
                  <c:v>-3.7683807344064055</c:v>
                </c:pt>
                <c:pt idx="454">
                  <c:v>-3.1802726042196134</c:v>
                </c:pt>
                <c:pt idx="455">
                  <c:v>-3.825064413532608</c:v>
                </c:pt>
                <c:pt idx="456">
                  <c:v>-3.5313942626938175</c:v>
                </c:pt>
                <c:pt idx="457">
                  <c:v>-3.326116938322782</c:v>
                </c:pt>
                <c:pt idx="458">
                  <c:v>-4.1549211156964221</c:v>
                </c:pt>
                <c:pt idx="459">
                  <c:v>-2.2591949708387205</c:v>
                </c:pt>
                <c:pt idx="460">
                  <c:v>-2.1363483132831682</c:v>
                </c:pt>
                <c:pt idx="461">
                  <c:v>-3.0390084341913406</c:v>
                </c:pt>
                <c:pt idx="462">
                  <c:v>-4.0143571184650009</c:v>
                </c:pt>
                <c:pt idx="463">
                  <c:v>-2.2285119883231741</c:v>
                </c:pt>
                <c:pt idx="464">
                  <c:v>-3.2905520536378008</c:v>
                </c:pt>
                <c:pt idx="465">
                  <c:v>-4.0499641284048513</c:v>
                </c:pt>
                <c:pt idx="466">
                  <c:v>-3.4088151962459055</c:v>
                </c:pt>
                <c:pt idx="467">
                  <c:v>-2.9618327333554606</c:v>
                </c:pt>
                <c:pt idx="468">
                  <c:v>-2.0191465994454876</c:v>
                </c:pt>
                <c:pt idx="469">
                  <c:v>-3.9935466042980501</c:v>
                </c:pt>
                <c:pt idx="470">
                  <c:v>-2.0735556743740977</c:v>
                </c:pt>
                <c:pt idx="471">
                  <c:v>-2.4244989387765474</c:v>
                </c:pt>
                <c:pt idx="472">
                  <c:v>-3.4644036187455041</c:v>
                </c:pt>
                <c:pt idx="473">
                  <c:v>-2.8941722340285767</c:v>
                </c:pt>
                <c:pt idx="474">
                  <c:v>-1.3949736663028538</c:v>
                </c:pt>
                <c:pt idx="475">
                  <c:v>-3.3658972206711697</c:v>
                </c:pt>
                <c:pt idx="476">
                  <c:v>-3.3273267628773979</c:v>
                </c:pt>
                <c:pt idx="477">
                  <c:v>-2.4543896792828952</c:v>
                </c:pt>
                <c:pt idx="478">
                  <c:v>-3.4532761688455897</c:v>
                </c:pt>
                <c:pt idx="479">
                  <c:v>-3.4281730273812974</c:v>
                </c:pt>
                <c:pt idx="480">
                  <c:v>-5.023638652928172</c:v>
                </c:pt>
                <c:pt idx="481">
                  <c:v>-3.4439262770488845</c:v>
                </c:pt>
                <c:pt idx="482">
                  <c:v>-2.3871363907530876</c:v>
                </c:pt>
                <c:pt idx="483">
                  <c:v>-4.1454352742135514</c:v>
                </c:pt>
                <c:pt idx="484">
                  <c:v>-3.9208846883475728</c:v>
                </c:pt>
                <c:pt idx="485">
                  <c:v>-2.8016852795705138</c:v>
                </c:pt>
                <c:pt idx="486">
                  <c:v>-2.6919046314656674</c:v>
                </c:pt>
                <c:pt idx="487">
                  <c:v>-5.4525347014665604</c:v>
                </c:pt>
                <c:pt idx="488">
                  <c:v>-2.6745145603418279</c:v>
                </c:pt>
                <c:pt idx="489">
                  <c:v>-3.9475841216668415</c:v>
                </c:pt>
                <c:pt idx="490">
                  <c:v>-3.0410492751374818</c:v>
                </c:pt>
                <c:pt idx="491">
                  <c:v>-2.7895155487433057</c:v>
                </c:pt>
                <c:pt idx="492">
                  <c:v>-2.9856864780560088</c:v>
                </c:pt>
                <c:pt idx="493">
                  <c:v>-4.2045251989588124</c:v>
                </c:pt>
                <c:pt idx="494">
                  <c:v>-2.1988682549931058</c:v>
                </c:pt>
                <c:pt idx="495">
                  <c:v>-2.8803318538889271</c:v>
                </c:pt>
                <c:pt idx="496">
                  <c:v>-3.7817216749712763</c:v>
                </c:pt>
                <c:pt idx="497">
                  <c:v>-2.5560991923808967</c:v>
                </c:pt>
                <c:pt idx="498">
                  <c:v>-3.4647323233857721</c:v>
                </c:pt>
                <c:pt idx="499">
                  <c:v>-3.5908256573081005</c:v>
                </c:pt>
                <c:pt idx="500">
                  <c:v>-3.0532190059646904</c:v>
                </c:pt>
                <c:pt idx="501">
                  <c:v>-3.4780630517676392</c:v>
                </c:pt>
                <c:pt idx="502">
                  <c:v>-2.9177400376051641</c:v>
                </c:pt>
                <c:pt idx="503">
                  <c:v>-2.1208085620663994</c:v>
                </c:pt>
                <c:pt idx="504">
                  <c:v>-3.1265523729473323</c:v>
                </c:pt>
                <c:pt idx="505">
                  <c:v>-2.5892966058291451</c:v>
                </c:pt>
                <c:pt idx="506">
                  <c:v>-4.130680903695521</c:v>
                </c:pt>
                <c:pt idx="507">
                  <c:v>-3.2931791377142021</c:v>
                </c:pt>
                <c:pt idx="508">
                  <c:v>-2.692359073609107</c:v>
                </c:pt>
                <c:pt idx="509">
                  <c:v>-2.5859744550473938</c:v>
                </c:pt>
                <c:pt idx="510">
                  <c:v>-3.2541223247051154</c:v>
                </c:pt>
                <c:pt idx="511">
                  <c:v>-3.3371815194711019</c:v>
                </c:pt>
                <c:pt idx="512">
                  <c:v>-3.1014272114634487</c:v>
                </c:pt>
                <c:pt idx="513">
                  <c:v>-2.6864353692084526</c:v>
                </c:pt>
                <c:pt idx="514">
                  <c:v>-2.8653777075409805</c:v>
                </c:pt>
                <c:pt idx="515">
                  <c:v>-1.9792712161429198</c:v>
                </c:pt>
                <c:pt idx="516">
                  <c:v>-3.1448213300704881</c:v>
                </c:pt>
                <c:pt idx="517">
                  <c:v>-2.9794544933810752</c:v>
                </c:pt>
                <c:pt idx="518">
                  <c:v>-3.8244277477487878</c:v>
                </c:pt>
                <c:pt idx="519">
                  <c:v>-4.1500926679223715</c:v>
                </c:pt>
                <c:pt idx="520">
                  <c:v>-3.5061302793472993</c:v>
                </c:pt>
                <c:pt idx="521">
                  <c:v>-2.5595164441168285</c:v>
                </c:pt>
                <c:pt idx="522">
                  <c:v>-2.5928664020486138</c:v>
                </c:pt>
                <c:pt idx="523">
                  <c:v>-2.245764514107254</c:v>
                </c:pt>
                <c:pt idx="524">
                  <c:v>-3.1522187801301449</c:v>
                </c:pt>
                <c:pt idx="525">
                  <c:v>-3.7464625175148241</c:v>
                </c:pt>
                <c:pt idx="526">
                  <c:v>-3.4928397614359796</c:v>
                </c:pt>
                <c:pt idx="527">
                  <c:v>-2.7309678270891307</c:v>
                </c:pt>
                <c:pt idx="528">
                  <c:v>-4.4790564423352404</c:v>
                </c:pt>
                <c:pt idx="529">
                  <c:v>-2.8835812428668088</c:v>
                </c:pt>
                <c:pt idx="530">
                  <c:v>-3.7142753123566479</c:v>
                </c:pt>
                <c:pt idx="531">
                  <c:v>-3.7756364904269573</c:v>
                </c:pt>
                <c:pt idx="532">
                  <c:v>-2.6241324363872405</c:v>
                </c:pt>
                <c:pt idx="533">
                  <c:v>-1.7528782886378416</c:v>
                </c:pt>
                <c:pt idx="534">
                  <c:v>-3.7626351049467868</c:v>
                </c:pt>
                <c:pt idx="535">
                  <c:v>-2.0086869305744757</c:v>
                </c:pt>
                <c:pt idx="536">
                  <c:v>-2.9104973659440843</c:v>
                </c:pt>
                <c:pt idx="537">
                  <c:v>-3.6403991040214816</c:v>
                </c:pt>
                <c:pt idx="538">
                  <c:v>-2.5698163880631255</c:v>
                </c:pt>
                <c:pt idx="539">
                  <c:v>-3.3714954117387532</c:v>
                </c:pt>
                <c:pt idx="540">
                  <c:v>-2.7958177421763497</c:v>
                </c:pt>
                <c:pt idx="541">
                  <c:v>-2.0757220932580465</c:v>
                </c:pt>
                <c:pt idx="542">
                  <c:v>-2.363764214307063</c:v>
                </c:pt>
                <c:pt idx="543">
                  <c:v>-2.9079341080114167</c:v>
                </c:pt>
                <c:pt idx="544">
                  <c:v>-2.8681257421597794</c:v>
                </c:pt>
                <c:pt idx="545">
                  <c:v>-2.1572757888585268</c:v>
                </c:pt>
                <c:pt idx="546">
                  <c:v>-3.0734831683412187</c:v>
                </c:pt>
                <c:pt idx="547">
                  <c:v>-3.368229108832772</c:v>
                </c:pt>
                <c:pt idx="548">
                  <c:v>-3.0070146222487035</c:v>
                </c:pt>
                <c:pt idx="549">
                  <c:v>-3.2282436955943683</c:v>
                </c:pt>
                <c:pt idx="550">
                  <c:v>-3.1169471765756582</c:v>
                </c:pt>
                <c:pt idx="551">
                  <c:v>-2.6812552393823785</c:v>
                </c:pt>
                <c:pt idx="552">
                  <c:v>-3.5287706890553237</c:v>
                </c:pt>
                <c:pt idx="553">
                  <c:v>-2.0424658001922018</c:v>
                </c:pt>
                <c:pt idx="554">
                  <c:v>-2.2492258058823595</c:v>
                </c:pt>
                <c:pt idx="555">
                  <c:v>-3.6925619773864669</c:v>
                </c:pt>
                <c:pt idx="556">
                  <c:v>-2.3928398949578367</c:v>
                </c:pt>
                <c:pt idx="557">
                  <c:v>-3.579949044153091</c:v>
                </c:pt>
                <c:pt idx="558">
                  <c:v>-2.4620012660548083</c:v>
                </c:pt>
                <c:pt idx="559">
                  <c:v>-3.2450644375160294</c:v>
                </c:pt>
                <c:pt idx="560">
                  <c:v>-4.6746641059294314</c:v>
                </c:pt>
                <c:pt idx="561">
                  <c:v>-2.5150020171217604</c:v>
                </c:pt>
                <c:pt idx="562">
                  <c:v>-4.0695217353701514</c:v>
                </c:pt>
                <c:pt idx="563">
                  <c:v>-2.9404193812608699</c:v>
                </c:pt>
                <c:pt idx="564">
                  <c:v>-3.8174735702574196</c:v>
                </c:pt>
                <c:pt idx="565">
                  <c:v>-2.9942168421670758</c:v>
                </c:pt>
                <c:pt idx="566">
                  <c:v>-3.4890315745696401</c:v>
                </c:pt>
                <c:pt idx="567">
                  <c:v>-3.2439937539547667</c:v>
                </c:pt>
                <c:pt idx="568">
                  <c:v>-2.5647428478971088</c:v>
                </c:pt>
                <c:pt idx="569">
                  <c:v>-2.1148286906592548</c:v>
                </c:pt>
                <c:pt idx="570">
                  <c:v>-3.3832113386839597</c:v>
                </c:pt>
                <c:pt idx="571">
                  <c:v>-2.2980579119361932</c:v>
                </c:pt>
                <c:pt idx="572">
                  <c:v>-3.5634793460220084</c:v>
                </c:pt>
                <c:pt idx="573">
                  <c:v>-2.1373677763640866</c:v>
                </c:pt>
                <c:pt idx="574">
                  <c:v>-2.6713934619128681</c:v>
                </c:pt>
                <c:pt idx="575">
                  <c:v>-2.8054708081558326</c:v>
                </c:pt>
                <c:pt idx="576">
                  <c:v>-2.3385930979996843</c:v>
                </c:pt>
                <c:pt idx="577">
                  <c:v>-2.8698085184395277</c:v>
                </c:pt>
                <c:pt idx="578">
                  <c:v>-2.5487253579944342</c:v>
                </c:pt>
                <c:pt idx="579">
                  <c:v>-3.9796251649558494</c:v>
                </c:pt>
                <c:pt idx="580">
                  <c:v>-3.0083629495352451</c:v>
                </c:pt>
                <c:pt idx="581">
                  <c:v>-2.7316632129251914</c:v>
                </c:pt>
                <c:pt idx="582">
                  <c:v>-2.6185074383392917</c:v>
                </c:pt>
                <c:pt idx="583">
                  <c:v>-3.0058175629228328</c:v>
                </c:pt>
                <c:pt idx="584">
                  <c:v>-1.996410929217928</c:v>
                </c:pt>
                <c:pt idx="585">
                  <c:v>-3.0702806915789806</c:v>
                </c:pt>
                <c:pt idx="586">
                  <c:v>-2.5688028289005098</c:v>
                </c:pt>
                <c:pt idx="587">
                  <c:v>-2.3056524252146438</c:v>
                </c:pt>
                <c:pt idx="588">
                  <c:v>-2.7102696469351599</c:v>
                </c:pt>
                <c:pt idx="589">
                  <c:v>-3.0915501157194352</c:v>
                </c:pt>
                <c:pt idx="590">
                  <c:v>-2.2316854241900064</c:v>
                </c:pt>
                <c:pt idx="591">
                  <c:v>-3.7122437262013528</c:v>
                </c:pt>
                <c:pt idx="592">
                  <c:v>-2.0464531789570968</c:v>
                </c:pt>
                <c:pt idx="593">
                  <c:v>-3.2675647488385433</c:v>
                </c:pt>
                <c:pt idx="594">
                  <c:v>-3.9789878609105918</c:v>
                </c:pt>
                <c:pt idx="595">
                  <c:v>-3.0284981831014144</c:v>
                </c:pt>
                <c:pt idx="596">
                  <c:v>-3.3066806010305809</c:v>
                </c:pt>
                <c:pt idx="597">
                  <c:v>-3.3491709414422512</c:v>
                </c:pt>
                <c:pt idx="598">
                  <c:v>-1.7725806213840798</c:v>
                </c:pt>
                <c:pt idx="599">
                  <c:v>-3.1124656238928412</c:v>
                </c:pt>
                <c:pt idx="600">
                  <c:v>-4.0931444294303621</c:v>
                </c:pt>
                <c:pt idx="601">
                  <c:v>-3.6705081299394302</c:v>
                </c:pt>
                <c:pt idx="602">
                  <c:v>-4.4470533756017652</c:v>
                </c:pt>
                <c:pt idx="603">
                  <c:v>-2.6573044789433458</c:v>
                </c:pt>
                <c:pt idx="604">
                  <c:v>-2.4983311070725307</c:v>
                </c:pt>
                <c:pt idx="605">
                  <c:v>-3.2314934037029692</c:v>
                </c:pt>
                <c:pt idx="606">
                  <c:v>-3.4159251095279992</c:v>
                </c:pt>
                <c:pt idx="607">
                  <c:v>-2.7945817489027975</c:v>
                </c:pt>
                <c:pt idx="608">
                  <c:v>-2.4713222765214709</c:v>
                </c:pt>
                <c:pt idx="609">
                  <c:v>-3.0373208709508095</c:v>
                </c:pt>
                <c:pt idx="610">
                  <c:v>-3.0641517861261893</c:v>
                </c:pt>
                <c:pt idx="611">
                  <c:v>-2.4569443206861541</c:v>
                </c:pt>
                <c:pt idx="612">
                  <c:v>-3.0291038932055234</c:v>
                </c:pt>
                <c:pt idx="613">
                  <c:v>-3.6403710205182409</c:v>
                </c:pt>
                <c:pt idx="614">
                  <c:v>-3.1521769740059939</c:v>
                </c:pt>
                <c:pt idx="615">
                  <c:v>-2.8942389323487792</c:v>
                </c:pt>
                <c:pt idx="616">
                  <c:v>-2.211866449166088</c:v>
                </c:pt>
                <c:pt idx="617">
                  <c:v>-3.2777686344385124</c:v>
                </c:pt>
                <c:pt idx="618">
                  <c:v>-2.7457362393587808</c:v>
                </c:pt>
                <c:pt idx="619">
                  <c:v>-1.9867530762776711</c:v>
                </c:pt>
                <c:pt idx="620">
                  <c:v>-3.7876811220124322</c:v>
                </c:pt>
                <c:pt idx="621">
                  <c:v>-5.1194946703836299</c:v>
                </c:pt>
                <c:pt idx="622">
                  <c:v>-2.9125337390601618</c:v>
                </c:pt>
                <c:pt idx="623">
                  <c:v>-2.8930530425980678</c:v>
                </c:pt>
                <c:pt idx="624">
                  <c:v>-3.855841060914095</c:v>
                </c:pt>
                <c:pt idx="625">
                  <c:v>-2.1067870752438895</c:v>
                </c:pt>
                <c:pt idx="626">
                  <c:v>-2.6604314812906082</c:v>
                </c:pt>
                <c:pt idx="627">
                  <c:v>-2.8917755623310746</c:v>
                </c:pt>
                <c:pt idx="628">
                  <c:v>-3.0346079407110751</c:v>
                </c:pt>
                <c:pt idx="629">
                  <c:v>-2.6000016862228508</c:v>
                </c:pt>
                <c:pt idx="630">
                  <c:v>-3.1267256609275935</c:v>
                </c:pt>
                <c:pt idx="631">
                  <c:v>-3.5525200780108541</c:v>
                </c:pt>
                <c:pt idx="632">
                  <c:v>-3.7957363004833433</c:v>
                </c:pt>
                <c:pt idx="633">
                  <c:v>-3.5020875314027071</c:v>
                </c:pt>
                <c:pt idx="634">
                  <c:v>-3.1479855111464827</c:v>
                </c:pt>
                <c:pt idx="635">
                  <c:v>-4.3445686939880188</c:v>
                </c:pt>
                <c:pt idx="636">
                  <c:v>-3.6874766293838617</c:v>
                </c:pt>
                <c:pt idx="637">
                  <c:v>-2.0323769612163276</c:v>
                </c:pt>
                <c:pt idx="638">
                  <c:v>-2.9847549354881013</c:v>
                </c:pt>
                <c:pt idx="639">
                  <c:v>-3.4563605672418998</c:v>
                </c:pt>
                <c:pt idx="640">
                  <c:v>-2.875066516160965</c:v>
                </c:pt>
                <c:pt idx="641">
                  <c:v>-2.6089600046277019</c:v>
                </c:pt>
                <c:pt idx="642">
                  <c:v>-2.4192948741465772</c:v>
                </c:pt>
                <c:pt idx="643">
                  <c:v>-1.5113877655267716</c:v>
                </c:pt>
                <c:pt idx="644">
                  <c:v>-3.3005960547476993</c:v>
                </c:pt>
                <c:pt idx="645">
                  <c:v>-3.6758976095169782</c:v>
                </c:pt>
                <c:pt idx="646">
                  <c:v>-4.1015576725676581</c:v>
                </c:pt>
                <c:pt idx="647">
                  <c:v>-3.361432262785732</c:v>
                </c:pt>
                <c:pt idx="648">
                  <c:v>-3.3653776758611125</c:v>
                </c:pt>
                <c:pt idx="649">
                  <c:v>-3.1835692245438665</c:v>
                </c:pt>
                <c:pt idx="650">
                  <c:v>-4.6997305473610735</c:v>
                </c:pt>
                <c:pt idx="651">
                  <c:v>-3.2509897375702774</c:v>
                </c:pt>
                <c:pt idx="652">
                  <c:v>-3.1679302236735816</c:v>
                </c:pt>
                <c:pt idx="653">
                  <c:v>-4.136478551462285</c:v>
                </c:pt>
                <c:pt idx="654">
                  <c:v>-3.9720742130204991</c:v>
                </c:pt>
                <c:pt idx="655">
                  <c:v>-2.9670326492860863</c:v>
                </c:pt>
                <c:pt idx="656">
                  <c:v>-4.255084121331568</c:v>
                </c:pt>
                <c:pt idx="657">
                  <c:v>-3.3157739117294494</c:v>
                </c:pt>
                <c:pt idx="658">
                  <c:v>-3.1298767576441158</c:v>
                </c:pt>
                <c:pt idx="659">
                  <c:v>-3.2219916056841562</c:v>
                </c:pt>
                <c:pt idx="660">
                  <c:v>-3.8534830040335644</c:v>
                </c:pt>
                <c:pt idx="661">
                  <c:v>-2.7662234741076759</c:v>
                </c:pt>
                <c:pt idx="662">
                  <c:v>-2.3621602633148426</c:v>
                </c:pt>
                <c:pt idx="663">
                  <c:v>-3.4687974104806738</c:v>
                </c:pt>
                <c:pt idx="664">
                  <c:v>-3.9126654766872457</c:v>
                </c:pt>
                <c:pt idx="665">
                  <c:v>-3.2647771420106255</c:v>
                </c:pt>
                <c:pt idx="666">
                  <c:v>-2.7318814983367834</c:v>
                </c:pt>
                <c:pt idx="667">
                  <c:v>-2.3663509283475528</c:v>
                </c:pt>
                <c:pt idx="668">
                  <c:v>-3.0764865075349777</c:v>
                </c:pt>
                <c:pt idx="669">
                  <c:v>-3.2205232852473831</c:v>
                </c:pt>
                <c:pt idx="670">
                  <c:v>-3.3138039178028653</c:v>
                </c:pt>
                <c:pt idx="671">
                  <c:v>-3.2571256638988832</c:v>
                </c:pt>
                <c:pt idx="672">
                  <c:v>-3.4502951688021404</c:v>
                </c:pt>
                <c:pt idx="673">
                  <c:v>-2.5485032430142156</c:v>
                </c:pt>
                <c:pt idx="674">
                  <c:v>-3.0080135013982616</c:v>
                </c:pt>
                <c:pt idx="675">
                  <c:v>-2.3789663252234452</c:v>
                </c:pt>
                <c:pt idx="676">
                  <c:v>-2.6371630223281639</c:v>
                </c:pt>
                <c:pt idx="677">
                  <c:v>-2.6985135095193971</c:v>
                </c:pt>
                <c:pt idx="678">
                  <c:v>-2.2332411864437081</c:v>
                </c:pt>
                <c:pt idx="679">
                  <c:v>-2.8877800457328537</c:v>
                </c:pt>
                <c:pt idx="680">
                  <c:v>-2.9923802448809069</c:v>
                </c:pt>
                <c:pt idx="681">
                  <c:v>-2.7066893194019785</c:v>
                </c:pt>
                <c:pt idx="682">
                  <c:v>-2.5172699195742574</c:v>
                </c:pt>
                <c:pt idx="683">
                  <c:v>-3.7729452610760865</c:v>
                </c:pt>
                <c:pt idx="684">
                  <c:v>-3.292952874034639</c:v>
                </c:pt>
                <c:pt idx="685">
                  <c:v>-3.2943835370466066</c:v>
                </c:pt>
                <c:pt idx="686">
                  <c:v>-3.8200352325364935</c:v>
                </c:pt>
                <c:pt idx="687">
                  <c:v>-3.6055548164993501</c:v>
                </c:pt>
                <c:pt idx="688">
                  <c:v>-3.0972277703359663</c:v>
                </c:pt>
                <c:pt idx="689">
                  <c:v>-1.947202887177464</c:v>
                </c:pt>
                <c:pt idx="690">
                  <c:v>-3.2751705912575084</c:v>
                </c:pt>
                <c:pt idx="691">
                  <c:v>-2.3689017401821855</c:v>
                </c:pt>
                <c:pt idx="692">
                  <c:v>-3.2149365828856777</c:v>
                </c:pt>
                <c:pt idx="693">
                  <c:v>-2.8391480346396554</c:v>
                </c:pt>
                <c:pt idx="694">
                  <c:v>-4.6258329572677539</c:v>
                </c:pt>
                <c:pt idx="695">
                  <c:v>-3.0300124583616834</c:v>
                </c:pt>
                <c:pt idx="696">
                  <c:v>-2.1720743589810945</c:v>
                </c:pt>
                <c:pt idx="697">
                  <c:v>-2.9789110137671226</c:v>
                </c:pt>
                <c:pt idx="698">
                  <c:v>-3.2018317990526546</c:v>
                </c:pt>
                <c:pt idx="699">
                  <c:v>-2.9420437566190878</c:v>
                </c:pt>
                <c:pt idx="700">
                  <c:v>-3.6704104759395078</c:v>
                </c:pt>
                <c:pt idx="701">
                  <c:v>-3.0897285175770515</c:v>
                </c:pt>
                <c:pt idx="702">
                  <c:v>-3.3506951097547959</c:v>
                </c:pt>
                <c:pt idx="703">
                  <c:v>-2.4287444942928813</c:v>
                </c:pt>
                <c:pt idx="704">
                  <c:v>-2.3108869668282503</c:v>
                </c:pt>
                <c:pt idx="705">
                  <c:v>-2.6165813248865266</c:v>
                </c:pt>
                <c:pt idx="706">
                  <c:v>-3.3654494802728259</c:v>
                </c:pt>
                <c:pt idx="707">
                  <c:v>-2.9820850878953928</c:v>
                </c:pt>
                <c:pt idx="708">
                  <c:v>-2.3956581383347459</c:v>
                </c:pt>
                <c:pt idx="709">
                  <c:v>-3.7174707682430714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16E-BB51-7184251A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6767"/>
        <c:axId val="1317156367"/>
      </c:scatterChart>
      <c:valAx>
        <c:axId val="13260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156367"/>
        <c:crosses val="autoZero"/>
        <c:crossBetween val="midCat"/>
      </c:valAx>
      <c:valAx>
        <c:axId val="1317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08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Sheet9!$I$1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Sheet9!$H$2:$H$712</c:f>
              <c:numCache>
                <c:formatCode>General</c:formatCode>
                <c:ptCount val="7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</c:numCache>
            </c:numRef>
          </c:xVal>
          <c:yVal>
            <c:numRef>
              <c:f>Sheet9!$I$2:$I$712</c:f>
              <c:numCache>
                <c:formatCode>General</c:formatCode>
                <c:ptCount val="711"/>
                <c:pt idx="0">
                  <c:v>-4.5981414616107896</c:v>
                </c:pt>
                <c:pt idx="1">
                  <c:v>-4.4572565704584104</c:v>
                </c:pt>
                <c:pt idx="2">
                  <c:v>-4.4451974332332593</c:v>
                </c:pt>
                <c:pt idx="3">
                  <c:v>-4.3658431619405702</c:v>
                </c:pt>
                <c:pt idx="4">
                  <c:v>-4.2894735932350105</c:v>
                </c:pt>
                <c:pt idx="5">
                  <c:v>-4.0344923734664899</c:v>
                </c:pt>
                <c:pt idx="6">
                  <c:v>-3.9648968726396498</c:v>
                </c:pt>
                <c:pt idx="7">
                  <c:v>-3.7598852068185797</c:v>
                </c:pt>
                <c:pt idx="8">
                  <c:v>-3.7537820637226096</c:v>
                </c:pt>
                <c:pt idx="9">
                  <c:v>-3.6466874182224198</c:v>
                </c:pt>
                <c:pt idx="10">
                  <c:v>-3.6118589341640401</c:v>
                </c:pt>
                <c:pt idx="11">
                  <c:v>-3.5921953618526405</c:v>
                </c:pt>
                <c:pt idx="12">
                  <c:v>-3.54489870369434</c:v>
                </c:pt>
                <c:pt idx="13">
                  <c:v>-3.4628197550773598</c:v>
                </c:pt>
                <c:pt idx="14">
                  <c:v>-3.3859506249427698</c:v>
                </c:pt>
                <c:pt idx="15">
                  <c:v>-3.2138764858245801</c:v>
                </c:pt>
                <c:pt idx="16">
                  <c:v>-3.2047029584646198</c:v>
                </c:pt>
                <c:pt idx="17">
                  <c:v>-3.2015345990657798</c:v>
                </c:pt>
                <c:pt idx="18">
                  <c:v>-3.1794182956218697</c:v>
                </c:pt>
                <c:pt idx="19">
                  <c:v>-3.1455606222152701</c:v>
                </c:pt>
                <c:pt idx="20">
                  <c:v>-3.1223265454172999</c:v>
                </c:pt>
                <c:pt idx="21">
                  <c:v>-3.1173497438430697</c:v>
                </c:pt>
                <c:pt idx="22">
                  <c:v>-3.0800100415945</c:v>
                </c:pt>
                <c:pt idx="23">
                  <c:v>-3.0723666772246299</c:v>
                </c:pt>
                <c:pt idx="24">
                  <c:v>-3.0457518994808099</c:v>
                </c:pt>
                <c:pt idx="25">
                  <c:v>-2.97108702361583</c:v>
                </c:pt>
                <c:pt idx="26">
                  <c:v>-2.92994417250156</c:v>
                </c:pt>
                <c:pt idx="27">
                  <c:v>-2.91769113391637</c:v>
                </c:pt>
                <c:pt idx="28">
                  <c:v>-2.9007779434323302</c:v>
                </c:pt>
                <c:pt idx="29">
                  <c:v>-2.9006395488977401</c:v>
                </c:pt>
                <c:pt idx="30">
                  <c:v>-2.8846010565757698</c:v>
                </c:pt>
                <c:pt idx="31">
                  <c:v>-2.8619611635804101</c:v>
                </c:pt>
                <c:pt idx="32">
                  <c:v>-2.8556920588016501</c:v>
                </c:pt>
                <c:pt idx="33">
                  <c:v>-2.82258782535791</c:v>
                </c:pt>
                <c:pt idx="34">
                  <c:v>-2.8096819296479203</c:v>
                </c:pt>
                <c:pt idx="35">
                  <c:v>-2.7505112811923</c:v>
                </c:pt>
                <c:pt idx="36">
                  <c:v>-2.7434024959802601</c:v>
                </c:pt>
                <c:pt idx="37">
                  <c:v>-2.7337415143847399</c:v>
                </c:pt>
                <c:pt idx="38">
                  <c:v>-2.7184445410966802</c:v>
                </c:pt>
                <c:pt idx="39">
                  <c:v>-2.68976036459207</c:v>
                </c:pt>
                <c:pt idx="40">
                  <c:v>-2.6831289753317802</c:v>
                </c:pt>
                <c:pt idx="41">
                  <c:v>-2.6579266414046199</c:v>
                </c:pt>
                <c:pt idx="42">
                  <c:v>-2.6535177603363902</c:v>
                </c:pt>
                <c:pt idx="43">
                  <c:v>-2.6455694809555999</c:v>
                </c:pt>
                <c:pt idx="44">
                  <c:v>-2.6420531794428803</c:v>
                </c:pt>
                <c:pt idx="45">
                  <c:v>-2.6373988017439802</c:v>
                </c:pt>
                <c:pt idx="46">
                  <c:v>-2.6155820116400701</c:v>
                </c:pt>
                <c:pt idx="47">
                  <c:v>-2.61446312069892</c:v>
                </c:pt>
                <c:pt idx="48">
                  <c:v>-2.6131330057978599</c:v>
                </c:pt>
                <c:pt idx="49">
                  <c:v>-2.6092229411005903</c:v>
                </c:pt>
                <c:pt idx="50">
                  <c:v>-2.5977022945880801</c:v>
                </c:pt>
                <c:pt idx="51">
                  <c:v>-2.5958901271224</c:v>
                </c:pt>
                <c:pt idx="52">
                  <c:v>-2.58709583431482</c:v>
                </c:pt>
                <c:pt idx="53">
                  <c:v>-2.58053578436374</c:v>
                </c:pt>
                <c:pt idx="54">
                  <c:v>-2.5751968845725002</c:v>
                </c:pt>
                <c:pt idx="55">
                  <c:v>-2.55505796521902</c:v>
                </c:pt>
                <c:pt idx="56">
                  <c:v>-2.5501498952507902</c:v>
                </c:pt>
                <c:pt idx="57">
                  <c:v>-2.5495277717709501</c:v>
                </c:pt>
                <c:pt idx="58">
                  <c:v>-2.5445312261581399</c:v>
                </c:pt>
                <c:pt idx="59">
                  <c:v>-2.5440711528062798</c:v>
                </c:pt>
                <c:pt idx="60">
                  <c:v>-2.5095995515584901</c:v>
                </c:pt>
                <c:pt idx="61">
                  <c:v>-2.4959824979305201</c:v>
                </c:pt>
                <c:pt idx="62">
                  <c:v>-2.49413307756185</c:v>
                </c:pt>
                <c:pt idx="63">
                  <c:v>-2.4911826476454699</c:v>
                </c:pt>
                <c:pt idx="64">
                  <c:v>-2.4888204410672099</c:v>
                </c:pt>
                <c:pt idx="65">
                  <c:v>-2.4870511144399603</c:v>
                </c:pt>
                <c:pt idx="66">
                  <c:v>-2.46919151395559</c:v>
                </c:pt>
                <c:pt idx="67">
                  <c:v>-2.4661256000399501</c:v>
                </c:pt>
                <c:pt idx="68">
                  <c:v>-2.4469450116157501</c:v>
                </c:pt>
                <c:pt idx="69">
                  <c:v>-2.4349479004740702</c:v>
                </c:pt>
                <c:pt idx="70">
                  <c:v>-2.434903383255</c:v>
                </c:pt>
                <c:pt idx="71">
                  <c:v>-2.4240422993898303</c:v>
                </c:pt>
                <c:pt idx="72">
                  <c:v>-2.4226883426308601</c:v>
                </c:pt>
                <c:pt idx="73">
                  <c:v>-2.4164859205484301</c:v>
                </c:pt>
                <c:pt idx="74">
                  <c:v>-2.41019763052463</c:v>
                </c:pt>
                <c:pt idx="75">
                  <c:v>-2.4025928229093498</c:v>
                </c:pt>
                <c:pt idx="76">
                  <c:v>-2.4009274318814202</c:v>
                </c:pt>
                <c:pt idx="77">
                  <c:v>-2.3996017873287201</c:v>
                </c:pt>
                <c:pt idx="78">
                  <c:v>-2.3942392319440802</c:v>
                </c:pt>
                <c:pt idx="79">
                  <c:v>-2.3869808763265601</c:v>
                </c:pt>
                <c:pt idx="80">
                  <c:v>-2.3823689669370598</c:v>
                </c:pt>
                <c:pt idx="81">
                  <c:v>-2.3782797157764399</c:v>
                </c:pt>
                <c:pt idx="82">
                  <c:v>-2.3741198703646602</c:v>
                </c:pt>
                <c:pt idx="83">
                  <c:v>-2.3694189265370298</c:v>
                </c:pt>
                <c:pt idx="84">
                  <c:v>-2.35124994069337</c:v>
                </c:pt>
                <c:pt idx="85">
                  <c:v>-2.34976895153522</c:v>
                </c:pt>
                <c:pt idx="86">
                  <c:v>-2.3494223132729499</c:v>
                </c:pt>
                <c:pt idx="87">
                  <c:v>-2.3357583209872201</c:v>
                </c:pt>
                <c:pt idx="88">
                  <c:v>-2.3285219445824601</c:v>
                </c:pt>
                <c:pt idx="89">
                  <c:v>-2.32711434364318</c:v>
                </c:pt>
                <c:pt idx="90">
                  <c:v>-2.3243498057126999</c:v>
                </c:pt>
                <c:pt idx="91">
                  <c:v>-2.32373345643281</c:v>
                </c:pt>
                <c:pt idx="92">
                  <c:v>-2.3220142349600703</c:v>
                </c:pt>
                <c:pt idx="93">
                  <c:v>-2.3059660568833298</c:v>
                </c:pt>
                <c:pt idx="94">
                  <c:v>-2.3043377324938703</c:v>
                </c:pt>
                <c:pt idx="95">
                  <c:v>-2.3026205599308001</c:v>
                </c:pt>
                <c:pt idx="96">
                  <c:v>-2.29586213827133</c:v>
                </c:pt>
                <c:pt idx="97">
                  <c:v>-2.29325070977211</c:v>
                </c:pt>
                <c:pt idx="98">
                  <c:v>-2.28875037282705</c:v>
                </c:pt>
                <c:pt idx="99">
                  <c:v>-2.26089041680097</c:v>
                </c:pt>
                <c:pt idx="100">
                  <c:v>-2.2542474791407496</c:v>
                </c:pt>
                <c:pt idx="101">
                  <c:v>-2.2530393674969602</c:v>
                </c:pt>
                <c:pt idx="102">
                  <c:v>-2.2497773170471103</c:v>
                </c:pt>
                <c:pt idx="103">
                  <c:v>-2.2463507950305899</c:v>
                </c:pt>
                <c:pt idx="104">
                  <c:v>-2.2448932752013198</c:v>
                </c:pt>
                <c:pt idx="105">
                  <c:v>-2.2388957440853101</c:v>
                </c:pt>
                <c:pt idx="106">
                  <c:v>-2.23738234490156</c:v>
                </c:pt>
                <c:pt idx="107">
                  <c:v>-2.2367116063833197</c:v>
                </c:pt>
                <c:pt idx="108">
                  <c:v>-2.2242642939090702</c:v>
                </c:pt>
                <c:pt idx="109">
                  <c:v>-2.2206291556358297</c:v>
                </c:pt>
                <c:pt idx="110">
                  <c:v>-2.2184636443853298</c:v>
                </c:pt>
                <c:pt idx="111">
                  <c:v>-2.2183477878570503</c:v>
                </c:pt>
                <c:pt idx="112">
                  <c:v>-2.2157415747642499</c:v>
                </c:pt>
                <c:pt idx="113">
                  <c:v>-2.1936519071459699</c:v>
                </c:pt>
                <c:pt idx="114">
                  <c:v>-2.1892353892326302</c:v>
                </c:pt>
                <c:pt idx="115">
                  <c:v>-2.1849600598216004</c:v>
                </c:pt>
                <c:pt idx="116">
                  <c:v>-2.17984300106763</c:v>
                </c:pt>
                <c:pt idx="117">
                  <c:v>-2.1790305152535399</c:v>
                </c:pt>
                <c:pt idx="118">
                  <c:v>-2.17653233557939</c:v>
                </c:pt>
                <c:pt idx="119">
                  <c:v>-2.1755587309598901</c:v>
                </c:pt>
                <c:pt idx="120">
                  <c:v>-2.1746499463915803</c:v>
                </c:pt>
                <c:pt idx="121">
                  <c:v>-2.17111892998218</c:v>
                </c:pt>
                <c:pt idx="122">
                  <c:v>-2.1710675209760599</c:v>
                </c:pt>
                <c:pt idx="123">
                  <c:v>-2.1704716607928201</c:v>
                </c:pt>
                <c:pt idx="124">
                  <c:v>-2.1676259115338303</c:v>
                </c:pt>
                <c:pt idx="125">
                  <c:v>-2.1635636687278699</c:v>
                </c:pt>
                <c:pt idx="126">
                  <c:v>-2.1552201360463998</c:v>
                </c:pt>
                <c:pt idx="127">
                  <c:v>-2.1533435210585501</c:v>
                </c:pt>
                <c:pt idx="128">
                  <c:v>-2.1531745791435202</c:v>
                </c:pt>
                <c:pt idx="129">
                  <c:v>-2.1531110629439301</c:v>
                </c:pt>
                <c:pt idx="130">
                  <c:v>-2.14509423822164</c:v>
                </c:pt>
                <c:pt idx="131">
                  <c:v>-2.1449843421578398</c:v>
                </c:pt>
                <c:pt idx="132">
                  <c:v>-2.1353984251618296</c:v>
                </c:pt>
                <c:pt idx="133">
                  <c:v>-2.1331727504730202</c:v>
                </c:pt>
                <c:pt idx="134">
                  <c:v>-2.13293544948101</c:v>
                </c:pt>
                <c:pt idx="135">
                  <c:v>-2.1326515823602601</c:v>
                </c:pt>
                <c:pt idx="136">
                  <c:v>-2.1267795935273099</c:v>
                </c:pt>
                <c:pt idx="137">
                  <c:v>-2.1228646859526599</c:v>
                </c:pt>
                <c:pt idx="138">
                  <c:v>-2.1204467862844401</c:v>
                </c:pt>
                <c:pt idx="139">
                  <c:v>-2.1200262010097499</c:v>
                </c:pt>
                <c:pt idx="140">
                  <c:v>-2.1194323897361702</c:v>
                </c:pt>
                <c:pt idx="141">
                  <c:v>-2.1190160885453202</c:v>
                </c:pt>
                <c:pt idx="142">
                  <c:v>-2.1148361265659301</c:v>
                </c:pt>
                <c:pt idx="143">
                  <c:v>-2.1136302500963202</c:v>
                </c:pt>
                <c:pt idx="144">
                  <c:v>-2.1102562546730002</c:v>
                </c:pt>
                <c:pt idx="145">
                  <c:v>-2.1101184189319602</c:v>
                </c:pt>
                <c:pt idx="146">
                  <c:v>-2.1098552271723698</c:v>
                </c:pt>
                <c:pt idx="147">
                  <c:v>-2.10963245481252</c:v>
                </c:pt>
                <c:pt idx="148">
                  <c:v>-2.10728086531162</c:v>
                </c:pt>
                <c:pt idx="149">
                  <c:v>-2.0920263603329601</c:v>
                </c:pt>
                <c:pt idx="150">
                  <c:v>-2.0914863795041998</c:v>
                </c:pt>
                <c:pt idx="151">
                  <c:v>-2.0879108458757401</c:v>
                </c:pt>
                <c:pt idx="152">
                  <c:v>-2.0806226879358203</c:v>
                </c:pt>
                <c:pt idx="153">
                  <c:v>-2.0761165767907999</c:v>
                </c:pt>
                <c:pt idx="154">
                  <c:v>-2.0752443000674199</c:v>
                </c:pt>
                <c:pt idx="155">
                  <c:v>-2.0749472081661202</c:v>
                </c:pt>
                <c:pt idx="156">
                  <c:v>-2.07396000623703</c:v>
                </c:pt>
                <c:pt idx="157">
                  <c:v>-2.0716257393360098</c:v>
                </c:pt>
                <c:pt idx="158">
                  <c:v>-2.0710574463009799</c:v>
                </c:pt>
                <c:pt idx="159">
                  <c:v>-2.0661469548940601</c:v>
                </c:pt>
                <c:pt idx="160">
                  <c:v>-2.0642800256609899</c:v>
                </c:pt>
                <c:pt idx="161">
                  <c:v>-2.0637307316064799</c:v>
                </c:pt>
                <c:pt idx="162">
                  <c:v>-2.0602766424417398</c:v>
                </c:pt>
                <c:pt idx="163">
                  <c:v>-2.06012744456529</c:v>
                </c:pt>
                <c:pt idx="164">
                  <c:v>-2.0597755908965998</c:v>
                </c:pt>
                <c:pt idx="165">
                  <c:v>-2.0569195970892897</c:v>
                </c:pt>
                <c:pt idx="166">
                  <c:v>-2.0439837127923899</c:v>
                </c:pt>
                <c:pt idx="167">
                  <c:v>-2.0411314442753703</c:v>
                </c:pt>
                <c:pt idx="168">
                  <c:v>-2.0259901881217903</c:v>
                </c:pt>
                <c:pt idx="169">
                  <c:v>-2.02579721808433</c:v>
                </c:pt>
                <c:pt idx="170">
                  <c:v>-2.0248344168066899</c:v>
                </c:pt>
                <c:pt idx="171">
                  <c:v>-2.0219728350639303</c:v>
                </c:pt>
                <c:pt idx="172">
                  <c:v>-2.0149342715740199</c:v>
                </c:pt>
                <c:pt idx="173">
                  <c:v>-2.0128253847360602</c:v>
                </c:pt>
                <c:pt idx="174">
                  <c:v>-2.00882852077484</c:v>
                </c:pt>
                <c:pt idx="175">
                  <c:v>-2.0077742636203699</c:v>
                </c:pt>
                <c:pt idx="176">
                  <c:v>-2.0058536902070001</c:v>
                </c:pt>
                <c:pt idx="177">
                  <c:v>-2.00364738702774</c:v>
                </c:pt>
                <c:pt idx="178">
                  <c:v>-1.9965784624218899</c:v>
                </c:pt>
                <c:pt idx="179">
                  <c:v>-1.9958874210715201</c:v>
                </c:pt>
                <c:pt idx="180">
                  <c:v>-1.9874747842550202</c:v>
                </c:pt>
                <c:pt idx="181">
                  <c:v>-1.98575183749198</c:v>
                </c:pt>
                <c:pt idx="182">
                  <c:v>-1.9801236689090702</c:v>
                </c:pt>
                <c:pt idx="183">
                  <c:v>-1.9789420068264001</c:v>
                </c:pt>
                <c:pt idx="184">
                  <c:v>-1.9723264500498698</c:v>
                </c:pt>
                <c:pt idx="185">
                  <c:v>-1.96798592805862</c:v>
                </c:pt>
                <c:pt idx="186">
                  <c:v>-1.9671881571412</c:v>
                </c:pt>
                <c:pt idx="187">
                  <c:v>-1.96404550224542</c:v>
                </c:pt>
                <c:pt idx="188">
                  <c:v>-1.9606251269578898</c:v>
                </c:pt>
                <c:pt idx="189">
                  <c:v>-1.9536906853318201</c:v>
                </c:pt>
                <c:pt idx="190">
                  <c:v>-1.9509438425302499</c:v>
                </c:pt>
                <c:pt idx="191">
                  <c:v>-1.94791443645954</c:v>
                </c:pt>
                <c:pt idx="192">
                  <c:v>-1.9468240439891802</c:v>
                </c:pt>
                <c:pt idx="193">
                  <c:v>-1.9464952871203403</c:v>
                </c:pt>
                <c:pt idx="194">
                  <c:v>-1.9437028095126101</c:v>
                </c:pt>
                <c:pt idx="195">
                  <c:v>-1.9375961273908602</c:v>
                </c:pt>
                <c:pt idx="196">
                  <c:v>-1.9371008500456799</c:v>
                </c:pt>
                <c:pt idx="197">
                  <c:v>-1.9347650930285398</c:v>
                </c:pt>
                <c:pt idx="198">
                  <c:v>-1.9347401335835401</c:v>
                </c:pt>
                <c:pt idx="199">
                  <c:v>-1.9316479563713</c:v>
                </c:pt>
                <c:pt idx="200">
                  <c:v>-1.9271807745098999</c:v>
                </c:pt>
                <c:pt idx="201">
                  <c:v>-1.9239865243434899</c:v>
                </c:pt>
                <c:pt idx="202">
                  <c:v>-1.9229646772146201</c:v>
                </c:pt>
                <c:pt idx="203">
                  <c:v>-1.9229264929890602</c:v>
                </c:pt>
                <c:pt idx="204">
                  <c:v>-1.92019306123256</c:v>
                </c:pt>
                <c:pt idx="205">
                  <c:v>-1.91539041697978</c:v>
                </c:pt>
                <c:pt idx="206">
                  <c:v>-1.9145430997014001</c:v>
                </c:pt>
                <c:pt idx="207">
                  <c:v>-1.9109126180410299</c:v>
                </c:pt>
                <c:pt idx="208">
                  <c:v>-1.90847776830196</c:v>
                </c:pt>
                <c:pt idx="209">
                  <c:v>-1.9056359305977801</c:v>
                </c:pt>
                <c:pt idx="210">
                  <c:v>-1.8928449600934898</c:v>
                </c:pt>
                <c:pt idx="211">
                  <c:v>-1.8920624628663001</c:v>
                </c:pt>
                <c:pt idx="212">
                  <c:v>-1.8797550350427601</c:v>
                </c:pt>
                <c:pt idx="213">
                  <c:v>-1.87880471348762</c:v>
                </c:pt>
                <c:pt idx="214">
                  <c:v>-1.87502093613147</c:v>
                </c:pt>
                <c:pt idx="215">
                  <c:v>-1.8735760822892098</c:v>
                </c:pt>
                <c:pt idx="216">
                  <c:v>-1.86447408050298</c:v>
                </c:pt>
                <c:pt idx="217">
                  <c:v>-1.86407584697008</c:v>
                </c:pt>
                <c:pt idx="218">
                  <c:v>-1.86305847018957</c:v>
                </c:pt>
                <c:pt idx="219">
                  <c:v>-1.8614061176776799</c:v>
                </c:pt>
                <c:pt idx="220">
                  <c:v>-1.8600912764668398</c:v>
                </c:pt>
                <c:pt idx="221">
                  <c:v>-1.85473654419183</c:v>
                </c:pt>
                <c:pt idx="222">
                  <c:v>-1.8506737425923299</c:v>
                </c:pt>
                <c:pt idx="223">
                  <c:v>-1.8504511564969999</c:v>
                </c:pt>
                <c:pt idx="224">
                  <c:v>-1.8477538600563999</c:v>
                </c:pt>
                <c:pt idx="225">
                  <c:v>-1.8429620191454801</c:v>
                </c:pt>
                <c:pt idx="226">
                  <c:v>-1.8429428339004499</c:v>
                </c:pt>
                <c:pt idx="227">
                  <c:v>-1.8424551934003799</c:v>
                </c:pt>
                <c:pt idx="228">
                  <c:v>-1.8387695774435899</c:v>
                </c:pt>
                <c:pt idx="229">
                  <c:v>-1.83629672974348</c:v>
                </c:pt>
                <c:pt idx="230">
                  <c:v>-1.8323889002203899</c:v>
                </c:pt>
                <c:pt idx="231">
                  <c:v>-1.8312474712729399</c:v>
                </c:pt>
                <c:pt idx="232">
                  <c:v>-1.8285613507032301</c:v>
                </c:pt>
                <c:pt idx="233">
                  <c:v>-1.8280314281582801</c:v>
                </c:pt>
                <c:pt idx="234">
                  <c:v>-1.8196085467934602</c:v>
                </c:pt>
                <c:pt idx="235">
                  <c:v>-1.8180763348936999</c:v>
                </c:pt>
                <c:pt idx="236">
                  <c:v>-1.81597750633955</c:v>
                </c:pt>
                <c:pt idx="237">
                  <c:v>-1.8158208578824899</c:v>
                </c:pt>
                <c:pt idx="238">
                  <c:v>-1.81535072624683</c:v>
                </c:pt>
                <c:pt idx="239">
                  <c:v>-1.8088933080434799</c:v>
                </c:pt>
                <c:pt idx="240">
                  <c:v>-1.8085492774844101</c:v>
                </c:pt>
                <c:pt idx="241">
                  <c:v>-1.8079413101077</c:v>
                </c:pt>
                <c:pt idx="242">
                  <c:v>-1.8048325553536402</c:v>
                </c:pt>
                <c:pt idx="243">
                  <c:v>-1.7983896657824499</c:v>
                </c:pt>
                <c:pt idx="244">
                  <c:v>-1.79228447377681</c:v>
                </c:pt>
                <c:pt idx="245">
                  <c:v>-1.79219711571931</c:v>
                </c:pt>
                <c:pt idx="246">
                  <c:v>-1.7879365012049599</c:v>
                </c:pt>
                <c:pt idx="247">
                  <c:v>-1.7869958654045999</c:v>
                </c:pt>
                <c:pt idx="248">
                  <c:v>-1.7859525978565198</c:v>
                </c:pt>
                <c:pt idx="249">
                  <c:v>-1.7828978598117802</c:v>
                </c:pt>
                <c:pt idx="250">
                  <c:v>-1.7804842442274</c:v>
                </c:pt>
                <c:pt idx="251">
                  <c:v>-1.7797974869608799</c:v>
                </c:pt>
                <c:pt idx="252">
                  <c:v>-1.77842080593109</c:v>
                </c:pt>
                <c:pt idx="253">
                  <c:v>-1.7772592604160298</c:v>
                </c:pt>
                <c:pt idx="254">
                  <c:v>-1.7761601135134599</c:v>
                </c:pt>
                <c:pt idx="255">
                  <c:v>-1.77615098655223</c:v>
                </c:pt>
                <c:pt idx="256">
                  <c:v>-1.7733488231897299</c:v>
                </c:pt>
                <c:pt idx="257">
                  <c:v>-1.7732447013258898</c:v>
                </c:pt>
                <c:pt idx="258">
                  <c:v>-1.7718706279992997</c:v>
                </c:pt>
                <c:pt idx="259">
                  <c:v>-1.7714930698275499</c:v>
                </c:pt>
                <c:pt idx="260">
                  <c:v>-1.7705028876662199</c:v>
                </c:pt>
                <c:pt idx="261">
                  <c:v>-1.7704444006085298</c:v>
                </c:pt>
                <c:pt idx="262">
                  <c:v>-1.7703639343380901</c:v>
                </c:pt>
                <c:pt idx="263">
                  <c:v>-1.76796372979879</c:v>
                </c:pt>
                <c:pt idx="264">
                  <c:v>-1.76239628344774</c:v>
                </c:pt>
                <c:pt idx="265">
                  <c:v>-1.7611194401979402</c:v>
                </c:pt>
                <c:pt idx="266">
                  <c:v>-1.7604932188987701</c:v>
                </c:pt>
                <c:pt idx="267">
                  <c:v>-1.7579741775989501</c:v>
                </c:pt>
                <c:pt idx="268">
                  <c:v>-1.75626575946807</c:v>
                </c:pt>
                <c:pt idx="269">
                  <c:v>-1.75273362547159</c:v>
                </c:pt>
                <c:pt idx="270">
                  <c:v>-1.7488028854131699</c:v>
                </c:pt>
                <c:pt idx="271">
                  <c:v>-1.7484068870544398</c:v>
                </c:pt>
                <c:pt idx="272">
                  <c:v>-1.7448095604777301</c:v>
                </c:pt>
                <c:pt idx="273">
                  <c:v>-1.74467638134956</c:v>
                </c:pt>
                <c:pt idx="274">
                  <c:v>-1.7430046573281202</c:v>
                </c:pt>
                <c:pt idx="275">
                  <c:v>-1.7423877492547</c:v>
                </c:pt>
                <c:pt idx="276">
                  <c:v>-1.7368437722325301</c:v>
                </c:pt>
                <c:pt idx="277">
                  <c:v>-1.7310954630374902</c:v>
                </c:pt>
                <c:pt idx="278">
                  <c:v>-1.7265947535633999</c:v>
                </c:pt>
                <c:pt idx="279">
                  <c:v>-1.7251404002308801</c:v>
                </c:pt>
                <c:pt idx="280">
                  <c:v>-1.72467622905969</c:v>
                </c:pt>
                <c:pt idx="281">
                  <c:v>-1.7158571630716299</c:v>
                </c:pt>
                <c:pt idx="282">
                  <c:v>-1.7144471406936601</c:v>
                </c:pt>
                <c:pt idx="283">
                  <c:v>-1.71189680695533</c:v>
                </c:pt>
                <c:pt idx="284">
                  <c:v>-1.7111467197537402</c:v>
                </c:pt>
                <c:pt idx="285">
                  <c:v>-1.7045535147190001</c:v>
                </c:pt>
                <c:pt idx="286">
                  <c:v>-1.70317739248275</c:v>
                </c:pt>
                <c:pt idx="287">
                  <c:v>-1.70249827206134</c:v>
                </c:pt>
                <c:pt idx="288">
                  <c:v>-1.69634278863668</c:v>
                </c:pt>
                <c:pt idx="289">
                  <c:v>-1.6961589455604502</c:v>
                </c:pt>
                <c:pt idx="290">
                  <c:v>-1.6946529969573001</c:v>
                </c:pt>
                <c:pt idx="291">
                  <c:v>-1.6938598826527498</c:v>
                </c:pt>
                <c:pt idx="292">
                  <c:v>-1.68744027614593</c:v>
                </c:pt>
                <c:pt idx="293">
                  <c:v>-1.6785448417067501</c:v>
                </c:pt>
                <c:pt idx="294">
                  <c:v>-1.6783718019723799</c:v>
                </c:pt>
                <c:pt idx="295">
                  <c:v>-1.67826823890209</c:v>
                </c:pt>
                <c:pt idx="296">
                  <c:v>-1.6766553744673702</c:v>
                </c:pt>
                <c:pt idx="297">
                  <c:v>-1.6742100939154601</c:v>
                </c:pt>
                <c:pt idx="298">
                  <c:v>-1.6733272001147201</c:v>
                </c:pt>
                <c:pt idx="299">
                  <c:v>-1.6729384660720801</c:v>
                </c:pt>
                <c:pt idx="300">
                  <c:v>-1.6708221286535201</c:v>
                </c:pt>
                <c:pt idx="301">
                  <c:v>-1.6695396974682801</c:v>
                </c:pt>
                <c:pt idx="302">
                  <c:v>-1.66888814419507</c:v>
                </c:pt>
                <c:pt idx="303">
                  <c:v>-1.6668353229761099</c:v>
                </c:pt>
                <c:pt idx="304">
                  <c:v>-1.6640931367874101</c:v>
                </c:pt>
                <c:pt idx="305">
                  <c:v>-1.6629438847303299</c:v>
                </c:pt>
                <c:pt idx="306">
                  <c:v>-1.6622222959995201</c:v>
                </c:pt>
                <c:pt idx="307">
                  <c:v>-1.6612907871603899</c:v>
                </c:pt>
                <c:pt idx="308">
                  <c:v>-1.66063196957111</c:v>
                </c:pt>
                <c:pt idx="309">
                  <c:v>-1.6600785776972702</c:v>
                </c:pt>
                <c:pt idx="310">
                  <c:v>-1.6595697030424998</c:v>
                </c:pt>
                <c:pt idx="311">
                  <c:v>-1.65184568613767</c:v>
                </c:pt>
                <c:pt idx="312">
                  <c:v>-1.6505468636751099</c:v>
                </c:pt>
                <c:pt idx="313">
                  <c:v>-1.6502346843481002</c:v>
                </c:pt>
                <c:pt idx="314">
                  <c:v>-1.64935272186994</c:v>
                </c:pt>
                <c:pt idx="315">
                  <c:v>-1.6460344195365899</c:v>
                </c:pt>
                <c:pt idx="316">
                  <c:v>-1.6458615660667399</c:v>
                </c:pt>
                <c:pt idx="317">
                  <c:v>-1.6440847888588899</c:v>
                </c:pt>
                <c:pt idx="318">
                  <c:v>-1.6361581161618202</c:v>
                </c:pt>
                <c:pt idx="319">
                  <c:v>-1.6316270455717998</c:v>
                </c:pt>
                <c:pt idx="320">
                  <c:v>-1.6301859170198398</c:v>
                </c:pt>
                <c:pt idx="321">
                  <c:v>-1.6293091699480999</c:v>
                </c:pt>
                <c:pt idx="322">
                  <c:v>-1.6281535848975097</c:v>
                </c:pt>
                <c:pt idx="323">
                  <c:v>-1.62499565631151</c:v>
                </c:pt>
                <c:pt idx="324">
                  <c:v>-1.6238782554864799</c:v>
                </c:pt>
                <c:pt idx="325">
                  <c:v>-1.62238180637359</c:v>
                </c:pt>
                <c:pt idx="326">
                  <c:v>-1.6188019886612799</c:v>
                </c:pt>
                <c:pt idx="327">
                  <c:v>-1.61548946052789</c:v>
                </c:pt>
                <c:pt idx="328">
                  <c:v>-1.6147291287779801</c:v>
                </c:pt>
                <c:pt idx="329">
                  <c:v>-1.61289013922214</c:v>
                </c:pt>
                <c:pt idx="330">
                  <c:v>-1.6115743666887199</c:v>
                </c:pt>
                <c:pt idx="331">
                  <c:v>-1.6092417761683402</c:v>
                </c:pt>
                <c:pt idx="332">
                  <c:v>-1.6090078279375999</c:v>
                </c:pt>
                <c:pt idx="333">
                  <c:v>-1.6049439087510098</c:v>
                </c:pt>
                <c:pt idx="334">
                  <c:v>-1.60468723624944</c:v>
                </c:pt>
                <c:pt idx="335">
                  <c:v>-1.6034252941608402</c:v>
                </c:pt>
                <c:pt idx="336">
                  <c:v>-1.6011187806725498</c:v>
                </c:pt>
                <c:pt idx="337">
                  <c:v>-1.5994075685739499</c:v>
                </c:pt>
                <c:pt idx="338">
                  <c:v>-1.5968503430485701</c:v>
                </c:pt>
                <c:pt idx="339">
                  <c:v>-1.59659348428249</c:v>
                </c:pt>
                <c:pt idx="340">
                  <c:v>-1.5965476632118201</c:v>
                </c:pt>
                <c:pt idx="341">
                  <c:v>-1.5957761555910099</c:v>
                </c:pt>
                <c:pt idx="342">
                  <c:v>-1.59477721899747</c:v>
                </c:pt>
                <c:pt idx="343">
                  <c:v>-1.5908511355519201</c:v>
                </c:pt>
                <c:pt idx="344">
                  <c:v>-1.5904041007161098</c:v>
                </c:pt>
                <c:pt idx="345">
                  <c:v>-1.5903983265161501</c:v>
                </c:pt>
                <c:pt idx="346">
                  <c:v>-1.5889732167124699</c:v>
                </c:pt>
                <c:pt idx="347">
                  <c:v>-1.58835183829069</c:v>
                </c:pt>
                <c:pt idx="348">
                  <c:v>-1.5875693410634901</c:v>
                </c:pt>
                <c:pt idx="349">
                  <c:v>-1.5822108834981901</c:v>
                </c:pt>
                <c:pt idx="350">
                  <c:v>-1.57805513590574</c:v>
                </c:pt>
                <c:pt idx="351">
                  <c:v>-1.5765884891152298</c:v>
                </c:pt>
                <c:pt idx="352">
                  <c:v>-1.57633442431688</c:v>
                </c:pt>
                <c:pt idx="353">
                  <c:v>-1.5732286497950498</c:v>
                </c:pt>
                <c:pt idx="354">
                  <c:v>-1.57187674194574</c:v>
                </c:pt>
                <c:pt idx="355">
                  <c:v>-1.5676900744438098</c:v>
                </c:pt>
                <c:pt idx="356">
                  <c:v>-1.5676273033022801</c:v>
                </c:pt>
                <c:pt idx="357">
                  <c:v>-1.5662711113691299</c:v>
                </c:pt>
                <c:pt idx="358">
                  <c:v>-1.5659216791391299</c:v>
                </c:pt>
                <c:pt idx="359">
                  <c:v>-1.5647185966372399</c:v>
                </c:pt>
                <c:pt idx="360">
                  <c:v>-1.56442280858755</c:v>
                </c:pt>
                <c:pt idx="361">
                  <c:v>-1.5642369166016499</c:v>
                </c:pt>
                <c:pt idx="362">
                  <c:v>-1.56298894435167</c:v>
                </c:pt>
                <c:pt idx="363">
                  <c:v>-1.56275909394025</c:v>
                </c:pt>
                <c:pt idx="364">
                  <c:v>-1.5591742470860399</c:v>
                </c:pt>
                <c:pt idx="365">
                  <c:v>-1.5571385622024501</c:v>
                </c:pt>
                <c:pt idx="366">
                  <c:v>-1.55614949762821</c:v>
                </c:pt>
                <c:pt idx="367">
                  <c:v>-1.55514208599925</c:v>
                </c:pt>
                <c:pt idx="368">
                  <c:v>-1.5521990135312</c:v>
                </c:pt>
                <c:pt idx="369">
                  <c:v>-1.5521191991865599</c:v>
                </c:pt>
                <c:pt idx="370">
                  <c:v>-1.54399527236819</c:v>
                </c:pt>
                <c:pt idx="371">
                  <c:v>-1.5430473722517399</c:v>
                </c:pt>
                <c:pt idx="372">
                  <c:v>-1.54288746416568</c:v>
                </c:pt>
                <c:pt idx="373">
                  <c:v>-1.54187828302383</c:v>
                </c:pt>
                <c:pt idx="374">
                  <c:v>-1.5413318760693</c:v>
                </c:pt>
                <c:pt idx="375">
                  <c:v>-1.5384222380816901</c:v>
                </c:pt>
                <c:pt idx="376">
                  <c:v>-1.5375775285065099</c:v>
                </c:pt>
                <c:pt idx="377">
                  <c:v>-1.5371228568255899</c:v>
                </c:pt>
                <c:pt idx="378">
                  <c:v>-1.5364650636911301</c:v>
                </c:pt>
                <c:pt idx="379">
                  <c:v>-1.53320673853158</c:v>
                </c:pt>
                <c:pt idx="380">
                  <c:v>-1.53304114937782</c:v>
                </c:pt>
                <c:pt idx="381">
                  <c:v>-1.52927609160542</c:v>
                </c:pt>
                <c:pt idx="382">
                  <c:v>-1.5290945768356301</c:v>
                </c:pt>
                <c:pt idx="383">
                  <c:v>-1.5287321992218401</c:v>
                </c:pt>
                <c:pt idx="384">
                  <c:v>-1.5276937745511501</c:v>
                </c:pt>
                <c:pt idx="385">
                  <c:v>-1.52766657993197</c:v>
                </c:pt>
                <c:pt idx="386">
                  <c:v>-1.52574880048632</c:v>
                </c:pt>
                <c:pt idx="387">
                  <c:v>-1.5255670994520101</c:v>
                </c:pt>
                <c:pt idx="388">
                  <c:v>-1.5223048627376499</c:v>
                </c:pt>
                <c:pt idx="389">
                  <c:v>-1.52227766811847</c:v>
                </c:pt>
                <c:pt idx="390">
                  <c:v>-1.51613997295498</c:v>
                </c:pt>
                <c:pt idx="391">
                  <c:v>-1.5157957561314102</c:v>
                </c:pt>
                <c:pt idx="392">
                  <c:v>-1.5020187012851201</c:v>
                </c:pt>
                <c:pt idx="393">
                  <c:v>-1.50118991732597</c:v>
                </c:pt>
                <c:pt idx="394">
                  <c:v>-1.50091778486967</c:v>
                </c:pt>
                <c:pt idx="395">
                  <c:v>-1.5006404370069499</c:v>
                </c:pt>
                <c:pt idx="396">
                  <c:v>-1.49918645620346</c:v>
                </c:pt>
                <c:pt idx="397">
                  <c:v>-1.49566754698753</c:v>
                </c:pt>
                <c:pt idx="398">
                  <c:v>-1.4952043071389098</c:v>
                </c:pt>
                <c:pt idx="399">
                  <c:v>-1.4950511977076499</c:v>
                </c:pt>
                <c:pt idx="400">
                  <c:v>-1.4937880448997001</c:v>
                </c:pt>
                <c:pt idx="401">
                  <c:v>-1.4929940924048399</c:v>
                </c:pt>
                <c:pt idx="402">
                  <c:v>-1.4873857609927601</c:v>
                </c:pt>
                <c:pt idx="403">
                  <c:v>-1.48731805384159</c:v>
                </c:pt>
                <c:pt idx="404">
                  <c:v>-1.48697486147284</c:v>
                </c:pt>
                <c:pt idx="405">
                  <c:v>-1.48602137342095</c:v>
                </c:pt>
                <c:pt idx="406">
                  <c:v>-1.4853709377348401</c:v>
                </c:pt>
                <c:pt idx="407">
                  <c:v>-1.4852249063551399</c:v>
                </c:pt>
                <c:pt idx="408">
                  <c:v>-1.48503463715314</c:v>
                </c:pt>
                <c:pt idx="409">
                  <c:v>-1.48421628400683</c:v>
                </c:pt>
                <c:pt idx="410">
                  <c:v>-1.47948563098907</c:v>
                </c:pt>
                <c:pt idx="411">
                  <c:v>-1.4794131740927601</c:v>
                </c:pt>
                <c:pt idx="412">
                  <c:v>-1.4747017063200398</c:v>
                </c:pt>
                <c:pt idx="413">
                  <c:v>-1.47383278235793</c:v>
                </c:pt>
                <c:pt idx="414">
                  <c:v>-1.4713374897837601</c:v>
                </c:pt>
                <c:pt idx="415">
                  <c:v>-1.4696291647851401</c:v>
                </c:pt>
                <c:pt idx="416">
                  <c:v>-1.4690797775983799</c:v>
                </c:pt>
                <c:pt idx="417">
                  <c:v>-1.4667534269392399</c:v>
                </c:pt>
                <c:pt idx="418">
                  <c:v>-1.46572589874267</c:v>
                </c:pt>
                <c:pt idx="419">
                  <c:v>-1.46442279219627</c:v>
                </c:pt>
                <c:pt idx="420">
                  <c:v>-1.46427424624562</c:v>
                </c:pt>
                <c:pt idx="421">
                  <c:v>-1.4628928154706899</c:v>
                </c:pt>
                <c:pt idx="422">
                  <c:v>-1.4624401926994299</c:v>
                </c:pt>
                <c:pt idx="423">
                  <c:v>-1.46211497485637</c:v>
                </c:pt>
                <c:pt idx="424">
                  <c:v>-1.4586875215172701</c:v>
                </c:pt>
                <c:pt idx="425">
                  <c:v>-1.45849986001849</c:v>
                </c:pt>
                <c:pt idx="426">
                  <c:v>-1.4562754891812799</c:v>
                </c:pt>
                <c:pt idx="427">
                  <c:v>-1.4556659385561899</c:v>
                </c:pt>
                <c:pt idx="428">
                  <c:v>-1.45545620471239</c:v>
                </c:pt>
                <c:pt idx="429">
                  <c:v>-1.4506579376757101</c:v>
                </c:pt>
                <c:pt idx="430">
                  <c:v>-1.4485768042504701</c:v>
                </c:pt>
                <c:pt idx="431">
                  <c:v>-1.4481353573501099</c:v>
                </c:pt>
                <c:pt idx="432">
                  <c:v>-1.4472499489784201</c:v>
                </c:pt>
                <c:pt idx="433">
                  <c:v>-1.4401053078472601</c:v>
                </c:pt>
                <c:pt idx="434">
                  <c:v>-1.4384427107870501</c:v>
                </c:pt>
                <c:pt idx="435">
                  <c:v>-1.4381655491888501</c:v>
                </c:pt>
                <c:pt idx="436">
                  <c:v>-1.4350833371281599</c:v>
                </c:pt>
                <c:pt idx="437">
                  <c:v>-1.43460491672158</c:v>
                </c:pt>
                <c:pt idx="438">
                  <c:v>-1.43284499645233</c:v>
                </c:pt>
                <c:pt idx="439">
                  <c:v>-1.4297689311206299</c:v>
                </c:pt>
                <c:pt idx="440">
                  <c:v>-1.42807206138968</c:v>
                </c:pt>
                <c:pt idx="441">
                  <c:v>-1.42686096951365</c:v>
                </c:pt>
                <c:pt idx="442">
                  <c:v>-1.4268117956817099</c:v>
                </c:pt>
                <c:pt idx="443">
                  <c:v>-1.4260210096835999</c:v>
                </c:pt>
                <c:pt idx="444">
                  <c:v>-1.4247923158109099</c:v>
                </c:pt>
                <c:pt idx="445">
                  <c:v>-1.42198177054524</c:v>
                </c:pt>
                <c:pt idx="446">
                  <c:v>-1.42194433137774</c:v>
                </c:pt>
                <c:pt idx="447">
                  <c:v>-1.4206123538315201</c:v>
                </c:pt>
                <c:pt idx="448">
                  <c:v>-1.41776669770479</c:v>
                </c:pt>
                <c:pt idx="449">
                  <c:v>-1.41692534089088</c:v>
                </c:pt>
                <c:pt idx="450">
                  <c:v>-1.4159748330712298</c:v>
                </c:pt>
                <c:pt idx="451">
                  <c:v>-1.41556672751903</c:v>
                </c:pt>
                <c:pt idx="452">
                  <c:v>-1.4135118573904</c:v>
                </c:pt>
                <c:pt idx="453">
                  <c:v>-1.41051793470978</c:v>
                </c:pt>
                <c:pt idx="454">
                  <c:v>-1.4100080356001801</c:v>
                </c:pt>
                <c:pt idx="455">
                  <c:v>-1.40846436843276</c:v>
                </c:pt>
                <c:pt idx="456">
                  <c:v>-1.40623617917299</c:v>
                </c:pt>
                <c:pt idx="457">
                  <c:v>-1.4045354910194798</c:v>
                </c:pt>
                <c:pt idx="458">
                  <c:v>-1.40262069180607</c:v>
                </c:pt>
                <c:pt idx="459">
                  <c:v>-1.3981085270643199</c:v>
                </c:pt>
                <c:pt idx="460">
                  <c:v>-1.3927616178989399</c:v>
                </c:pt>
                <c:pt idx="461">
                  <c:v>-1.3907054439186999</c:v>
                </c:pt>
                <c:pt idx="462">
                  <c:v>-1.3879587873816399</c:v>
                </c:pt>
                <c:pt idx="463">
                  <c:v>-1.38694560155272</c:v>
                </c:pt>
                <c:pt idx="464">
                  <c:v>-1.3853385113179599</c:v>
                </c:pt>
                <c:pt idx="465">
                  <c:v>-1.38324983417987</c:v>
                </c:pt>
                <c:pt idx="466">
                  <c:v>-1.38268359005451</c:v>
                </c:pt>
                <c:pt idx="467">
                  <c:v>-1.38009618967771</c:v>
                </c:pt>
                <c:pt idx="468">
                  <c:v>-1.3797382824122901</c:v>
                </c:pt>
                <c:pt idx="469">
                  <c:v>-1.3794448226690201</c:v>
                </c:pt>
                <c:pt idx="470">
                  <c:v>-1.37632517144083</c:v>
                </c:pt>
                <c:pt idx="471">
                  <c:v>-1.37534486129879</c:v>
                </c:pt>
                <c:pt idx="472">
                  <c:v>-1.37087991461157</c:v>
                </c:pt>
                <c:pt idx="473">
                  <c:v>-1.3697523623704899</c:v>
                </c:pt>
                <c:pt idx="474">
                  <c:v>-1.36631345376372</c:v>
                </c:pt>
                <c:pt idx="475">
                  <c:v>-1.3661416247487002</c:v>
                </c:pt>
                <c:pt idx="476">
                  <c:v>-1.36568760499358</c:v>
                </c:pt>
                <c:pt idx="477">
                  <c:v>-1.3647146522998799</c:v>
                </c:pt>
                <c:pt idx="478">
                  <c:v>-1.36469798162579</c:v>
                </c:pt>
                <c:pt idx="479">
                  <c:v>-1.3645112514495799</c:v>
                </c:pt>
                <c:pt idx="480">
                  <c:v>-1.3640743680298302</c:v>
                </c:pt>
                <c:pt idx="481">
                  <c:v>-1.3633045367896499</c:v>
                </c:pt>
                <c:pt idx="482">
                  <c:v>-1.3589367270469599</c:v>
                </c:pt>
                <c:pt idx="483">
                  <c:v>-1.3573897071182701</c:v>
                </c:pt>
                <c:pt idx="484">
                  <c:v>-1.3565885834395801</c:v>
                </c:pt>
                <c:pt idx="485">
                  <c:v>-1.3511954806745001</c:v>
                </c:pt>
                <c:pt idx="486">
                  <c:v>-1.35051887482404</c:v>
                </c:pt>
                <c:pt idx="487">
                  <c:v>-1.3471403159201101</c:v>
                </c:pt>
                <c:pt idx="488">
                  <c:v>-1.34077975526452</c:v>
                </c:pt>
                <c:pt idx="489">
                  <c:v>-1.3397814705967899</c:v>
                </c:pt>
                <c:pt idx="490">
                  <c:v>-1.3379786163568399</c:v>
                </c:pt>
                <c:pt idx="491">
                  <c:v>-1.3346729800104999</c:v>
                </c:pt>
                <c:pt idx="492">
                  <c:v>-1.33229941129684</c:v>
                </c:pt>
                <c:pt idx="493">
                  <c:v>-1.33206788450479</c:v>
                </c:pt>
                <c:pt idx="494">
                  <c:v>-1.33206211030483</c:v>
                </c:pt>
                <c:pt idx="495">
                  <c:v>-1.3314153999090099</c:v>
                </c:pt>
                <c:pt idx="496">
                  <c:v>-1.3311034999787801</c:v>
                </c:pt>
                <c:pt idx="497">
                  <c:v>-1.3281336054205801</c:v>
                </c:pt>
                <c:pt idx="498">
                  <c:v>-1.32353864610195</c:v>
                </c:pt>
                <c:pt idx="499">
                  <c:v>-1.31957465782761</c:v>
                </c:pt>
                <c:pt idx="500">
                  <c:v>-1.31933446973562</c:v>
                </c:pt>
                <c:pt idx="501">
                  <c:v>-1.3171614147722701</c:v>
                </c:pt>
                <c:pt idx="502">
                  <c:v>-1.3170382939279</c:v>
                </c:pt>
                <c:pt idx="503">
                  <c:v>-1.3168332166969701</c:v>
                </c:pt>
                <c:pt idx="504">
                  <c:v>-1.31463129073381</c:v>
                </c:pt>
                <c:pt idx="505">
                  <c:v>-1.3142925687134199</c:v>
                </c:pt>
                <c:pt idx="506">
                  <c:v>-1.3131839223205999</c:v>
                </c:pt>
                <c:pt idx="507">
                  <c:v>-1.31116611883044</c:v>
                </c:pt>
                <c:pt idx="508">
                  <c:v>-1.31080504506826</c:v>
                </c:pt>
                <c:pt idx="509">
                  <c:v>-1.3069390319287701</c:v>
                </c:pt>
                <c:pt idx="510">
                  <c:v>-1.2953511439263801</c:v>
                </c:pt>
                <c:pt idx="511">
                  <c:v>-1.2937380932271401</c:v>
                </c:pt>
                <c:pt idx="512">
                  <c:v>-1.2934018857777099</c:v>
                </c:pt>
                <c:pt idx="513">
                  <c:v>-1.2923059985041598</c:v>
                </c:pt>
                <c:pt idx="514">
                  <c:v>-1.2856559827923699</c:v>
                </c:pt>
                <c:pt idx="515">
                  <c:v>-1.2825047597289001</c:v>
                </c:pt>
                <c:pt idx="516">
                  <c:v>-1.2809856794774499</c:v>
                </c:pt>
                <c:pt idx="517">
                  <c:v>-1.2793514877557701</c:v>
                </c:pt>
                <c:pt idx="518">
                  <c:v>-1.27715999260544</c:v>
                </c:pt>
                <c:pt idx="519">
                  <c:v>-1.27059500664472</c:v>
                </c:pt>
                <c:pt idx="520">
                  <c:v>-1.2701203115284398</c:v>
                </c:pt>
                <c:pt idx="521">
                  <c:v>-1.2698635458946201</c:v>
                </c:pt>
                <c:pt idx="522">
                  <c:v>-1.2692920863628301</c:v>
                </c:pt>
                <c:pt idx="523">
                  <c:v>-1.2679066509008401</c:v>
                </c:pt>
                <c:pt idx="524">
                  <c:v>-1.26376943662762</c:v>
                </c:pt>
                <c:pt idx="525">
                  <c:v>-1.2582227587699799</c:v>
                </c:pt>
                <c:pt idx="526">
                  <c:v>-1.2578315101563899</c:v>
                </c:pt>
                <c:pt idx="527">
                  <c:v>-1.2569439597427801</c:v>
                </c:pt>
                <c:pt idx="528">
                  <c:v>-1.2561696581542401</c:v>
                </c:pt>
                <c:pt idx="529">
                  <c:v>-1.2542031705379399</c:v>
                </c:pt>
                <c:pt idx="530">
                  <c:v>-1.25311184674501</c:v>
                </c:pt>
                <c:pt idx="531">
                  <c:v>-1.25299384817481</c:v>
                </c:pt>
                <c:pt idx="532">
                  <c:v>-1.25268995761871</c:v>
                </c:pt>
                <c:pt idx="533">
                  <c:v>-1.2520262971520399</c:v>
                </c:pt>
                <c:pt idx="534">
                  <c:v>-1.2519750744104301</c:v>
                </c:pt>
                <c:pt idx="535">
                  <c:v>-1.2506578117609</c:v>
                </c:pt>
                <c:pt idx="536">
                  <c:v>-1.2497964315116401</c:v>
                </c:pt>
                <c:pt idx="537">
                  <c:v>-1.2451899237930699</c:v>
                </c:pt>
                <c:pt idx="538">
                  <c:v>-1.2433719821274201</c:v>
                </c:pt>
                <c:pt idx="539">
                  <c:v>-1.2413247488438999</c:v>
                </c:pt>
                <c:pt idx="540">
                  <c:v>-1.2397858314216101</c:v>
                </c:pt>
                <c:pt idx="541">
                  <c:v>-1.2382870540022799</c:v>
                </c:pt>
                <c:pt idx="542">
                  <c:v>-1.23604713007807</c:v>
                </c:pt>
                <c:pt idx="543">
                  <c:v>-1.23581485822796</c:v>
                </c:pt>
                <c:pt idx="544">
                  <c:v>-1.2349161319434598</c:v>
                </c:pt>
                <c:pt idx="545">
                  <c:v>-1.2294078245758999</c:v>
                </c:pt>
                <c:pt idx="546">
                  <c:v>-1.2281919829547401</c:v>
                </c:pt>
                <c:pt idx="547">
                  <c:v>-1.2278636917471801</c:v>
                </c:pt>
                <c:pt idx="548">
                  <c:v>-1.2266326695680598</c:v>
                </c:pt>
                <c:pt idx="549">
                  <c:v>-1.22538907453417</c:v>
                </c:pt>
                <c:pt idx="550">
                  <c:v>-1.22246108949184</c:v>
                </c:pt>
                <c:pt idx="551">
                  <c:v>-1.2217815965414001</c:v>
                </c:pt>
                <c:pt idx="552">
                  <c:v>-1.22157363221049</c:v>
                </c:pt>
                <c:pt idx="553">
                  <c:v>-1.2203203514218299</c:v>
                </c:pt>
                <c:pt idx="554">
                  <c:v>-1.2146503664553099</c:v>
                </c:pt>
                <c:pt idx="555">
                  <c:v>-1.2120763771235898</c:v>
                </c:pt>
                <c:pt idx="556">
                  <c:v>-1.2105161324143399</c:v>
                </c:pt>
                <c:pt idx="557">
                  <c:v>-1.2100453488528702</c:v>
                </c:pt>
                <c:pt idx="558">
                  <c:v>-1.2098151259124199</c:v>
                </c:pt>
                <c:pt idx="559">
                  <c:v>-1.2048951350152401</c:v>
                </c:pt>
                <c:pt idx="560">
                  <c:v>-1.2016003020107699</c:v>
                </c:pt>
                <c:pt idx="561">
                  <c:v>-1.1983712203800601</c:v>
                </c:pt>
                <c:pt idx="562">
                  <c:v>-1.19819827377796</c:v>
                </c:pt>
                <c:pt idx="563">
                  <c:v>-1.19064478203654</c:v>
                </c:pt>
                <c:pt idx="564">
                  <c:v>-1.18656558915972</c:v>
                </c:pt>
                <c:pt idx="565">
                  <c:v>-1.1805235408246499</c:v>
                </c:pt>
                <c:pt idx="566">
                  <c:v>-1.17985047399997</c:v>
                </c:pt>
                <c:pt idx="567">
                  <c:v>-1.17915915325284</c:v>
                </c:pt>
                <c:pt idx="568">
                  <c:v>-1.17726568132638</c:v>
                </c:pt>
                <c:pt idx="569">
                  <c:v>-1.1750979349017099</c:v>
                </c:pt>
                <c:pt idx="570">
                  <c:v>-1.1737799271941101</c:v>
                </c:pt>
                <c:pt idx="571">
                  <c:v>-1.1719860136508899</c:v>
                </c:pt>
                <c:pt idx="572">
                  <c:v>-1.17096621543169</c:v>
                </c:pt>
                <c:pt idx="573">
                  <c:v>-1.1708734557032501</c:v>
                </c:pt>
                <c:pt idx="574">
                  <c:v>-1.1706125922501001</c:v>
                </c:pt>
                <c:pt idx="575">
                  <c:v>-1.1692319996654901</c:v>
                </c:pt>
                <c:pt idx="576">
                  <c:v>-1.1682572774589</c:v>
                </c:pt>
                <c:pt idx="577">
                  <c:v>-1.16207487881183</c:v>
                </c:pt>
                <c:pt idx="578">
                  <c:v>-1.1609713546931699</c:v>
                </c:pt>
                <c:pt idx="579">
                  <c:v>-1.15596298128366</c:v>
                </c:pt>
                <c:pt idx="580">
                  <c:v>-1.15589825436472</c:v>
                </c:pt>
                <c:pt idx="581">
                  <c:v>-1.14928074181079</c:v>
                </c:pt>
                <c:pt idx="582">
                  <c:v>-1.1454458348453</c:v>
                </c:pt>
                <c:pt idx="583">
                  <c:v>-1.14367976784706</c:v>
                </c:pt>
                <c:pt idx="584">
                  <c:v>-1.14187654107809</c:v>
                </c:pt>
                <c:pt idx="585">
                  <c:v>-1.1390184052288499</c:v>
                </c:pt>
                <c:pt idx="586">
                  <c:v>-1.1387872509658301</c:v>
                </c:pt>
                <c:pt idx="587">
                  <c:v>-1.137868873775</c:v>
                </c:pt>
                <c:pt idx="588">
                  <c:v>-1.13301808014512</c:v>
                </c:pt>
                <c:pt idx="589">
                  <c:v>-1.1320655234157999</c:v>
                </c:pt>
                <c:pt idx="590">
                  <c:v>-1.13133853301405</c:v>
                </c:pt>
                <c:pt idx="591">
                  <c:v>-1.1303171515464698</c:v>
                </c:pt>
                <c:pt idx="592">
                  <c:v>-1.1294464580714698</c:v>
                </c:pt>
                <c:pt idx="593">
                  <c:v>-1.1285444721579501</c:v>
                </c:pt>
                <c:pt idx="594">
                  <c:v>-1.1181335896253501</c:v>
                </c:pt>
                <c:pt idx="595">
                  <c:v>-1.1083495803177299</c:v>
                </c:pt>
                <c:pt idx="596">
                  <c:v>-1.10388081520795</c:v>
                </c:pt>
                <c:pt idx="597">
                  <c:v>-1.10295424237847</c:v>
                </c:pt>
                <c:pt idx="598">
                  <c:v>-1.1013437062501901</c:v>
                </c:pt>
                <c:pt idx="599">
                  <c:v>-1.0983967222273299</c:v>
                </c:pt>
                <c:pt idx="600">
                  <c:v>-1.0981534607708401</c:v>
                </c:pt>
                <c:pt idx="601">
                  <c:v>-1.0975546203553601</c:v>
                </c:pt>
                <c:pt idx="602">
                  <c:v>-1.0881869122385901</c:v>
                </c:pt>
                <c:pt idx="603">
                  <c:v>-1.0870631784200602</c:v>
                </c:pt>
                <c:pt idx="604">
                  <c:v>-1.0835619643330499</c:v>
                </c:pt>
                <c:pt idx="605">
                  <c:v>-1.0806391946971401</c:v>
                </c:pt>
                <c:pt idx="606">
                  <c:v>-1.07565969228744</c:v>
                </c:pt>
                <c:pt idx="607">
                  <c:v>-1.0740105994045699</c:v>
                </c:pt>
                <c:pt idx="608">
                  <c:v>-1.0730527341365801</c:v>
                </c:pt>
                <c:pt idx="609">
                  <c:v>-1.06692183762788</c:v>
                </c:pt>
                <c:pt idx="610">
                  <c:v>-1.0660062544047799</c:v>
                </c:pt>
                <c:pt idx="611">
                  <c:v>-1.0581358335912201</c:v>
                </c:pt>
                <c:pt idx="612">
                  <c:v>-1.05082094669342</c:v>
                </c:pt>
                <c:pt idx="613">
                  <c:v>-1.05049815028905</c:v>
                </c:pt>
                <c:pt idx="614">
                  <c:v>-1.0486554354429201</c:v>
                </c:pt>
                <c:pt idx="615">
                  <c:v>-1.0464133694767901</c:v>
                </c:pt>
                <c:pt idx="616">
                  <c:v>-1.0413962416350799</c:v>
                </c:pt>
                <c:pt idx="617">
                  <c:v>-1.0412466712296</c:v>
                </c:pt>
                <c:pt idx="618">
                  <c:v>-1.04008233174681</c:v>
                </c:pt>
                <c:pt idx="619">
                  <c:v>-1.0385615751147201</c:v>
                </c:pt>
                <c:pt idx="620">
                  <c:v>-1.03734098374843</c:v>
                </c:pt>
                <c:pt idx="621">
                  <c:v>-1.03622544556856</c:v>
                </c:pt>
                <c:pt idx="622">
                  <c:v>-1.0315581224858701</c:v>
                </c:pt>
                <c:pt idx="623">
                  <c:v>-1.02463150396943</c:v>
                </c:pt>
                <c:pt idx="624">
                  <c:v>-1.02395629510283</c:v>
                </c:pt>
                <c:pt idx="625">
                  <c:v>-1.02308541536331</c:v>
                </c:pt>
                <c:pt idx="626">
                  <c:v>-1.0210209526121601</c:v>
                </c:pt>
                <c:pt idx="627">
                  <c:v>-1.0159934870898699</c:v>
                </c:pt>
                <c:pt idx="628">
                  <c:v>-1.0117475874721999</c:v>
                </c:pt>
                <c:pt idx="629">
                  <c:v>-1.0025617666542501</c:v>
                </c:pt>
                <c:pt idx="630">
                  <c:v>-0.99630048498511292</c:v>
                </c:pt>
                <c:pt idx="631">
                  <c:v>-0.995911285281181</c:v>
                </c:pt>
                <c:pt idx="632">
                  <c:v>-0.99347485229372889</c:v>
                </c:pt>
                <c:pt idx="633">
                  <c:v>-0.98775504156947103</c:v>
                </c:pt>
                <c:pt idx="634">
                  <c:v>-0.98186787217855398</c:v>
                </c:pt>
                <c:pt idx="635">
                  <c:v>-0.97933132201433093</c:v>
                </c:pt>
                <c:pt idx="636">
                  <c:v>-0.96677178516983897</c:v>
                </c:pt>
                <c:pt idx="637">
                  <c:v>-0.96671907231211596</c:v>
                </c:pt>
                <c:pt idx="638">
                  <c:v>-0.96261044964194298</c:v>
                </c:pt>
                <c:pt idx="639">
                  <c:v>-0.95453392714262009</c:v>
                </c:pt>
                <c:pt idx="640">
                  <c:v>-0.95247551798820496</c:v>
                </c:pt>
                <c:pt idx="641">
                  <c:v>-0.95040928572416306</c:v>
                </c:pt>
                <c:pt idx="642">
                  <c:v>-0.94912117347121205</c:v>
                </c:pt>
                <c:pt idx="643">
                  <c:v>-0.94663454219698906</c:v>
                </c:pt>
                <c:pt idx="644">
                  <c:v>-0.943873450160026</c:v>
                </c:pt>
                <c:pt idx="645">
                  <c:v>-0.93894284218549695</c:v>
                </c:pt>
                <c:pt idx="646">
                  <c:v>-0.93861082568764598</c:v>
                </c:pt>
                <c:pt idx="647">
                  <c:v>-0.93853352591395289</c:v>
                </c:pt>
                <c:pt idx="648">
                  <c:v>-0.91873295605182592</c:v>
                </c:pt>
                <c:pt idx="649">
                  <c:v>-0.91864410787820794</c:v>
                </c:pt>
                <c:pt idx="650">
                  <c:v>-0.91754272580146701</c:v>
                </c:pt>
                <c:pt idx="651">
                  <c:v>-0.91697983443736997</c:v>
                </c:pt>
                <c:pt idx="652">
                  <c:v>-0.91605046764016096</c:v>
                </c:pt>
                <c:pt idx="653">
                  <c:v>-0.91440789401531197</c:v>
                </c:pt>
                <c:pt idx="654">
                  <c:v>-0.91073289513587896</c:v>
                </c:pt>
                <c:pt idx="655">
                  <c:v>-0.90808290988206797</c:v>
                </c:pt>
                <c:pt idx="656">
                  <c:v>-0.90548619627952509</c:v>
                </c:pt>
                <c:pt idx="657">
                  <c:v>-0.90533941984176602</c:v>
                </c:pt>
                <c:pt idx="658">
                  <c:v>-0.90338140726089411</c:v>
                </c:pt>
                <c:pt idx="659">
                  <c:v>-0.89610563591122594</c:v>
                </c:pt>
                <c:pt idx="660">
                  <c:v>-0.89370338246226289</c:v>
                </c:pt>
                <c:pt idx="661">
                  <c:v>-0.89252404868602697</c:v>
                </c:pt>
                <c:pt idx="662">
                  <c:v>-0.88776461780071203</c:v>
                </c:pt>
                <c:pt idx="663">
                  <c:v>-0.88504105806350708</c:v>
                </c:pt>
                <c:pt idx="664">
                  <c:v>-0.8791428990662089</c:v>
                </c:pt>
                <c:pt idx="665">
                  <c:v>-0.87695764377713203</c:v>
                </c:pt>
                <c:pt idx="666">
                  <c:v>-0.86280787363648392</c:v>
                </c:pt>
                <c:pt idx="667">
                  <c:v>-0.85138455033302307</c:v>
                </c:pt>
                <c:pt idx="668">
                  <c:v>-0.84766745567321711</c:v>
                </c:pt>
                <c:pt idx="669">
                  <c:v>-0.84436126053333194</c:v>
                </c:pt>
                <c:pt idx="670">
                  <c:v>-0.83668520674109403</c:v>
                </c:pt>
                <c:pt idx="671">
                  <c:v>-0.83172954618930794</c:v>
                </c:pt>
                <c:pt idx="672">
                  <c:v>-0.82857441157102496</c:v>
                </c:pt>
                <c:pt idx="673">
                  <c:v>-0.82551352679729395</c:v>
                </c:pt>
                <c:pt idx="674">
                  <c:v>-0.82128476351499502</c:v>
                </c:pt>
                <c:pt idx="675">
                  <c:v>-0.81894472241401606</c:v>
                </c:pt>
                <c:pt idx="676">
                  <c:v>-0.81431418657302801</c:v>
                </c:pt>
                <c:pt idx="677">
                  <c:v>-0.80626588314771597</c:v>
                </c:pt>
                <c:pt idx="678">
                  <c:v>-0.79554999247193303</c:v>
                </c:pt>
                <c:pt idx="679">
                  <c:v>-0.7946984842419621</c:v>
                </c:pt>
                <c:pt idx="680">
                  <c:v>-0.7839967496693131</c:v>
                </c:pt>
                <c:pt idx="681">
                  <c:v>-0.77461185865104198</c:v>
                </c:pt>
                <c:pt idx="682">
                  <c:v>-0.77031920664012399</c:v>
                </c:pt>
                <c:pt idx="683">
                  <c:v>-0.76167238876223509</c:v>
                </c:pt>
                <c:pt idx="684">
                  <c:v>-0.75643504969775599</c:v>
                </c:pt>
                <c:pt idx="685">
                  <c:v>-0.745677715167403</c:v>
                </c:pt>
                <c:pt idx="686">
                  <c:v>-0.73449150659143903</c:v>
                </c:pt>
                <c:pt idx="687">
                  <c:v>-0.73039787821471591</c:v>
                </c:pt>
                <c:pt idx="688">
                  <c:v>-0.72626769542693992</c:v>
                </c:pt>
                <c:pt idx="689">
                  <c:v>-0.687467446550726</c:v>
                </c:pt>
                <c:pt idx="690">
                  <c:v>-0.68629523739218701</c:v>
                </c:pt>
                <c:pt idx="691">
                  <c:v>-0.68490998819470394</c:v>
                </c:pt>
                <c:pt idx="692">
                  <c:v>-0.67136478610336703</c:v>
                </c:pt>
                <c:pt idx="693">
                  <c:v>-0.66395588219165802</c:v>
                </c:pt>
                <c:pt idx="694">
                  <c:v>-0.65042818896472399</c:v>
                </c:pt>
                <c:pt idx="695">
                  <c:v>-0.64323865808546499</c:v>
                </c:pt>
                <c:pt idx="696">
                  <c:v>-0.64273346215486504</c:v>
                </c:pt>
                <c:pt idx="697">
                  <c:v>-0.64087873324751798</c:v>
                </c:pt>
                <c:pt idx="698">
                  <c:v>-0.63726571388542597</c:v>
                </c:pt>
                <c:pt idx="699">
                  <c:v>-0.61211739666759901</c:v>
                </c:pt>
                <c:pt idx="700">
                  <c:v>-0.61085950583219506</c:v>
                </c:pt>
                <c:pt idx="701">
                  <c:v>-0.60907630249857903</c:v>
                </c:pt>
                <c:pt idx="702">
                  <c:v>-0.59993606992065895</c:v>
                </c:pt>
                <c:pt idx="703">
                  <c:v>-0.59758862480521202</c:v>
                </c:pt>
                <c:pt idx="704">
                  <c:v>-0.57035950012504999</c:v>
                </c:pt>
                <c:pt idx="705">
                  <c:v>-0.559695065021514</c:v>
                </c:pt>
                <c:pt idx="706">
                  <c:v>-0.51643024198710896</c:v>
                </c:pt>
                <c:pt idx="707">
                  <c:v>-0.48700156621634899</c:v>
                </c:pt>
                <c:pt idx="708">
                  <c:v>-0.440434459596872</c:v>
                </c:pt>
                <c:pt idx="709">
                  <c:v>-0.37080082111060603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FE2-8E35-0BC1458CB10B}"/>
            </c:ext>
          </c:extLst>
        </c:ser>
        <c:ser>
          <c:idx val="1"/>
          <c:order val="1"/>
          <c:tx>
            <c:strRef>
              <c:f>Sheet9!$J$1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Sheet9!$H$2:$H$712</c:f>
              <c:numCache>
                <c:formatCode>General</c:formatCode>
                <c:ptCount val="7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</c:numCache>
            </c:numRef>
          </c:xVal>
          <c:yVal>
            <c:numRef>
              <c:f>Sheet9!$J$2:$J$712</c:f>
              <c:numCache>
                <c:formatCode>General</c:formatCode>
                <c:ptCount val="711"/>
                <c:pt idx="0">
                  <c:v>-5.7175792753696397</c:v>
                </c:pt>
                <c:pt idx="1">
                  <c:v>-4.86703440546989</c:v>
                </c:pt>
                <c:pt idx="2">
                  <c:v>-5.3113583475351298</c:v>
                </c:pt>
                <c:pt idx="3">
                  <c:v>-5.8404564857482901</c:v>
                </c:pt>
                <c:pt idx="4">
                  <c:v>-4.6025816351175299</c:v>
                </c:pt>
                <c:pt idx="5">
                  <c:v>-6.6817812621593404</c:v>
                </c:pt>
                <c:pt idx="6">
                  <c:v>-6.1335239559412003</c:v>
                </c:pt>
                <c:pt idx="7">
                  <c:v>-5.84286376833915</c:v>
                </c:pt>
                <c:pt idx="8">
                  <c:v>-5.80100901424884</c:v>
                </c:pt>
                <c:pt idx="9">
                  <c:v>-4.6657431870698902</c:v>
                </c:pt>
                <c:pt idx="10">
                  <c:v>-4.0860816836357099</c:v>
                </c:pt>
                <c:pt idx="11">
                  <c:v>-3.8020461797714198</c:v>
                </c:pt>
                <c:pt idx="12">
                  <c:v>-5.6060086935758502</c:v>
                </c:pt>
                <c:pt idx="13">
                  <c:v>-3.76312360167503</c:v>
                </c:pt>
                <c:pt idx="14">
                  <c:v>-6.2438599765300706</c:v>
                </c:pt>
                <c:pt idx="15">
                  <c:v>-6.0795634984970004</c:v>
                </c:pt>
                <c:pt idx="16">
                  <c:v>-5.3149275481700897</c:v>
                </c:pt>
                <c:pt idx="17">
                  <c:v>-4.8115916550159401</c:v>
                </c:pt>
                <c:pt idx="18">
                  <c:v>-4.4026311486959404</c:v>
                </c:pt>
                <c:pt idx="19">
                  <c:v>-4.0538538247346798</c:v>
                </c:pt>
                <c:pt idx="20">
                  <c:v>-3.5805411636829301</c:v>
                </c:pt>
                <c:pt idx="21">
                  <c:v>-4.2052976787090302</c:v>
                </c:pt>
                <c:pt idx="22">
                  <c:v>-5.5948585271835301</c:v>
                </c:pt>
                <c:pt idx="23">
                  <c:v>-4.1180625557899395</c:v>
                </c:pt>
                <c:pt idx="24">
                  <c:v>-4.0631223469972593</c:v>
                </c:pt>
                <c:pt idx="25">
                  <c:v>-3.18558402359485</c:v>
                </c:pt>
                <c:pt idx="26">
                  <c:v>-4.0635380893945596</c:v>
                </c:pt>
                <c:pt idx="27">
                  <c:v>-5.0111185759305901</c:v>
                </c:pt>
                <c:pt idx="28">
                  <c:v>-5.2563529461622203</c:v>
                </c:pt>
                <c:pt idx="29">
                  <c:v>-4.5841630548238701</c:v>
                </c:pt>
                <c:pt idx="30">
                  <c:v>-5.96530176699161</c:v>
                </c:pt>
                <c:pt idx="31">
                  <c:v>-5.1360674202442098</c:v>
                </c:pt>
                <c:pt idx="32">
                  <c:v>-3.9470404386520301</c:v>
                </c:pt>
                <c:pt idx="33">
                  <c:v>-4.0931798517704001</c:v>
                </c:pt>
                <c:pt idx="34">
                  <c:v>-6.7495346069335893</c:v>
                </c:pt>
                <c:pt idx="35">
                  <c:v>-4.8109546303749005</c:v>
                </c:pt>
                <c:pt idx="36">
                  <c:v>-5.3842000663280398</c:v>
                </c:pt>
                <c:pt idx="37">
                  <c:v>-4.5938346534967405</c:v>
                </c:pt>
                <c:pt idx="38">
                  <c:v>-4.3860875070095</c:v>
                </c:pt>
                <c:pt idx="39">
                  <c:v>-3.91962341964244</c:v>
                </c:pt>
                <c:pt idx="40">
                  <c:v>-3.40960957109928</c:v>
                </c:pt>
                <c:pt idx="41">
                  <c:v>-4.1115649044513702</c:v>
                </c:pt>
                <c:pt idx="42">
                  <c:v>-4.7386359423398901</c:v>
                </c:pt>
                <c:pt idx="43">
                  <c:v>-3.7445716559886897</c:v>
                </c:pt>
                <c:pt idx="44">
                  <c:v>-3.30607369542121</c:v>
                </c:pt>
                <c:pt idx="45">
                  <c:v>-5.4524019360542297</c:v>
                </c:pt>
                <c:pt idx="46">
                  <c:v>-5.5171772837638802</c:v>
                </c:pt>
                <c:pt idx="47">
                  <c:v>-3.2887708395719502</c:v>
                </c:pt>
                <c:pt idx="48">
                  <c:v>-4.50032129883766</c:v>
                </c:pt>
                <c:pt idx="49">
                  <c:v>-3.5653673112392399</c:v>
                </c:pt>
                <c:pt idx="50">
                  <c:v>-3.9987530559301301</c:v>
                </c:pt>
                <c:pt idx="51">
                  <c:v>-3.3196818083524695</c:v>
                </c:pt>
                <c:pt idx="52">
                  <c:v>-4.2938258498907</c:v>
                </c:pt>
                <c:pt idx="53">
                  <c:v>-3.6756321787834096</c:v>
                </c:pt>
                <c:pt idx="54">
                  <c:v>-4.0307153016328794</c:v>
                </c:pt>
                <c:pt idx="55">
                  <c:v>-3.6589615046977997</c:v>
                </c:pt>
                <c:pt idx="56">
                  <c:v>-3.2189641147851904</c:v>
                </c:pt>
                <c:pt idx="57">
                  <c:v>-5.6015815585851598</c:v>
                </c:pt>
                <c:pt idx="58">
                  <c:v>-3.3423632383346504</c:v>
                </c:pt>
                <c:pt idx="59">
                  <c:v>-4.02967929840087</c:v>
                </c:pt>
                <c:pt idx="60">
                  <c:v>-6.6371493041515297</c:v>
                </c:pt>
                <c:pt idx="61">
                  <c:v>-2.7951603755354801</c:v>
                </c:pt>
                <c:pt idx="62">
                  <c:v>-4.5148521661758405</c:v>
                </c:pt>
                <c:pt idx="63">
                  <c:v>-3.8830753415822898</c:v>
                </c:pt>
                <c:pt idx="64">
                  <c:v>-3.6827422678470598</c:v>
                </c:pt>
                <c:pt idx="65">
                  <c:v>-3.9716891944408403</c:v>
                </c:pt>
                <c:pt idx="66">
                  <c:v>-3.7756342440843498</c:v>
                </c:pt>
                <c:pt idx="67">
                  <c:v>-4.2250066995620701</c:v>
                </c:pt>
                <c:pt idx="68">
                  <c:v>-5.7850476354360501</c:v>
                </c:pt>
                <c:pt idx="69">
                  <c:v>-3.0794745311141001</c:v>
                </c:pt>
                <c:pt idx="70">
                  <c:v>-4.2051412165164903</c:v>
                </c:pt>
                <c:pt idx="71">
                  <c:v>-3.7148956209421105</c:v>
                </c:pt>
                <c:pt idx="72">
                  <c:v>-6.2250975519418699</c:v>
                </c:pt>
                <c:pt idx="73">
                  <c:v>-5.0512697547674099</c:v>
                </c:pt>
                <c:pt idx="74">
                  <c:v>-3.5024382174014996</c:v>
                </c:pt>
                <c:pt idx="75">
                  <c:v>-3.7365518510341604</c:v>
                </c:pt>
                <c:pt idx="76">
                  <c:v>-3.0644113197922698</c:v>
                </c:pt>
                <c:pt idx="77">
                  <c:v>-4.2089842259883801</c:v>
                </c:pt>
                <c:pt idx="78">
                  <c:v>-4.0450502187013599</c:v>
                </c:pt>
                <c:pt idx="79">
                  <c:v>-5.6967273354530299</c:v>
                </c:pt>
                <c:pt idx="80">
                  <c:v>-3.9095699787139804</c:v>
                </c:pt>
                <c:pt idx="81">
                  <c:v>-5.1281750202178902</c:v>
                </c:pt>
                <c:pt idx="82">
                  <c:v>-3.5152781754732096</c:v>
                </c:pt>
                <c:pt idx="83">
                  <c:v>-3.8182195276021904</c:v>
                </c:pt>
                <c:pt idx="84">
                  <c:v>-4.2857553809881201</c:v>
                </c:pt>
                <c:pt idx="85">
                  <c:v>-5.0022222101688305</c:v>
                </c:pt>
                <c:pt idx="86">
                  <c:v>-3.2738398760557099</c:v>
                </c:pt>
                <c:pt idx="87">
                  <c:v>-3.83424684405326</c:v>
                </c:pt>
                <c:pt idx="88">
                  <c:v>-4.5906934887170703</c:v>
                </c:pt>
                <c:pt idx="89">
                  <c:v>-3.9704747498035404</c:v>
                </c:pt>
                <c:pt idx="90">
                  <c:v>-4.2325485497713</c:v>
                </c:pt>
                <c:pt idx="91">
                  <c:v>-5.0934731960296604</c:v>
                </c:pt>
                <c:pt idx="92">
                  <c:v>-5.3782876580953598</c:v>
                </c:pt>
                <c:pt idx="93">
                  <c:v>-4.4942911714315397</c:v>
                </c:pt>
                <c:pt idx="94">
                  <c:v>-5.0076130777597401</c:v>
                </c:pt>
                <c:pt idx="95">
                  <c:v>-4.3000992387533099</c:v>
                </c:pt>
                <c:pt idx="96">
                  <c:v>-4.4024229049682599</c:v>
                </c:pt>
                <c:pt idx="97">
                  <c:v>-6.1392679810523898</c:v>
                </c:pt>
                <c:pt idx="98">
                  <c:v>-5.3433377295732498</c:v>
                </c:pt>
                <c:pt idx="99">
                  <c:v>-3.6607541143894098</c:v>
                </c:pt>
                <c:pt idx="100">
                  <c:v>-4.12600338459014</c:v>
                </c:pt>
                <c:pt idx="101">
                  <c:v>-4.7820456326007799</c:v>
                </c:pt>
                <c:pt idx="102">
                  <c:v>-3.2960027456283498</c:v>
                </c:pt>
                <c:pt idx="103">
                  <c:v>-4.3551120907068199</c:v>
                </c:pt>
                <c:pt idx="104">
                  <c:v>-4.0816005319356901</c:v>
                </c:pt>
                <c:pt idx="105">
                  <c:v>-3.4972041845321602</c:v>
                </c:pt>
                <c:pt idx="106">
                  <c:v>-3.011573292315</c:v>
                </c:pt>
                <c:pt idx="107">
                  <c:v>-4.1446920484304401</c:v>
                </c:pt>
                <c:pt idx="108">
                  <c:v>-2.7149697765707899</c:v>
                </c:pt>
                <c:pt idx="109">
                  <c:v>-2.7032770216464899</c:v>
                </c:pt>
                <c:pt idx="110">
                  <c:v>-2.9708774760365397</c:v>
                </c:pt>
                <c:pt idx="111">
                  <c:v>-4.6071801334619504</c:v>
                </c:pt>
                <c:pt idx="112">
                  <c:v>-3.3487167209386799</c:v>
                </c:pt>
                <c:pt idx="113">
                  <c:v>-5.2738059312105099</c:v>
                </c:pt>
                <c:pt idx="114">
                  <c:v>-4.2909916490316302</c:v>
                </c:pt>
                <c:pt idx="115">
                  <c:v>-3.5914037376642201</c:v>
                </c:pt>
                <c:pt idx="116">
                  <c:v>-3.9461109787225701</c:v>
                </c:pt>
                <c:pt idx="117">
                  <c:v>-4.61117960512638</c:v>
                </c:pt>
                <c:pt idx="118">
                  <c:v>-4.55167256295681</c:v>
                </c:pt>
                <c:pt idx="119">
                  <c:v>-4.0874518454074797</c:v>
                </c:pt>
                <c:pt idx="120">
                  <c:v>-3.5033777356147695</c:v>
                </c:pt>
                <c:pt idx="121">
                  <c:v>-5.0698217004537502</c:v>
                </c:pt>
                <c:pt idx="122">
                  <c:v>-4.2533919215202296</c:v>
                </c:pt>
                <c:pt idx="123">
                  <c:v>-4.1261564940214104</c:v>
                </c:pt>
                <c:pt idx="124">
                  <c:v>-4.4583130627870498</c:v>
                </c:pt>
                <c:pt idx="125">
                  <c:v>-4.2179960757493902</c:v>
                </c:pt>
                <c:pt idx="126">
                  <c:v>-3.3368296921253195</c:v>
                </c:pt>
                <c:pt idx="127">
                  <c:v>-3.8382839411497103</c:v>
                </c:pt>
                <c:pt idx="128">
                  <c:v>-2.7052290737628897</c:v>
                </c:pt>
                <c:pt idx="129">
                  <c:v>-2.94110309332609</c:v>
                </c:pt>
                <c:pt idx="130">
                  <c:v>-3.9305515587329802</c:v>
                </c:pt>
                <c:pt idx="131">
                  <c:v>-5.3620073944330198</c:v>
                </c:pt>
                <c:pt idx="132">
                  <c:v>-3.7947081029415104</c:v>
                </c:pt>
                <c:pt idx="133">
                  <c:v>-3.5154964774847004</c:v>
                </c:pt>
                <c:pt idx="134">
                  <c:v>-3.0736748129129401</c:v>
                </c:pt>
                <c:pt idx="135">
                  <c:v>-4.42795306444168</c:v>
                </c:pt>
                <c:pt idx="136">
                  <c:v>-4.6000368893146497</c:v>
                </c:pt>
                <c:pt idx="137">
                  <c:v>-4.8166632652282697</c:v>
                </c:pt>
                <c:pt idx="138">
                  <c:v>-4.8487946391105607</c:v>
                </c:pt>
                <c:pt idx="139">
                  <c:v>-4.4639121741056398</c:v>
                </c:pt>
                <c:pt idx="140">
                  <c:v>-4.6700909733772198</c:v>
                </c:pt>
                <c:pt idx="141">
                  <c:v>-3.7010625004768301</c:v>
                </c:pt>
                <c:pt idx="142">
                  <c:v>-3.6018658429384196</c:v>
                </c:pt>
                <c:pt idx="143">
                  <c:v>-3.7071309983730303</c:v>
                </c:pt>
                <c:pt idx="144">
                  <c:v>-4.3779361993074399</c:v>
                </c:pt>
                <c:pt idx="145">
                  <c:v>-4.6556405723094896</c:v>
                </c:pt>
                <c:pt idx="146">
                  <c:v>-3.77126820385456</c:v>
                </c:pt>
                <c:pt idx="147">
                  <c:v>-4.5914031565189299</c:v>
                </c:pt>
                <c:pt idx="148">
                  <c:v>-4.8211392015218699</c:v>
                </c:pt>
                <c:pt idx="149">
                  <c:v>-3.3433221280574799</c:v>
                </c:pt>
                <c:pt idx="150">
                  <c:v>-3.7974301725625903</c:v>
                </c:pt>
                <c:pt idx="151">
                  <c:v>-4.3662820011377299</c:v>
                </c:pt>
                <c:pt idx="152">
                  <c:v>-5.4078113287687302</c:v>
                </c:pt>
                <c:pt idx="153">
                  <c:v>-4.6862673014402301</c:v>
                </c:pt>
                <c:pt idx="154">
                  <c:v>-4.4066399335861197</c:v>
                </c:pt>
                <c:pt idx="155">
                  <c:v>-4.3749492615461305</c:v>
                </c:pt>
                <c:pt idx="156">
                  <c:v>-3.2295688986778197</c:v>
                </c:pt>
                <c:pt idx="157">
                  <c:v>-8.038759976625439</c:v>
                </c:pt>
                <c:pt idx="158">
                  <c:v>-6.3819050788879395</c:v>
                </c:pt>
                <c:pt idx="159">
                  <c:v>-3.3884529024362502</c:v>
                </c:pt>
                <c:pt idx="160">
                  <c:v>-4.25902344286441</c:v>
                </c:pt>
                <c:pt idx="161">
                  <c:v>-4.5435156673192898</c:v>
                </c:pt>
                <c:pt idx="162">
                  <c:v>-3.56349013745784</c:v>
                </c:pt>
                <c:pt idx="163">
                  <c:v>-3.2954946160316396</c:v>
                </c:pt>
                <c:pt idx="164">
                  <c:v>-3.7182398140430402</c:v>
                </c:pt>
                <c:pt idx="165">
                  <c:v>-4.3555285781621897</c:v>
                </c:pt>
                <c:pt idx="166">
                  <c:v>-5.1987417042255402</c:v>
                </c:pt>
                <c:pt idx="167">
                  <c:v>-2.8845336288213699</c:v>
                </c:pt>
                <c:pt idx="168">
                  <c:v>-2.58204713463783</c:v>
                </c:pt>
                <c:pt idx="169">
                  <c:v>-3.7302304059267004</c:v>
                </c:pt>
                <c:pt idx="170">
                  <c:v>-4.48949262499809</c:v>
                </c:pt>
                <c:pt idx="171">
                  <c:v>-3.41598540544509</c:v>
                </c:pt>
                <c:pt idx="172">
                  <c:v>-4.1747748851776105</c:v>
                </c:pt>
                <c:pt idx="173">
                  <c:v>-4.6078335493802998</c:v>
                </c:pt>
                <c:pt idx="174">
                  <c:v>-5.0348982214927593</c:v>
                </c:pt>
                <c:pt idx="175">
                  <c:v>-2.7610659599304199</c:v>
                </c:pt>
                <c:pt idx="176">
                  <c:v>-4.4158782809972701</c:v>
                </c:pt>
                <c:pt idx="177">
                  <c:v>-4.3154060840606601</c:v>
                </c:pt>
                <c:pt idx="178">
                  <c:v>-5.1302284002303997</c:v>
                </c:pt>
                <c:pt idx="179">
                  <c:v>-3.3009469509124703</c:v>
                </c:pt>
                <c:pt idx="180">
                  <c:v>-3.5199280828237498</c:v>
                </c:pt>
                <c:pt idx="181">
                  <c:v>-6.1597038060426694</c:v>
                </c:pt>
                <c:pt idx="182">
                  <c:v>-4.0616996586322704</c:v>
                </c:pt>
                <c:pt idx="183">
                  <c:v>-3.5781174898147499</c:v>
                </c:pt>
                <c:pt idx="184">
                  <c:v>-4.6809457242488799</c:v>
                </c:pt>
                <c:pt idx="185">
                  <c:v>-3.329499065876</c:v>
                </c:pt>
                <c:pt idx="186">
                  <c:v>-5.0251398235559401</c:v>
                </c:pt>
                <c:pt idx="187">
                  <c:v>-3.8358218967914497</c:v>
                </c:pt>
                <c:pt idx="188">
                  <c:v>-2.9660969972610403</c:v>
                </c:pt>
                <c:pt idx="189">
                  <c:v>-4.4284030795097307</c:v>
                </c:pt>
                <c:pt idx="190">
                  <c:v>-4.1041068732738397</c:v>
                </c:pt>
                <c:pt idx="191">
                  <c:v>-2.5632407516241003</c:v>
                </c:pt>
                <c:pt idx="192">
                  <c:v>-3.1363032758235896</c:v>
                </c:pt>
                <c:pt idx="193">
                  <c:v>-4.9770951271057102</c:v>
                </c:pt>
                <c:pt idx="194">
                  <c:v>-3.3755626529455101</c:v>
                </c:pt>
                <c:pt idx="195">
                  <c:v>-4.3077666312456104</c:v>
                </c:pt>
                <c:pt idx="196">
                  <c:v>-4.20405641198158</c:v>
                </c:pt>
                <c:pt idx="197">
                  <c:v>-4.2691510170698104</c:v>
                </c:pt>
                <c:pt idx="198">
                  <c:v>-4.9555450677871695</c:v>
                </c:pt>
                <c:pt idx="199">
                  <c:v>-2.46342308819293</c:v>
                </c:pt>
                <c:pt idx="200">
                  <c:v>-3.7077002227306295</c:v>
                </c:pt>
                <c:pt idx="201">
                  <c:v>-3.2767578959465</c:v>
                </c:pt>
                <c:pt idx="202">
                  <c:v>-2.7289384976029298</c:v>
                </c:pt>
                <c:pt idx="203">
                  <c:v>-3.3898439258336999</c:v>
                </c:pt>
                <c:pt idx="204">
                  <c:v>-4.00114990770816</c:v>
                </c:pt>
                <c:pt idx="205">
                  <c:v>-4.5305341482162396</c:v>
                </c:pt>
                <c:pt idx="206">
                  <c:v>-3.1911928206682196</c:v>
                </c:pt>
                <c:pt idx="207">
                  <c:v>-4.0847718715667698</c:v>
                </c:pt>
                <c:pt idx="208">
                  <c:v>-4.9998492002487103</c:v>
                </c:pt>
                <c:pt idx="209">
                  <c:v>-3.6143410950899102</c:v>
                </c:pt>
                <c:pt idx="210">
                  <c:v>-3.7760585546493504</c:v>
                </c:pt>
                <c:pt idx="211">
                  <c:v>-3.5861853510141302</c:v>
                </c:pt>
                <c:pt idx="212">
                  <c:v>-4.2349461466073901</c:v>
                </c:pt>
                <c:pt idx="213">
                  <c:v>-4.1313286870718002</c:v>
                </c:pt>
                <c:pt idx="214">
                  <c:v>-4.26216721534729</c:v>
                </c:pt>
                <c:pt idx="215">
                  <c:v>-3.4635894000530203</c:v>
                </c:pt>
                <c:pt idx="216">
                  <c:v>-4.0576085448264996</c:v>
                </c:pt>
                <c:pt idx="217">
                  <c:v>-4.8367522656917501</c:v>
                </c:pt>
                <c:pt idx="218">
                  <c:v>-4.0684163570403999</c:v>
                </c:pt>
                <c:pt idx="219">
                  <c:v>-3.5731248557567499</c:v>
                </c:pt>
                <c:pt idx="220">
                  <c:v>-3.9747048169374395</c:v>
                </c:pt>
                <c:pt idx="221">
                  <c:v>-5.5316057056188503</c:v>
                </c:pt>
                <c:pt idx="222">
                  <c:v>-2.61174105107784</c:v>
                </c:pt>
                <c:pt idx="223">
                  <c:v>-5.0031859427690497</c:v>
                </c:pt>
                <c:pt idx="224">
                  <c:v>-6.1058331280946696</c:v>
                </c:pt>
                <c:pt idx="225">
                  <c:v>-3.8563292473554598</c:v>
                </c:pt>
                <c:pt idx="226">
                  <c:v>-3.5911105573177302</c:v>
                </c:pt>
                <c:pt idx="227">
                  <c:v>-3.7862461060285497</c:v>
                </c:pt>
                <c:pt idx="228">
                  <c:v>-4.1283596307039199</c:v>
                </c:pt>
                <c:pt idx="229">
                  <c:v>-4.0875032544136003</c:v>
                </c:pt>
                <c:pt idx="230">
                  <c:v>-3.1785648316144903</c:v>
                </c:pt>
                <c:pt idx="231">
                  <c:v>-3.4459177404642096</c:v>
                </c:pt>
                <c:pt idx="232">
                  <c:v>-3.6316305398941</c:v>
                </c:pt>
                <c:pt idx="233">
                  <c:v>-3.29759381711483</c:v>
                </c:pt>
                <c:pt idx="234">
                  <c:v>-3.9567410945892298</c:v>
                </c:pt>
                <c:pt idx="235">
                  <c:v>-3.3350486308336205</c:v>
                </c:pt>
                <c:pt idx="236">
                  <c:v>-3.5036079585552202</c:v>
                </c:pt>
                <c:pt idx="237">
                  <c:v>-3.6391343921422905</c:v>
                </c:pt>
                <c:pt idx="238">
                  <c:v>-3.9955828338861403</c:v>
                </c:pt>
                <c:pt idx="239">
                  <c:v>-4.7724261879920897</c:v>
                </c:pt>
                <c:pt idx="240">
                  <c:v>-3.2356705516576696</c:v>
                </c:pt>
                <c:pt idx="241">
                  <c:v>-4.7918122261762601</c:v>
                </c:pt>
                <c:pt idx="242">
                  <c:v>-3.8056537508964499</c:v>
                </c:pt>
                <c:pt idx="243">
                  <c:v>-2.6981793344020799</c:v>
                </c:pt>
                <c:pt idx="244">
                  <c:v>-3.17796021699905</c:v>
                </c:pt>
                <c:pt idx="245">
                  <c:v>-3.6602642387151696</c:v>
                </c:pt>
                <c:pt idx="246">
                  <c:v>-3.9635565131902597</c:v>
                </c:pt>
                <c:pt idx="247">
                  <c:v>-3.5995326936244902</c:v>
                </c:pt>
                <c:pt idx="248">
                  <c:v>-4.22556400299072</c:v>
                </c:pt>
                <c:pt idx="249">
                  <c:v>-4.1704088449478105</c:v>
                </c:pt>
                <c:pt idx="250">
                  <c:v>-4.3156992644071499</c:v>
                </c:pt>
                <c:pt idx="251">
                  <c:v>-4.8870477825403196</c:v>
                </c:pt>
                <c:pt idx="252">
                  <c:v>-3.9648637175559998</c:v>
                </c:pt>
                <c:pt idx="253">
                  <c:v>-3.6228775978088303</c:v>
                </c:pt>
                <c:pt idx="254">
                  <c:v>-2.8620289638638399</c:v>
                </c:pt>
                <c:pt idx="255">
                  <c:v>-4.8283442854881207</c:v>
                </c:pt>
                <c:pt idx="256">
                  <c:v>-4.6095523983240101</c:v>
                </c:pt>
                <c:pt idx="257">
                  <c:v>-4.1668705642223305</c:v>
                </c:pt>
                <c:pt idx="258">
                  <c:v>-4.4758435338735501</c:v>
                </c:pt>
                <c:pt idx="259">
                  <c:v>-3.2431319355964598</c:v>
                </c:pt>
                <c:pt idx="260">
                  <c:v>-4.2299095541238705</c:v>
                </c:pt>
                <c:pt idx="261">
                  <c:v>-3.37189212441444</c:v>
                </c:pt>
                <c:pt idx="262">
                  <c:v>-4.4846218079328501</c:v>
                </c:pt>
                <c:pt idx="263">
                  <c:v>-3.1917788088321601</c:v>
                </c:pt>
                <c:pt idx="264">
                  <c:v>-2.9959045350551596</c:v>
                </c:pt>
                <c:pt idx="265">
                  <c:v>-4.4853005558252299</c:v>
                </c:pt>
                <c:pt idx="266">
                  <c:v>-4.0962044149637205</c:v>
                </c:pt>
                <c:pt idx="267">
                  <c:v>-3.0279386788606599</c:v>
                </c:pt>
                <c:pt idx="268">
                  <c:v>-2.85601932555437</c:v>
                </c:pt>
                <c:pt idx="269">
                  <c:v>-4.4969934970140404</c:v>
                </c:pt>
                <c:pt idx="270">
                  <c:v>-3.7855312228202798</c:v>
                </c:pt>
                <c:pt idx="271">
                  <c:v>-5.2373286336660305</c:v>
                </c:pt>
                <c:pt idx="272">
                  <c:v>-2.79630310833454</c:v>
                </c:pt>
                <c:pt idx="273">
                  <c:v>-4.1992142796516401</c:v>
                </c:pt>
                <c:pt idx="274">
                  <c:v>-4.8332922160625404</c:v>
                </c:pt>
                <c:pt idx="275">
                  <c:v>-3.3064987510442698</c:v>
                </c:pt>
                <c:pt idx="276">
                  <c:v>-3.5941231995820999</c:v>
                </c:pt>
                <c:pt idx="277">
                  <c:v>-4.7924533486366201</c:v>
                </c:pt>
                <c:pt idx="278">
                  <c:v>-3.4528557211160598</c:v>
                </c:pt>
                <c:pt idx="279">
                  <c:v>-4.3655157089233398</c:v>
                </c:pt>
                <c:pt idx="280">
                  <c:v>-2.2082474082708301</c:v>
                </c:pt>
                <c:pt idx="281">
                  <c:v>-4.0634743869304604</c:v>
                </c:pt>
                <c:pt idx="282">
                  <c:v>-4.4754412025213197</c:v>
                </c:pt>
                <c:pt idx="283">
                  <c:v>-4.4498238712549201</c:v>
                </c:pt>
                <c:pt idx="284">
                  <c:v>-3.9428360760211905</c:v>
                </c:pt>
                <c:pt idx="285">
                  <c:v>-3.17187756299972</c:v>
                </c:pt>
                <c:pt idx="286">
                  <c:v>-4.1748195886611894</c:v>
                </c:pt>
                <c:pt idx="287">
                  <c:v>-3.8738358765840504</c:v>
                </c:pt>
                <c:pt idx="288">
                  <c:v>-4.3317347764968801</c:v>
                </c:pt>
                <c:pt idx="289">
                  <c:v>-2.7819821611046702</c:v>
                </c:pt>
                <c:pt idx="290">
                  <c:v>-4.9742463976144702</c:v>
                </c:pt>
                <c:pt idx="291">
                  <c:v>-4.1147593408822996</c:v>
                </c:pt>
                <c:pt idx="292">
                  <c:v>-4.9297340214252401</c:v>
                </c:pt>
                <c:pt idx="293">
                  <c:v>-3.4391436725854798</c:v>
                </c:pt>
                <c:pt idx="294">
                  <c:v>-4.4428579509258199</c:v>
                </c:pt>
                <c:pt idx="295">
                  <c:v>-3.7275098264217301</c:v>
                </c:pt>
                <c:pt idx="296">
                  <c:v>-4.6196300536394101</c:v>
                </c:pt>
                <c:pt idx="297">
                  <c:v>-3.5012152045965097</c:v>
                </c:pt>
                <c:pt idx="298">
                  <c:v>-5.0528809428215</c:v>
                </c:pt>
                <c:pt idx="299">
                  <c:v>-3.7418749183416296</c:v>
                </c:pt>
                <c:pt idx="300">
                  <c:v>-4.6145785599946896</c:v>
                </c:pt>
                <c:pt idx="301">
                  <c:v>-3.9305556565523099</c:v>
                </c:pt>
                <c:pt idx="302">
                  <c:v>-4.7876492142677298</c:v>
                </c:pt>
                <c:pt idx="303">
                  <c:v>-3.92628610134124</c:v>
                </c:pt>
                <c:pt idx="304">
                  <c:v>-5.0374366343021304</c:v>
                </c:pt>
                <c:pt idx="305">
                  <c:v>-4.58550825715065</c:v>
                </c:pt>
                <c:pt idx="306">
                  <c:v>-5.7010073214769301</c:v>
                </c:pt>
                <c:pt idx="307">
                  <c:v>-2.7724733576178497</c:v>
                </c:pt>
                <c:pt idx="308">
                  <c:v>-4.68253046274185</c:v>
                </c:pt>
                <c:pt idx="309">
                  <c:v>-3.4986495971679599</c:v>
                </c:pt>
                <c:pt idx="310">
                  <c:v>-6.0015961527824402</c:v>
                </c:pt>
                <c:pt idx="311">
                  <c:v>-4.4995907694101298</c:v>
                </c:pt>
                <c:pt idx="312">
                  <c:v>-3.5862978547811499</c:v>
                </c:pt>
                <c:pt idx="313">
                  <c:v>-2.8114074841141701</c:v>
                </c:pt>
                <c:pt idx="314">
                  <c:v>-4.1795901954173997</c:v>
                </c:pt>
                <c:pt idx="315">
                  <c:v>-4.0211476385593397</c:v>
                </c:pt>
                <c:pt idx="316">
                  <c:v>-4.44270819425582</c:v>
                </c:pt>
                <c:pt idx="317">
                  <c:v>-3.1537365168333</c:v>
                </c:pt>
                <c:pt idx="318">
                  <c:v>-3.4106772392988196</c:v>
                </c:pt>
                <c:pt idx="319">
                  <c:v>-3.1602658331394098</c:v>
                </c:pt>
                <c:pt idx="320">
                  <c:v>-3.2877683639526296</c:v>
                </c:pt>
                <c:pt idx="321">
                  <c:v>-4.2032863944768897</c:v>
                </c:pt>
                <c:pt idx="322">
                  <c:v>-4.9719326198100999</c:v>
                </c:pt>
                <c:pt idx="323">
                  <c:v>-5.3020000457763601</c:v>
                </c:pt>
                <c:pt idx="324">
                  <c:v>-4.3292082846164703</c:v>
                </c:pt>
                <c:pt idx="325">
                  <c:v>-2.1299701184034299</c:v>
                </c:pt>
                <c:pt idx="326">
                  <c:v>-3.3145226538181296</c:v>
                </c:pt>
                <c:pt idx="327">
                  <c:v>-4.1335806250572196</c:v>
                </c:pt>
                <c:pt idx="328">
                  <c:v>-2.5369767099618903</c:v>
                </c:pt>
                <c:pt idx="329">
                  <c:v>-3.5002358257770498</c:v>
                </c:pt>
                <c:pt idx="330">
                  <c:v>-3.9830211549997303</c:v>
                </c:pt>
                <c:pt idx="331">
                  <c:v>-5.0362318754196096</c:v>
                </c:pt>
                <c:pt idx="332">
                  <c:v>-4.3772432953119198</c:v>
                </c:pt>
                <c:pt idx="333">
                  <c:v>-2.74464003741741</c:v>
                </c:pt>
                <c:pt idx="334">
                  <c:v>-3.5818364471197102</c:v>
                </c:pt>
                <c:pt idx="335">
                  <c:v>-3.7011608481407103</c:v>
                </c:pt>
                <c:pt idx="336">
                  <c:v>-3.9898339658975601</c:v>
                </c:pt>
                <c:pt idx="337">
                  <c:v>-5.3084157407283703</c:v>
                </c:pt>
                <c:pt idx="338">
                  <c:v>-3.7907592952251399</c:v>
                </c:pt>
                <c:pt idx="339">
                  <c:v>-3.6752037703990901</c:v>
                </c:pt>
                <c:pt idx="340">
                  <c:v>-3.7634391337633097</c:v>
                </c:pt>
                <c:pt idx="341">
                  <c:v>-3.0157458037137896</c:v>
                </c:pt>
                <c:pt idx="342">
                  <c:v>-4.0344290435314099</c:v>
                </c:pt>
                <c:pt idx="343">
                  <c:v>-3.6383002996444702</c:v>
                </c:pt>
                <c:pt idx="344">
                  <c:v>-3.1604502350091899</c:v>
                </c:pt>
                <c:pt idx="345">
                  <c:v>-4.4417530298232997</c:v>
                </c:pt>
                <c:pt idx="346">
                  <c:v>-3.7555430084466899</c:v>
                </c:pt>
                <c:pt idx="347">
                  <c:v>-4.5450225472450203</c:v>
                </c:pt>
                <c:pt idx="348">
                  <c:v>-3.5127691924571902</c:v>
                </c:pt>
                <c:pt idx="349">
                  <c:v>-4.0142770856618801</c:v>
                </c:pt>
                <c:pt idx="350">
                  <c:v>-2.9719721525907499</c:v>
                </c:pt>
                <c:pt idx="351">
                  <c:v>-3.4463174641132301</c:v>
                </c:pt>
                <c:pt idx="352">
                  <c:v>-4.2820256203413001</c:v>
                </c:pt>
                <c:pt idx="353">
                  <c:v>-5.1463257521390897</c:v>
                </c:pt>
                <c:pt idx="354">
                  <c:v>-4.7836136072873998</c:v>
                </c:pt>
                <c:pt idx="355">
                  <c:v>-3.7461828440427696</c:v>
                </c:pt>
                <c:pt idx="356">
                  <c:v>-4.7136887907981802</c:v>
                </c:pt>
                <c:pt idx="357">
                  <c:v>-2.4587083607912001</c:v>
                </c:pt>
                <c:pt idx="358">
                  <c:v>-5.2130717784166301</c:v>
                </c:pt>
                <c:pt idx="359">
                  <c:v>-4.6504527330398497</c:v>
                </c:pt>
                <c:pt idx="360">
                  <c:v>-2.33348403126001</c:v>
                </c:pt>
                <c:pt idx="361">
                  <c:v>-3.2293584197759602</c:v>
                </c:pt>
                <c:pt idx="362">
                  <c:v>-2.8560329228639598</c:v>
                </c:pt>
                <c:pt idx="363">
                  <c:v>-4.1990473866462699</c:v>
                </c:pt>
                <c:pt idx="364">
                  <c:v>-5.21402508020401</c:v>
                </c:pt>
                <c:pt idx="365">
                  <c:v>-5.6060381233692098</c:v>
                </c:pt>
                <c:pt idx="366">
                  <c:v>-3.9441626518964696</c:v>
                </c:pt>
                <c:pt idx="367">
                  <c:v>-3.40896248817443</c:v>
                </c:pt>
                <c:pt idx="368">
                  <c:v>-4.2192477732896796</c:v>
                </c:pt>
                <c:pt idx="369">
                  <c:v>-2.3231634870171498</c:v>
                </c:pt>
                <c:pt idx="370">
                  <c:v>-4.69021536409854</c:v>
                </c:pt>
                <c:pt idx="371">
                  <c:v>-3.5842530429363202</c:v>
                </c:pt>
                <c:pt idx="372">
                  <c:v>-4.9237061291932998</c:v>
                </c:pt>
                <c:pt idx="373">
                  <c:v>-3.04335504770278</c:v>
                </c:pt>
                <c:pt idx="374">
                  <c:v>-3.3591959625482497</c:v>
                </c:pt>
                <c:pt idx="375">
                  <c:v>-2.8859784826636301</c:v>
                </c:pt>
                <c:pt idx="376">
                  <c:v>-4.1880417615175203</c:v>
                </c:pt>
                <c:pt idx="377">
                  <c:v>-2.9508057981729499</c:v>
                </c:pt>
                <c:pt idx="378">
                  <c:v>-3.5691983997821799</c:v>
                </c:pt>
                <c:pt idx="379">
                  <c:v>-3.6292187869548798</c:v>
                </c:pt>
                <c:pt idx="380">
                  <c:v>-5.0891108810901597</c:v>
                </c:pt>
                <c:pt idx="381">
                  <c:v>-3.5252049565315198</c:v>
                </c:pt>
                <c:pt idx="382">
                  <c:v>-3.7656441330909702</c:v>
                </c:pt>
                <c:pt idx="383">
                  <c:v>-5.4316744208335797</c:v>
                </c:pt>
                <c:pt idx="384">
                  <c:v>-3.5049606114625904</c:v>
                </c:pt>
                <c:pt idx="385">
                  <c:v>-4.6939585357904399</c:v>
                </c:pt>
                <c:pt idx="386">
                  <c:v>-2.6423580944538099</c:v>
                </c:pt>
                <c:pt idx="387">
                  <c:v>-6.8037368357181496</c:v>
                </c:pt>
                <c:pt idx="388">
                  <c:v>-3.4277878701686797</c:v>
                </c:pt>
                <c:pt idx="389">
                  <c:v>-4.4089395552873594</c:v>
                </c:pt>
                <c:pt idx="390">
                  <c:v>-4.2264584451913798</c:v>
                </c:pt>
                <c:pt idx="391">
                  <c:v>-3.6673530936241101</c:v>
                </c:pt>
                <c:pt idx="392">
                  <c:v>-3.9591949433088303</c:v>
                </c:pt>
                <c:pt idx="393">
                  <c:v>-3.3713743090629502</c:v>
                </c:pt>
                <c:pt idx="394">
                  <c:v>-3.9729204028844798</c:v>
                </c:pt>
                <c:pt idx="395">
                  <c:v>-3.17178815603256</c:v>
                </c:pt>
                <c:pt idx="396">
                  <c:v>-3.6764606833457898</c:v>
                </c:pt>
                <c:pt idx="397">
                  <c:v>-3.1899251043796499</c:v>
                </c:pt>
                <c:pt idx="398">
                  <c:v>-4.7234687954187304</c:v>
                </c:pt>
                <c:pt idx="399">
                  <c:v>-3.1407035887241301</c:v>
                </c:pt>
                <c:pt idx="400">
                  <c:v>-4.2560089379549</c:v>
                </c:pt>
                <c:pt idx="401">
                  <c:v>-2.2680444642901398</c:v>
                </c:pt>
                <c:pt idx="402">
                  <c:v>-2.2206792607903401</c:v>
                </c:pt>
                <c:pt idx="403">
                  <c:v>-3.53326648473739</c:v>
                </c:pt>
                <c:pt idx="404">
                  <c:v>-4.6711742877960196</c:v>
                </c:pt>
                <c:pt idx="405">
                  <c:v>-3.94236631691455</c:v>
                </c:pt>
                <c:pt idx="406">
                  <c:v>-7.9929627478122693</c:v>
                </c:pt>
                <c:pt idx="407">
                  <c:v>-2.9974700883030803</c:v>
                </c:pt>
                <c:pt idx="408">
                  <c:v>-3.0481612309813499</c:v>
                </c:pt>
                <c:pt idx="409">
                  <c:v>-4.0967393666505796</c:v>
                </c:pt>
                <c:pt idx="410">
                  <c:v>-2.8864735737442899</c:v>
                </c:pt>
                <c:pt idx="411">
                  <c:v>-2.8919661417603399</c:v>
                </c:pt>
                <c:pt idx="412">
                  <c:v>-3.7126902490854201</c:v>
                </c:pt>
                <c:pt idx="413">
                  <c:v>-2.8788082301616598</c:v>
                </c:pt>
                <c:pt idx="414">
                  <c:v>-4.7961246222257596</c:v>
                </c:pt>
                <c:pt idx="415">
                  <c:v>-3.4805726259946801</c:v>
                </c:pt>
                <c:pt idx="416">
                  <c:v>-4.3898094445466898</c:v>
                </c:pt>
                <c:pt idx="417">
                  <c:v>-3.1644642353057799</c:v>
                </c:pt>
                <c:pt idx="418">
                  <c:v>-4.0043342858552897</c:v>
                </c:pt>
                <c:pt idx="419">
                  <c:v>-4.0205962955951602</c:v>
                </c:pt>
                <c:pt idx="420">
                  <c:v>-3.4444823861122096</c:v>
                </c:pt>
                <c:pt idx="421">
                  <c:v>-4.6009704470634398</c:v>
                </c:pt>
                <c:pt idx="422">
                  <c:v>-3.6172397434711403</c:v>
                </c:pt>
                <c:pt idx="423">
                  <c:v>-2.53715924918651</c:v>
                </c:pt>
                <c:pt idx="424">
                  <c:v>-3.30669097602367</c:v>
                </c:pt>
                <c:pt idx="425">
                  <c:v>-3.6911897361278498</c:v>
                </c:pt>
                <c:pt idx="426">
                  <c:v>-3.3641349524259496</c:v>
                </c:pt>
                <c:pt idx="427">
                  <c:v>-5.0913643091917002</c:v>
                </c:pt>
                <c:pt idx="428">
                  <c:v>-3.9952676743268896</c:v>
                </c:pt>
                <c:pt idx="429">
                  <c:v>-2.5011101737618402</c:v>
                </c:pt>
                <c:pt idx="430">
                  <c:v>-3.6272335797548196</c:v>
                </c:pt>
                <c:pt idx="431">
                  <c:v>-2.15526334941387</c:v>
                </c:pt>
                <c:pt idx="432">
                  <c:v>-4.0059782564640001</c:v>
                </c:pt>
                <c:pt idx="433">
                  <c:v>-3.0712284147739402</c:v>
                </c:pt>
                <c:pt idx="434">
                  <c:v>-4.5735035091638503</c:v>
                </c:pt>
                <c:pt idx="435">
                  <c:v>-3.89366783201694</c:v>
                </c:pt>
                <c:pt idx="436">
                  <c:v>-3.6901913583278603</c:v>
                </c:pt>
                <c:pt idx="437">
                  <c:v>-3.1754255294799796</c:v>
                </c:pt>
                <c:pt idx="438">
                  <c:v>-5.0236418843269304</c:v>
                </c:pt>
                <c:pt idx="439">
                  <c:v>-3.4295219928026199</c:v>
                </c:pt>
                <c:pt idx="440">
                  <c:v>-5.1776364445686296</c:v>
                </c:pt>
                <c:pt idx="441">
                  <c:v>-4.2245496064424497</c:v>
                </c:pt>
                <c:pt idx="442">
                  <c:v>-3.4800048917531896</c:v>
                </c:pt>
                <c:pt idx="443">
                  <c:v>-2.5535633787512699</c:v>
                </c:pt>
                <c:pt idx="444">
                  <c:v>-4.2541671544313404</c:v>
                </c:pt>
                <c:pt idx="445">
                  <c:v>-4.3350573629140801</c:v>
                </c:pt>
                <c:pt idx="446">
                  <c:v>-4.5910861343145299</c:v>
                </c:pt>
                <c:pt idx="447">
                  <c:v>-3.88474836945533</c:v>
                </c:pt>
                <c:pt idx="448">
                  <c:v>-3.5915758460760103</c:v>
                </c:pt>
                <c:pt idx="449">
                  <c:v>-2.61755399405956</c:v>
                </c:pt>
                <c:pt idx="450">
                  <c:v>-3.7292499095201403</c:v>
                </c:pt>
                <c:pt idx="451">
                  <c:v>-3.1081996858119898</c:v>
                </c:pt>
                <c:pt idx="452">
                  <c:v>-4.5456558465957597</c:v>
                </c:pt>
                <c:pt idx="453">
                  <c:v>-4.39892224967479</c:v>
                </c:pt>
                <c:pt idx="454">
                  <c:v>-3.7124093621969201</c:v>
                </c:pt>
                <c:pt idx="455">
                  <c:v>-4.4650904834270397</c:v>
                </c:pt>
                <c:pt idx="456">
                  <c:v>-4.12228219211101</c:v>
                </c:pt>
                <c:pt idx="457">
                  <c:v>-3.8826569914817801</c:v>
                </c:pt>
                <c:pt idx="458">
                  <c:v>-4.8501402139663599</c:v>
                </c:pt>
                <c:pt idx="459">
                  <c:v>-2.6372130960226001</c:v>
                </c:pt>
                <c:pt idx="460">
                  <c:v>-2.4938112124800598</c:v>
                </c:pt>
                <c:pt idx="461">
                  <c:v>-3.5475082695484099</c:v>
                </c:pt>
                <c:pt idx="462">
                  <c:v>-4.6860564500093398</c:v>
                </c:pt>
                <c:pt idx="463">
                  <c:v>-2.60139610618352</c:v>
                </c:pt>
                <c:pt idx="464">
                  <c:v>-3.8411412388086297</c:v>
                </c:pt>
                <c:pt idx="465">
                  <c:v>-4.7276213765144304</c:v>
                </c:pt>
                <c:pt idx="466">
                  <c:v>-3.9791926741600001</c:v>
                </c:pt>
                <c:pt idx="467">
                  <c:v>-3.4574192017316796</c:v>
                </c:pt>
                <c:pt idx="468">
                  <c:v>-2.35699880868196</c:v>
                </c:pt>
                <c:pt idx="469">
                  <c:v>-4.6617638319730705</c:v>
                </c:pt>
                <c:pt idx="470">
                  <c:v>-2.4205118417739797</c:v>
                </c:pt>
                <c:pt idx="471">
                  <c:v>-2.83017642796039</c:v>
                </c:pt>
                <c:pt idx="472">
                  <c:v>-4.0440823882818204</c:v>
                </c:pt>
                <c:pt idx="473">
                  <c:v>-3.3784374594688402</c:v>
                </c:pt>
                <c:pt idx="474">
                  <c:v>-1.6283866018056801</c:v>
                </c:pt>
                <c:pt idx="475">
                  <c:v>-3.92909348011016</c:v>
                </c:pt>
                <c:pt idx="476">
                  <c:v>-3.8840692490339204</c:v>
                </c:pt>
                <c:pt idx="477">
                  <c:v>-2.8650686144828699</c:v>
                </c:pt>
                <c:pt idx="478">
                  <c:v>-4.0310930460691408</c:v>
                </c:pt>
                <c:pt idx="479">
                  <c:v>-4.0017895400524095</c:v>
                </c:pt>
                <c:pt idx="480">
                  <c:v>-5.8642152696847898</c:v>
                </c:pt>
                <c:pt idx="481">
                  <c:v>-4.0201786905527097</c:v>
                </c:pt>
                <c:pt idx="482">
                  <c:v>-2.78656221926212</c:v>
                </c:pt>
                <c:pt idx="483">
                  <c:v>-4.8390671610832197</c:v>
                </c:pt>
                <c:pt idx="484">
                  <c:v>-4.5769438147544799</c:v>
                </c:pt>
                <c:pt idx="485">
                  <c:v>-3.2704751938581396</c:v>
                </c:pt>
                <c:pt idx="486">
                  <c:v>-3.1423255801200796</c:v>
                </c:pt>
                <c:pt idx="487">
                  <c:v>-6.3648760318756104</c:v>
                </c:pt>
                <c:pt idx="488">
                  <c:v>-3.1220257282257</c:v>
                </c:pt>
                <c:pt idx="489">
                  <c:v>-4.6081107109785</c:v>
                </c:pt>
                <c:pt idx="490">
                  <c:v>-3.5498905926942799</c:v>
                </c:pt>
                <c:pt idx="491">
                  <c:v>-3.2562691718339898</c:v>
                </c:pt>
                <c:pt idx="492">
                  <c:v>-3.4852642565965599</c:v>
                </c:pt>
                <c:pt idx="493">
                  <c:v>-4.9080442637205106</c:v>
                </c:pt>
                <c:pt idx="494">
                  <c:v>-2.5667922571301403</c:v>
                </c:pt>
                <c:pt idx="495">
                  <c:v>-3.3622812479734399</c:v>
                </c:pt>
                <c:pt idx="496">
                  <c:v>-4.4144954532384801</c:v>
                </c:pt>
                <c:pt idx="497">
                  <c:v>-2.9837965965270898</c:v>
                </c:pt>
                <c:pt idx="498">
                  <c:v>-4.0444660931825602</c:v>
                </c:pt>
                <c:pt idx="499">
                  <c:v>-4.1916579008102399</c:v>
                </c:pt>
                <c:pt idx="500">
                  <c:v>-3.5640966147184301</c:v>
                </c:pt>
                <c:pt idx="501">
                  <c:v>-4.06002737581729</c:v>
                </c:pt>
                <c:pt idx="502">
                  <c:v>-3.4059487283229801</c:v>
                </c:pt>
                <c:pt idx="503">
                  <c:v>-2.4756712839007302</c:v>
                </c:pt>
                <c:pt idx="504">
                  <c:v>-3.6497004330158198</c:v>
                </c:pt>
                <c:pt idx="505">
                  <c:v>-3.0225487425923299</c:v>
                </c:pt>
                <c:pt idx="506">
                  <c:v>-4.8218440264463398</c:v>
                </c:pt>
                <c:pt idx="507">
                  <c:v>-3.8442078977823204</c:v>
                </c:pt>
                <c:pt idx="508">
                  <c:v>-3.1428560614585801</c:v>
                </c:pt>
                <c:pt idx="509">
                  <c:v>-3.0186707153916301</c:v>
                </c:pt>
                <c:pt idx="510">
                  <c:v>-3.7986159324645898</c:v>
                </c:pt>
                <c:pt idx="511">
                  <c:v>-3.8955729454755699</c:v>
                </c:pt>
                <c:pt idx="512">
                  <c:v>-3.6203712224960301</c:v>
                </c:pt>
                <c:pt idx="513">
                  <c:v>-3.13594117760658</c:v>
                </c:pt>
                <c:pt idx="514">
                  <c:v>-3.3448249101638696</c:v>
                </c:pt>
                <c:pt idx="515">
                  <c:v>-2.3104513064026801</c:v>
                </c:pt>
                <c:pt idx="516">
                  <c:v>-3.67102622985839</c:v>
                </c:pt>
                <c:pt idx="517">
                  <c:v>-3.4779895097017199</c:v>
                </c:pt>
                <c:pt idx="518">
                  <c:v>-4.4643472880125001</c:v>
                </c:pt>
                <c:pt idx="519">
                  <c:v>-4.8445038497447896</c:v>
                </c:pt>
                <c:pt idx="520">
                  <c:v>-4.0927909314632398</c:v>
                </c:pt>
                <c:pt idx="521">
                  <c:v>-2.98778563737869</c:v>
                </c:pt>
                <c:pt idx="522">
                  <c:v>-3.0267158523201902</c:v>
                </c:pt>
                <c:pt idx="523">
                  <c:v>-2.6215353980660399</c:v>
                </c:pt>
                <c:pt idx="524">
                  <c:v>-3.6796614527702296</c:v>
                </c:pt>
                <c:pt idx="525">
                  <c:v>-4.3733365833759299</c:v>
                </c:pt>
                <c:pt idx="526">
                  <c:v>-4.07727658748626</c:v>
                </c:pt>
                <c:pt idx="527">
                  <c:v>-3.1879249960184097</c:v>
                </c:pt>
                <c:pt idx="528">
                  <c:v>-5.2285112440586001</c:v>
                </c:pt>
                <c:pt idx="529">
                  <c:v>-3.3660743385553298</c:v>
                </c:pt>
                <c:pt idx="530">
                  <c:v>-4.3357636779546702</c:v>
                </c:pt>
                <c:pt idx="531">
                  <c:v>-4.4073920696973801</c:v>
                </c:pt>
                <c:pt idx="532">
                  <c:v>-3.0632134526967998</c:v>
                </c:pt>
                <c:pt idx="533">
                  <c:v>-2.0461773499846401</c:v>
                </c:pt>
                <c:pt idx="534">
                  <c:v>-4.39221523702144</c:v>
                </c:pt>
                <c:pt idx="535">
                  <c:v>-2.3447889834642401</c:v>
                </c:pt>
                <c:pt idx="536">
                  <c:v>-3.3974941819906199</c:v>
                </c:pt>
                <c:pt idx="537">
                  <c:v>-4.2495261877775103</c:v>
                </c:pt>
                <c:pt idx="538">
                  <c:v>-2.99980901181697</c:v>
                </c:pt>
                <c:pt idx="539">
                  <c:v>-3.9356283843517303</c:v>
                </c:pt>
                <c:pt idx="540">
                  <c:v>-3.2636258751153897</c:v>
                </c:pt>
                <c:pt idx="541">
                  <c:v>-2.4230407550930901</c:v>
                </c:pt>
                <c:pt idx="542">
                  <c:v>-2.75927931070327</c:v>
                </c:pt>
                <c:pt idx="543">
                  <c:v>-3.39450202882289</c:v>
                </c:pt>
                <c:pt idx="544">
                  <c:v>-3.3480327576398801</c:v>
                </c:pt>
                <c:pt idx="545">
                  <c:v>-2.5182403624057699</c:v>
                </c:pt>
                <c:pt idx="546">
                  <c:v>-3.5877514630556098</c:v>
                </c:pt>
                <c:pt idx="547">
                  <c:v>-3.9318155497312497</c:v>
                </c:pt>
                <c:pt idx="548">
                  <c:v>-3.5101611167192397</c:v>
                </c:pt>
                <c:pt idx="549">
                  <c:v>-3.7684071809053399</c:v>
                </c:pt>
                <c:pt idx="550">
                  <c:v>-3.63848805427551</c:v>
                </c:pt>
                <c:pt idx="551">
                  <c:v>-3.1298942863941104</c:v>
                </c:pt>
                <c:pt idx="552">
                  <c:v>-4.1192196309566498</c:v>
                </c:pt>
                <c:pt idx="553">
                  <c:v>-2.3842198774218502</c:v>
                </c:pt>
                <c:pt idx="554">
                  <c:v>-2.6255758479237503</c:v>
                </c:pt>
                <c:pt idx="555">
                  <c:v>-4.3104171752929599</c:v>
                </c:pt>
                <c:pt idx="556">
                  <c:v>-2.7932200580835302</c:v>
                </c:pt>
                <c:pt idx="557">
                  <c:v>-4.1789613664150203</c:v>
                </c:pt>
                <c:pt idx="558">
                  <c:v>-2.8739538043737403</c:v>
                </c:pt>
                <c:pt idx="559">
                  <c:v>-3.7880424410104703</c:v>
                </c:pt>
                <c:pt idx="560">
                  <c:v>-5.4568488150835002</c:v>
                </c:pt>
                <c:pt idx="561">
                  <c:v>-2.9358228668570501</c:v>
                </c:pt>
                <c:pt idx="562">
                  <c:v>-4.7504514455795199</c:v>
                </c:pt>
                <c:pt idx="563">
                  <c:v>-3.43242287635803</c:v>
                </c:pt>
                <c:pt idx="564">
                  <c:v>-4.45622950792312</c:v>
                </c:pt>
                <c:pt idx="565">
                  <c:v>-3.4952219575643499</c:v>
                </c:pt>
                <c:pt idx="566">
                  <c:v>-4.0728311985731098</c:v>
                </c:pt>
                <c:pt idx="567">
                  <c:v>-3.7867926061153399</c:v>
                </c:pt>
                <c:pt idx="568">
                  <c:v>-2.9938865453004797</c:v>
                </c:pt>
                <c:pt idx="569">
                  <c:v>-2.4686908349394798</c:v>
                </c:pt>
                <c:pt idx="570">
                  <c:v>-3.9493046700954402</c:v>
                </c:pt>
                <c:pt idx="571">
                  <c:v>-2.6825787499547</c:v>
                </c:pt>
                <c:pt idx="572">
                  <c:v>-4.1597358882427198</c:v>
                </c:pt>
                <c:pt idx="573">
                  <c:v>-2.4950012564659101</c:v>
                </c:pt>
                <c:pt idx="574">
                  <c:v>-3.11838239431381</c:v>
                </c:pt>
                <c:pt idx="575">
                  <c:v>-3.27489413321018</c:v>
                </c:pt>
                <c:pt idx="576">
                  <c:v>-2.7298964560031802</c:v>
                </c:pt>
                <c:pt idx="577">
                  <c:v>-3.3499971032142599</c:v>
                </c:pt>
                <c:pt idx="578">
                  <c:v>-2.97518894076347</c:v>
                </c:pt>
                <c:pt idx="579">
                  <c:v>-4.6455129981040901</c:v>
                </c:pt>
                <c:pt idx="580">
                  <c:v>-3.5117350518703399</c:v>
                </c:pt>
                <c:pt idx="581">
                  <c:v>-3.1887367367744397</c:v>
                </c:pt>
                <c:pt idx="582">
                  <c:v>-3.0566472560167299</c:v>
                </c:pt>
                <c:pt idx="583">
                  <c:v>-3.5087637603282902</c:v>
                </c:pt>
                <c:pt idx="584">
                  <c:v>-2.33045890927314</c:v>
                </c:pt>
                <c:pt idx="585">
                  <c:v>-3.5840131342411001</c:v>
                </c:pt>
                <c:pt idx="586">
                  <c:v>-2.9986258596181798</c:v>
                </c:pt>
                <c:pt idx="587">
                  <c:v>-2.6914440095424599</c:v>
                </c:pt>
                <c:pt idx="588">
                  <c:v>-3.1637635082006401</c:v>
                </c:pt>
                <c:pt idx="589">
                  <c:v>-3.6088414490222904</c:v>
                </c:pt>
                <c:pt idx="590">
                  <c:v>-2.6051005348563101</c:v>
                </c:pt>
                <c:pt idx="591">
                  <c:v>-4.3333921581506702</c:v>
                </c:pt>
                <c:pt idx="592">
                  <c:v>-2.3888744413852603</c:v>
                </c:pt>
                <c:pt idx="593">
                  <c:v>-3.81430760025978</c:v>
                </c:pt>
                <c:pt idx="594">
                  <c:v>-4.64476905763149</c:v>
                </c:pt>
                <c:pt idx="595">
                  <c:v>-3.5352393984794603</c:v>
                </c:pt>
                <c:pt idx="596">
                  <c:v>-3.8599684834480201</c:v>
                </c:pt>
                <c:pt idx="597">
                  <c:v>-3.9095684885978699</c:v>
                </c:pt>
                <c:pt idx="598">
                  <c:v>-2.0691763609647698</c:v>
                </c:pt>
                <c:pt idx="599">
                  <c:v>-3.63325662910938</c:v>
                </c:pt>
                <c:pt idx="600">
                  <c:v>-4.7780267894268</c:v>
                </c:pt>
                <c:pt idx="601">
                  <c:v>-4.2846731841564099</c:v>
                </c:pt>
                <c:pt idx="602">
                  <c:v>-5.1911532878875697</c:v>
                </c:pt>
                <c:pt idx="603">
                  <c:v>-3.1019359827041604</c:v>
                </c:pt>
                <c:pt idx="604">
                  <c:v>-2.9163625091314298</c:v>
                </c:pt>
                <c:pt idx="605">
                  <c:v>-3.7722006440162605</c:v>
                </c:pt>
                <c:pt idx="606">
                  <c:v>-3.9874922484159399</c:v>
                </c:pt>
                <c:pt idx="607">
                  <c:v>-3.2621830701828003</c:v>
                </c:pt>
                <c:pt idx="608">
                  <c:v>-2.8848344460129698</c:v>
                </c:pt>
                <c:pt idx="609">
                  <c:v>-3.5455383360385797</c:v>
                </c:pt>
                <c:pt idx="610">
                  <c:v>-3.5768587142228996</c:v>
                </c:pt>
                <c:pt idx="611">
                  <c:v>-2.86805070936679</c:v>
                </c:pt>
                <c:pt idx="612">
                  <c:v>-3.5359464585781097</c:v>
                </c:pt>
                <c:pt idx="613">
                  <c:v>-4.2494934052228901</c:v>
                </c:pt>
                <c:pt idx="614">
                  <c:v>-3.6796126514673198</c:v>
                </c:pt>
                <c:pt idx="615">
                  <c:v>-3.3785153180360696</c:v>
                </c:pt>
                <c:pt idx="616">
                  <c:v>-2.5819653645157801</c:v>
                </c:pt>
                <c:pt idx="617">
                  <c:v>-3.8262188434600803</c:v>
                </c:pt>
                <c:pt idx="618">
                  <c:v>-3.2051645219325997</c:v>
                </c:pt>
                <c:pt idx="619">
                  <c:v>-2.3191850632429101</c:v>
                </c:pt>
                <c:pt idx="620">
                  <c:v>-4.4214520603418306</c:v>
                </c:pt>
                <c:pt idx="621">
                  <c:v>-5.97611032426357</c:v>
                </c:pt>
                <c:pt idx="622">
                  <c:v>-3.3998712897300698</c:v>
                </c:pt>
                <c:pt idx="623">
                  <c:v>-3.3771310001611701</c:v>
                </c:pt>
                <c:pt idx="624">
                  <c:v>-4.5010168105363801</c:v>
                </c:pt>
                <c:pt idx="625">
                  <c:v>-2.4593036621808997</c:v>
                </c:pt>
                <c:pt idx="626">
                  <c:v>-3.1055862084031101</c:v>
                </c:pt>
                <c:pt idx="627">
                  <c:v>-3.3756397664546895</c:v>
                </c:pt>
                <c:pt idx="628">
                  <c:v>-3.5423714667558599</c:v>
                </c:pt>
                <c:pt idx="629">
                  <c:v>-3.0350450426340099</c:v>
                </c:pt>
                <c:pt idx="630">
                  <c:v>-3.6499027162790298</c:v>
                </c:pt>
                <c:pt idx="631">
                  <c:v>-4.1469428688287699</c:v>
                </c:pt>
                <c:pt idx="632">
                  <c:v>-4.4308550655841801</c:v>
                </c:pt>
                <c:pt idx="633">
                  <c:v>-4.08807173371315</c:v>
                </c:pt>
                <c:pt idx="634">
                  <c:v>-3.6747198551893199</c:v>
                </c:pt>
                <c:pt idx="635">
                  <c:v>-5.0715204328298498</c:v>
                </c:pt>
                <c:pt idx="636">
                  <c:v>-4.3044809252023697</c:v>
                </c:pt>
                <c:pt idx="637">
                  <c:v>-2.3724429309368098</c:v>
                </c:pt>
                <c:pt idx="638">
                  <c:v>-3.4841768443584402</c:v>
                </c:pt>
                <c:pt idx="639">
                  <c:v>-4.0346935391426006</c:v>
                </c:pt>
                <c:pt idx="640">
                  <c:v>-3.3561348915100098</c:v>
                </c:pt>
                <c:pt idx="641">
                  <c:v>-3.0455023050308201</c:v>
                </c:pt>
                <c:pt idx="642">
                  <c:v>-2.82410159707069</c:v>
                </c:pt>
                <c:pt idx="643">
                  <c:v>-1.7642796039581299</c:v>
                </c:pt>
                <c:pt idx="644">
                  <c:v>-3.8528658449649797</c:v>
                </c:pt>
                <c:pt idx="645">
                  <c:v>-4.2909644544124603</c:v>
                </c:pt>
                <c:pt idx="646">
                  <c:v>-4.7878477722406299</c:v>
                </c:pt>
                <c:pt idx="647">
                  <c:v>-3.9238814264535895</c:v>
                </c:pt>
                <c:pt idx="648">
                  <c:v>-3.92848700284957</c:v>
                </c:pt>
                <c:pt idx="649">
                  <c:v>-3.7162575870752299</c:v>
                </c:pt>
                <c:pt idx="650">
                  <c:v>-5.4861094802618</c:v>
                </c:pt>
                <c:pt idx="651">
                  <c:v>-3.7949591875076196</c:v>
                </c:pt>
                <c:pt idx="652">
                  <c:v>-3.69800180196762</c:v>
                </c:pt>
                <c:pt idx="653">
                  <c:v>-4.8286117613315502</c:v>
                </c:pt>
                <c:pt idx="654">
                  <c:v>-4.6366985887289003</c:v>
                </c:pt>
                <c:pt idx="655">
                  <c:v>-3.4634891897439903</c:v>
                </c:pt>
                <c:pt idx="656">
                  <c:v>-4.9670629203319505</c:v>
                </c:pt>
                <c:pt idx="657">
                  <c:v>-3.8705833256244597</c:v>
                </c:pt>
                <c:pt idx="658">
                  <c:v>-3.6535810679197298</c:v>
                </c:pt>
                <c:pt idx="659">
                  <c:v>-3.76110896468162</c:v>
                </c:pt>
                <c:pt idx="660">
                  <c:v>-4.4982641935348493</c:v>
                </c:pt>
                <c:pt idx="661">
                  <c:v>-3.2290797680616303</c:v>
                </c:pt>
                <c:pt idx="662">
                  <c:v>-2.7574069797992697</c:v>
                </c:pt>
                <c:pt idx="663">
                  <c:v>-4.0492113679647401</c:v>
                </c:pt>
                <c:pt idx="664">
                  <c:v>-4.5673493295907894</c:v>
                </c:pt>
                <c:pt idx="665">
                  <c:v>-3.8110535591840704</c:v>
                </c:pt>
                <c:pt idx="666">
                  <c:v>-3.1889915466308496</c:v>
                </c:pt>
                <c:pt idx="667">
                  <c:v>-2.7622988447546901</c:v>
                </c:pt>
                <c:pt idx="668">
                  <c:v>-3.5912573337554896</c:v>
                </c:pt>
                <c:pt idx="669">
                  <c:v>-3.7593949586153004</c:v>
                </c:pt>
                <c:pt idx="670">
                  <c:v>-3.8682837039232201</c:v>
                </c:pt>
                <c:pt idx="671">
                  <c:v>-3.8021218031644799</c:v>
                </c:pt>
                <c:pt idx="672">
                  <c:v>-4.0276132524013502</c:v>
                </c:pt>
                <c:pt idx="673">
                  <c:v>-2.9749296605586997</c:v>
                </c:pt>
                <c:pt idx="674">
                  <c:v>-3.5113271325826605</c:v>
                </c:pt>
                <c:pt idx="675">
                  <c:v>-2.7770251035690299</c:v>
                </c:pt>
                <c:pt idx="676">
                  <c:v>-3.0784243717789601</c:v>
                </c:pt>
                <c:pt idx="677">
                  <c:v>-3.1500402837991701</c:v>
                </c:pt>
                <c:pt idx="678">
                  <c:v>-2.6069166138768098</c:v>
                </c:pt>
                <c:pt idx="679">
                  <c:v>-3.3709757030010201</c:v>
                </c:pt>
                <c:pt idx="680">
                  <c:v>-3.4930780529975802</c:v>
                </c:pt>
                <c:pt idx="681">
                  <c:v>-3.1595841050148001</c:v>
                </c:pt>
                <c:pt idx="682">
                  <c:v>-2.9384702444076498</c:v>
                </c:pt>
                <c:pt idx="683">
                  <c:v>-4.40425053238868</c:v>
                </c:pt>
                <c:pt idx="684">
                  <c:v>-3.8439437747001599</c:v>
                </c:pt>
                <c:pt idx="685">
                  <c:v>-3.8456138223409599</c:v>
                </c:pt>
                <c:pt idx="686">
                  <c:v>-4.4592197984456998</c:v>
                </c:pt>
                <c:pt idx="687">
                  <c:v>-4.2088516056537602</c:v>
                </c:pt>
                <c:pt idx="688">
                  <c:v>-3.6154691129922796</c:v>
                </c:pt>
                <c:pt idx="689">
                  <c:v>-2.2730171680450399</c:v>
                </c:pt>
                <c:pt idx="690">
                  <c:v>-3.8231860846281003</c:v>
                </c:pt>
                <c:pt idx="691">
                  <c:v>-2.7652764692902498</c:v>
                </c:pt>
                <c:pt idx="692">
                  <c:v>-3.7528734654188103</c:v>
                </c:pt>
                <c:pt idx="693">
                  <c:v>-3.3142063766717897</c:v>
                </c:pt>
                <c:pt idx="694">
                  <c:v>-5.3998470306396404</c:v>
                </c:pt>
                <c:pt idx="695">
                  <c:v>-3.5370070487260796</c:v>
                </c:pt>
                <c:pt idx="696">
                  <c:v>-2.5355150923132799</c:v>
                </c:pt>
                <c:pt idx="697">
                  <c:v>-3.4773550927638999</c:v>
                </c:pt>
                <c:pt idx="698">
                  <c:v>-3.7375759333372103</c:v>
                </c:pt>
                <c:pt idx="699">
                  <c:v>-3.4343190491199405</c:v>
                </c:pt>
                <c:pt idx="700">
                  <c:v>-4.2845591902732805</c:v>
                </c:pt>
                <c:pt idx="701">
                  <c:v>-3.6067150533199301</c:v>
                </c:pt>
                <c:pt idx="702">
                  <c:v>-3.91134768724441</c:v>
                </c:pt>
                <c:pt idx="703">
                  <c:v>-2.8351323679089502</c:v>
                </c:pt>
                <c:pt idx="704">
                  <c:v>-2.6975544169545103</c:v>
                </c:pt>
                <c:pt idx="705">
                  <c:v>-3.0543988570570901</c:v>
                </c:pt>
                <c:pt idx="706">
                  <c:v>-3.9285708218812903</c:v>
                </c:pt>
                <c:pt idx="707">
                  <c:v>-3.4810602664947501</c:v>
                </c:pt>
                <c:pt idx="708">
                  <c:v>-2.7965098619461002</c:v>
                </c:pt>
                <c:pt idx="709">
                  <c:v>-4.3394938111305201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C-4FE2-8E35-0BC1458CB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80591"/>
        <c:axId val="568297711"/>
      </c:scatterChart>
      <c:valAx>
        <c:axId val="17221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297711"/>
        <c:crosses val="autoZero"/>
        <c:crossBetween val="midCat"/>
      </c:valAx>
      <c:valAx>
        <c:axId val="5682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18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118110</xdr:rowOff>
    </xdr:from>
    <xdr:to>
      <xdr:col>21</xdr:col>
      <xdr:colOff>30480</xdr:colOff>
      <xdr:row>29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2A13A2-86DF-443C-8952-24D0C554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1</xdr:row>
      <xdr:rowOff>114300</xdr:rowOff>
    </xdr:from>
    <xdr:to>
      <xdr:col>29</xdr:col>
      <xdr:colOff>419100</xdr:colOff>
      <xdr:row>40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8E3B03-E80B-45CF-97A8-3152A1B3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510540</xdr:colOff>
      <xdr:row>41</xdr:row>
      <xdr:rowOff>19050</xdr:rowOff>
    </xdr:from>
    <xdr:to>
      <xdr:col>28</xdr:col>
      <xdr:colOff>480060</xdr:colOff>
      <xdr:row>68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47C125-A155-4F33-83D5-CE65344CD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6</xdr:row>
      <xdr:rowOff>64770</xdr:rowOff>
    </xdr:from>
    <xdr:to>
      <xdr:col>24</xdr:col>
      <xdr:colOff>266700</xdr:colOff>
      <xdr:row>34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38818B-7188-44A3-9958-30C947DD8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64770</xdr:rowOff>
    </xdr:from>
    <xdr:to>
      <xdr:col>25</xdr:col>
      <xdr:colOff>205740</xdr:colOff>
      <xdr:row>32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7F565D-19F3-4AA2-8AD6-FF05CFBC0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46EB3D-D7AA-40C8-90E4-044A5F0FBCA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DE8DF9-5B86-4800-9892-8DF3FBC0DBB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0BE15-F782-4350-81AC-F09DDFECA7BD}" name="Persian" displayName="Persian" ref="A1:E712" tableType="queryTable" totalsRowShown="0">
  <autoFilter ref="A1:E712" xr:uid="{2F178FA8-1FC3-45BC-9126-7F6E623045F4}"/>
  <tableColumns count="5">
    <tableColumn id="1" xr3:uid="{CCFC85A1-0F52-492A-83F4-07EAB5ABD755}" uniqueName="1" name="Column1" queryTableFieldId="1" dataDxfId="9"/>
    <tableColumn id="2" xr3:uid="{A4451C97-5046-4E46-8D11-6D553224F7EC}" uniqueName="2" name="Column2" queryTableFieldId="2" dataDxfId="8"/>
    <tableColumn id="3" xr3:uid="{05B6220C-33A7-4148-8EE8-D2A2F37D98E4}" uniqueName="3" name="Column3" queryTableFieldId="3" dataDxfId="7"/>
    <tableColumn id="4" xr3:uid="{C0E8A2CF-77F6-4BE8-9AED-6BEAC22079F9}" uniqueName="4" name="Column4" queryTableFieldId="4" dataDxfId="6"/>
    <tableColumn id="5" xr3:uid="{ED25F12B-6981-4B29-BA68-98A38EEDCB47}" uniqueName="5" name="Column5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41C84-FEBF-4F8B-9E6D-12C8C1A3AA69}" name="Swahili" displayName="Swahili" ref="A1:E642" tableType="queryTable" totalsRowShown="0">
  <autoFilter ref="A1:E642" xr:uid="{397DC00B-5EDA-46A1-AEA8-A23E5FBA445D}"/>
  <tableColumns count="5">
    <tableColumn id="1" xr3:uid="{D745AA4C-1A46-4096-AFB6-AFD141E80F7A}" uniqueName="1" name="Column1" queryTableFieldId="1" dataDxfId="4"/>
    <tableColumn id="2" xr3:uid="{B9CBD7F9-1976-4C99-AD77-6506D66E89FB}" uniqueName="2" name="Column2" queryTableFieldId="2" dataDxfId="3"/>
    <tableColumn id="3" xr3:uid="{5E28DB42-1F53-472C-8B9E-27EEE607B7C0}" uniqueName="3" name="Column3" queryTableFieldId="3" dataDxfId="2"/>
    <tableColumn id="4" xr3:uid="{77462D52-EDDF-4C4C-AD8D-310CB8C572E7}" uniqueName="4" name="Column4" queryTableFieldId="4" dataDxfId="1"/>
    <tableColumn id="5" xr3:uid="{00A6F635-2473-4D28-BB1E-DF3E5D475EDB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0866-598D-42E9-9397-603CA581404C}">
  <dimension ref="A1:E712"/>
  <sheetViews>
    <sheetView workbookViewId="0">
      <selection activeCell="C1" sqref="C1:D1048576"/>
    </sheetView>
  </sheetViews>
  <sheetFormatPr defaultRowHeight="13.8" x14ac:dyDescent="0.25"/>
  <cols>
    <col min="1" max="1" width="74" bestFit="1" customWidth="1"/>
    <col min="2" max="2" width="80.88671875" bestFit="1" customWidth="1"/>
    <col min="3" max="3" width="24.21875" bestFit="1" customWidth="1"/>
    <col min="4" max="5" width="2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 spans="1:5" x14ac:dyDescent="0.25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 spans="1: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35</v>
      </c>
      <c r="C8" s="1" t="s">
        <v>36</v>
      </c>
      <c r="D8" s="1" t="s">
        <v>37</v>
      </c>
      <c r="E8" s="1" t="s">
        <v>38</v>
      </c>
    </row>
    <row r="9" spans="1:5" x14ac:dyDescent="0.25">
      <c r="A9" s="1" t="s">
        <v>39</v>
      </c>
      <c r="B9" s="1" t="s">
        <v>40</v>
      </c>
      <c r="C9" s="1" t="s">
        <v>41</v>
      </c>
      <c r="D9" s="1" t="s">
        <v>42</v>
      </c>
      <c r="E9" s="1" t="s">
        <v>43</v>
      </c>
    </row>
    <row r="10" spans="1:5" x14ac:dyDescent="0.25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48</v>
      </c>
    </row>
    <row r="11" spans="1:5" x14ac:dyDescent="0.25">
      <c r="A11" s="1" t="s">
        <v>49</v>
      </c>
      <c r="B11" s="1" t="s">
        <v>50</v>
      </c>
      <c r="C11" s="1" t="s">
        <v>51</v>
      </c>
      <c r="D11" s="1" t="s">
        <v>52</v>
      </c>
      <c r="E11" s="1" t="s">
        <v>53</v>
      </c>
    </row>
    <row r="12" spans="1:5" x14ac:dyDescent="0.25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58</v>
      </c>
    </row>
    <row r="13" spans="1:5" x14ac:dyDescent="0.25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63</v>
      </c>
    </row>
    <row r="14" spans="1:5" x14ac:dyDescent="0.25">
      <c r="A14" s="1" t="s">
        <v>64</v>
      </c>
      <c r="B14" s="1" t="s">
        <v>65</v>
      </c>
      <c r="C14" s="1" t="s">
        <v>66</v>
      </c>
      <c r="D14" s="1" t="s">
        <v>67</v>
      </c>
      <c r="E14" s="1" t="s">
        <v>68</v>
      </c>
    </row>
    <row r="15" spans="1:5" x14ac:dyDescent="0.25">
      <c r="A15" s="1" t="s">
        <v>69</v>
      </c>
      <c r="B15" s="1" t="s">
        <v>70</v>
      </c>
      <c r="C15" s="1" t="s">
        <v>71</v>
      </c>
      <c r="D15" s="1" t="s">
        <v>72</v>
      </c>
      <c r="E15" s="1" t="s">
        <v>73</v>
      </c>
    </row>
    <row r="16" spans="1:5" x14ac:dyDescent="0.25">
      <c r="A16" s="1" t="s">
        <v>74</v>
      </c>
      <c r="B16" s="1" t="s">
        <v>75</v>
      </c>
      <c r="C16" s="1" t="s">
        <v>76</v>
      </c>
      <c r="D16" s="1" t="s">
        <v>77</v>
      </c>
      <c r="E16" s="1" t="s">
        <v>78</v>
      </c>
    </row>
    <row r="17" spans="1:5" x14ac:dyDescent="0.25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83</v>
      </c>
    </row>
    <row r="18" spans="1:5" x14ac:dyDescent="0.25">
      <c r="A18" s="1" t="s">
        <v>84</v>
      </c>
      <c r="B18" s="1" t="s">
        <v>85</v>
      </c>
      <c r="C18" s="1" t="s">
        <v>86</v>
      </c>
      <c r="D18" s="1" t="s">
        <v>87</v>
      </c>
      <c r="E18" s="1" t="s">
        <v>88</v>
      </c>
    </row>
    <row r="19" spans="1:5" x14ac:dyDescent="0.25">
      <c r="A19" s="1" t="s">
        <v>89</v>
      </c>
      <c r="B19" s="1" t="s">
        <v>90</v>
      </c>
      <c r="C19" s="1" t="s">
        <v>91</v>
      </c>
      <c r="D19" s="1" t="s">
        <v>92</v>
      </c>
      <c r="E19" s="1" t="s">
        <v>93</v>
      </c>
    </row>
    <row r="20" spans="1:5" x14ac:dyDescent="0.2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98</v>
      </c>
    </row>
    <row r="21" spans="1:5" x14ac:dyDescent="0.25">
      <c r="A21" s="1" t="s">
        <v>99</v>
      </c>
      <c r="B21" s="1" t="s">
        <v>100</v>
      </c>
      <c r="C21" s="1" t="s">
        <v>101</v>
      </c>
      <c r="D21" s="1" t="s">
        <v>102</v>
      </c>
      <c r="E21" s="1" t="s">
        <v>103</v>
      </c>
    </row>
    <row r="22" spans="1:5" x14ac:dyDescent="0.25">
      <c r="A22" s="1" t="s">
        <v>104</v>
      </c>
      <c r="B22" s="1" t="s">
        <v>105</v>
      </c>
      <c r="C22" s="1" t="s">
        <v>106</v>
      </c>
      <c r="D22" s="1" t="s">
        <v>107</v>
      </c>
      <c r="E22" s="1" t="s">
        <v>108</v>
      </c>
    </row>
    <row r="23" spans="1:5" x14ac:dyDescent="0.25">
      <c r="A23" s="1" t="s">
        <v>109</v>
      </c>
      <c r="B23" s="1" t="s">
        <v>110</v>
      </c>
      <c r="C23" s="1" t="s">
        <v>111</v>
      </c>
      <c r="D23" s="1" t="s">
        <v>112</v>
      </c>
      <c r="E23" s="1" t="s">
        <v>113</v>
      </c>
    </row>
    <row r="24" spans="1:5" x14ac:dyDescent="0.25">
      <c r="A24" s="1" t="s">
        <v>114</v>
      </c>
      <c r="B24" s="1" t="s">
        <v>115</v>
      </c>
      <c r="C24" s="1" t="s">
        <v>116</v>
      </c>
      <c r="D24" s="1" t="s">
        <v>117</v>
      </c>
      <c r="E24" s="1" t="s">
        <v>118</v>
      </c>
    </row>
    <row r="25" spans="1:5" x14ac:dyDescent="0.25">
      <c r="A25" s="1" t="s">
        <v>119</v>
      </c>
      <c r="B25" s="1" t="s">
        <v>120</v>
      </c>
      <c r="C25" s="1" t="s">
        <v>121</v>
      </c>
      <c r="D25" s="1" t="s">
        <v>122</v>
      </c>
      <c r="E25" s="1" t="s">
        <v>123</v>
      </c>
    </row>
    <row r="26" spans="1:5" x14ac:dyDescent="0.25">
      <c r="A26" s="1" t="s">
        <v>124</v>
      </c>
      <c r="B26" s="1" t="s">
        <v>125</v>
      </c>
      <c r="C26" s="1" t="s">
        <v>126</v>
      </c>
      <c r="D26" s="1" t="s">
        <v>127</v>
      </c>
      <c r="E26" s="1" t="s">
        <v>128</v>
      </c>
    </row>
    <row r="27" spans="1:5" x14ac:dyDescent="0.25">
      <c r="A27" s="1" t="s">
        <v>129</v>
      </c>
      <c r="B27" s="1" t="s">
        <v>130</v>
      </c>
      <c r="C27" s="1" t="s">
        <v>131</v>
      </c>
      <c r="D27" s="1" t="s">
        <v>132</v>
      </c>
      <c r="E27" s="1" t="s">
        <v>133</v>
      </c>
    </row>
    <row r="28" spans="1:5" x14ac:dyDescent="0.25">
      <c r="A28" s="1" t="s">
        <v>134</v>
      </c>
      <c r="B28" s="1" t="s">
        <v>135</v>
      </c>
      <c r="C28" s="1" t="s">
        <v>136</v>
      </c>
      <c r="D28" s="1" t="s">
        <v>137</v>
      </c>
      <c r="E28" s="1" t="s">
        <v>138</v>
      </c>
    </row>
    <row r="29" spans="1:5" x14ac:dyDescent="0.25">
      <c r="A29" s="1" t="s">
        <v>139</v>
      </c>
      <c r="B29" s="1" t="s">
        <v>140</v>
      </c>
      <c r="C29" s="1" t="s">
        <v>141</v>
      </c>
      <c r="D29" s="1" t="s">
        <v>142</v>
      </c>
      <c r="E29" s="1" t="s">
        <v>143</v>
      </c>
    </row>
    <row r="30" spans="1:5" x14ac:dyDescent="0.25">
      <c r="A30" s="1" t="s">
        <v>144</v>
      </c>
      <c r="B30" s="1" t="s">
        <v>145</v>
      </c>
      <c r="C30" s="1" t="s">
        <v>146</v>
      </c>
      <c r="D30" s="1" t="s">
        <v>147</v>
      </c>
      <c r="E30" s="1" t="s">
        <v>148</v>
      </c>
    </row>
    <row r="31" spans="1:5" x14ac:dyDescent="0.25">
      <c r="A31" s="1" t="s">
        <v>149</v>
      </c>
      <c r="B31" s="1" t="s">
        <v>150</v>
      </c>
      <c r="C31" s="1" t="s">
        <v>151</v>
      </c>
      <c r="D31" s="1" t="s">
        <v>152</v>
      </c>
      <c r="E31" s="1" t="s">
        <v>153</v>
      </c>
    </row>
    <row r="32" spans="1:5" x14ac:dyDescent="0.25">
      <c r="A32" s="1" t="s">
        <v>154</v>
      </c>
      <c r="B32" s="1" t="s">
        <v>155</v>
      </c>
      <c r="C32" s="1" t="s">
        <v>156</v>
      </c>
      <c r="D32" s="1" t="s">
        <v>157</v>
      </c>
      <c r="E32" s="1" t="s">
        <v>158</v>
      </c>
    </row>
    <row r="33" spans="1:5" x14ac:dyDescent="0.25">
      <c r="A33" s="1" t="s">
        <v>159</v>
      </c>
      <c r="B33" s="1" t="s">
        <v>160</v>
      </c>
      <c r="C33" s="1" t="s">
        <v>161</v>
      </c>
      <c r="D33" s="1" t="s">
        <v>162</v>
      </c>
      <c r="E33" s="1" t="s">
        <v>163</v>
      </c>
    </row>
    <row r="34" spans="1:5" x14ac:dyDescent="0.25">
      <c r="A34" s="1" t="s">
        <v>164</v>
      </c>
      <c r="B34" s="1" t="s">
        <v>165</v>
      </c>
      <c r="C34" s="1" t="s">
        <v>166</v>
      </c>
      <c r="D34" s="1" t="s">
        <v>167</v>
      </c>
      <c r="E34" s="1" t="s">
        <v>168</v>
      </c>
    </row>
    <row r="35" spans="1:5" x14ac:dyDescent="0.25">
      <c r="A35" s="1" t="s">
        <v>169</v>
      </c>
      <c r="B35" s="1" t="s">
        <v>170</v>
      </c>
      <c r="C35" s="1" t="s">
        <v>171</v>
      </c>
      <c r="D35" s="1" t="s">
        <v>172</v>
      </c>
      <c r="E35" s="1" t="s">
        <v>173</v>
      </c>
    </row>
    <row r="36" spans="1:5" x14ac:dyDescent="0.25">
      <c r="A36" s="1" t="s">
        <v>174</v>
      </c>
      <c r="B36" s="1" t="s">
        <v>175</v>
      </c>
      <c r="C36" s="1" t="s">
        <v>176</v>
      </c>
      <c r="D36" s="1" t="s">
        <v>177</v>
      </c>
      <c r="E36" s="1" t="s">
        <v>178</v>
      </c>
    </row>
    <row r="37" spans="1:5" x14ac:dyDescent="0.25">
      <c r="A37" s="1" t="s">
        <v>179</v>
      </c>
      <c r="B37" s="1" t="s">
        <v>180</v>
      </c>
      <c r="C37" s="1" t="s">
        <v>181</v>
      </c>
      <c r="D37" s="1" t="s">
        <v>182</v>
      </c>
      <c r="E37" s="1" t="s">
        <v>183</v>
      </c>
    </row>
    <row r="38" spans="1:5" x14ac:dyDescent="0.25">
      <c r="A38" s="1" t="s">
        <v>184</v>
      </c>
      <c r="B38" s="1" t="s">
        <v>185</v>
      </c>
      <c r="C38" s="1" t="s">
        <v>186</v>
      </c>
      <c r="D38" s="1" t="s">
        <v>187</v>
      </c>
      <c r="E38" s="1" t="s">
        <v>188</v>
      </c>
    </row>
    <row r="39" spans="1:5" x14ac:dyDescent="0.25">
      <c r="A39" s="1" t="s">
        <v>189</v>
      </c>
      <c r="B39" s="1" t="s">
        <v>190</v>
      </c>
      <c r="C39" s="1" t="s">
        <v>191</v>
      </c>
      <c r="D39" s="1" t="s">
        <v>192</v>
      </c>
      <c r="E39" s="1" t="s">
        <v>193</v>
      </c>
    </row>
    <row r="40" spans="1:5" x14ac:dyDescent="0.25">
      <c r="A40" s="1" t="s">
        <v>194</v>
      </c>
      <c r="B40" s="1" t="s">
        <v>195</v>
      </c>
      <c r="C40" s="1" t="s">
        <v>196</v>
      </c>
      <c r="D40" s="1" t="s">
        <v>197</v>
      </c>
      <c r="E40" s="1" t="s">
        <v>198</v>
      </c>
    </row>
    <row r="41" spans="1:5" x14ac:dyDescent="0.25">
      <c r="A41" s="1" t="s">
        <v>199</v>
      </c>
      <c r="B41" s="1" t="s">
        <v>200</v>
      </c>
      <c r="C41" s="1" t="s">
        <v>201</v>
      </c>
      <c r="D41" s="1" t="s">
        <v>202</v>
      </c>
      <c r="E41" s="1" t="s">
        <v>203</v>
      </c>
    </row>
    <row r="42" spans="1:5" x14ac:dyDescent="0.25">
      <c r="A42" s="1" t="s">
        <v>204</v>
      </c>
      <c r="B42" s="1" t="s">
        <v>205</v>
      </c>
      <c r="C42" s="1" t="s">
        <v>206</v>
      </c>
      <c r="D42" s="1" t="s">
        <v>207</v>
      </c>
      <c r="E42" s="1" t="s">
        <v>208</v>
      </c>
    </row>
    <row r="43" spans="1:5" x14ac:dyDescent="0.25">
      <c r="A43" s="1" t="s">
        <v>209</v>
      </c>
      <c r="B43" s="1" t="s">
        <v>210</v>
      </c>
      <c r="C43" s="1" t="s">
        <v>211</v>
      </c>
      <c r="D43" s="1" t="s">
        <v>212</v>
      </c>
      <c r="E43" s="1" t="s">
        <v>213</v>
      </c>
    </row>
    <row r="44" spans="1:5" x14ac:dyDescent="0.25">
      <c r="A44" s="1" t="s">
        <v>214</v>
      </c>
      <c r="B44" s="1" t="s">
        <v>215</v>
      </c>
      <c r="C44" s="1" t="s">
        <v>216</v>
      </c>
      <c r="D44" s="1" t="s">
        <v>217</v>
      </c>
      <c r="E44" s="1" t="s">
        <v>218</v>
      </c>
    </row>
    <row r="45" spans="1:5" x14ac:dyDescent="0.25">
      <c r="A45" s="1" t="s">
        <v>219</v>
      </c>
      <c r="B45" s="1" t="s">
        <v>220</v>
      </c>
      <c r="C45" s="1" t="s">
        <v>221</v>
      </c>
      <c r="D45" s="1" t="s">
        <v>222</v>
      </c>
      <c r="E45" s="1" t="s">
        <v>223</v>
      </c>
    </row>
    <row r="46" spans="1:5" x14ac:dyDescent="0.25">
      <c r="A46" s="1" t="s">
        <v>224</v>
      </c>
      <c r="B46" s="1" t="s">
        <v>225</v>
      </c>
      <c r="C46" s="1" t="s">
        <v>226</v>
      </c>
      <c r="D46" s="1" t="s">
        <v>227</v>
      </c>
      <c r="E46" s="1" t="s">
        <v>228</v>
      </c>
    </row>
    <row r="47" spans="1:5" x14ac:dyDescent="0.25">
      <c r="A47" s="1" t="s">
        <v>229</v>
      </c>
      <c r="B47" s="1" t="s">
        <v>230</v>
      </c>
      <c r="C47" s="1" t="s">
        <v>231</v>
      </c>
      <c r="D47" s="1" t="s">
        <v>232</v>
      </c>
      <c r="E47" s="1" t="s">
        <v>233</v>
      </c>
    </row>
    <row r="48" spans="1:5" x14ac:dyDescent="0.25">
      <c r="A48" s="1" t="s">
        <v>234</v>
      </c>
      <c r="B48" s="1" t="s">
        <v>235</v>
      </c>
      <c r="C48" s="1" t="s">
        <v>236</v>
      </c>
      <c r="D48" s="1" t="s">
        <v>237</v>
      </c>
      <c r="E48" s="1" t="s">
        <v>238</v>
      </c>
    </row>
    <row r="49" spans="1:5" x14ac:dyDescent="0.25">
      <c r="A49" s="1" t="s">
        <v>239</v>
      </c>
      <c r="B49" s="1" t="s">
        <v>240</v>
      </c>
      <c r="C49" s="1" t="s">
        <v>241</v>
      </c>
      <c r="D49" s="1" t="s">
        <v>242</v>
      </c>
      <c r="E49" s="1" t="s">
        <v>243</v>
      </c>
    </row>
    <row r="50" spans="1:5" x14ac:dyDescent="0.25">
      <c r="A50" s="1" t="s">
        <v>244</v>
      </c>
      <c r="B50" s="1" t="s">
        <v>245</v>
      </c>
      <c r="C50" s="1" t="s">
        <v>246</v>
      </c>
      <c r="D50" s="1" t="s">
        <v>247</v>
      </c>
      <c r="E50" s="1" t="s">
        <v>248</v>
      </c>
    </row>
    <row r="51" spans="1:5" x14ac:dyDescent="0.25">
      <c r="A51" s="1" t="s">
        <v>249</v>
      </c>
      <c r="B51" s="1" t="s">
        <v>250</v>
      </c>
      <c r="C51" s="1" t="s">
        <v>251</v>
      </c>
      <c r="D51" s="1" t="s">
        <v>252</v>
      </c>
      <c r="E51" s="1" t="s">
        <v>253</v>
      </c>
    </row>
    <row r="52" spans="1:5" x14ac:dyDescent="0.25">
      <c r="A52" s="1" t="s">
        <v>254</v>
      </c>
      <c r="B52" s="1" t="s">
        <v>255</v>
      </c>
      <c r="C52" s="1" t="s">
        <v>256</v>
      </c>
      <c r="D52" s="1" t="s">
        <v>257</v>
      </c>
      <c r="E52" s="1" t="s">
        <v>258</v>
      </c>
    </row>
    <row r="53" spans="1:5" x14ac:dyDescent="0.25">
      <c r="A53" s="1" t="s">
        <v>259</v>
      </c>
      <c r="B53" s="1" t="s">
        <v>260</v>
      </c>
      <c r="C53" s="1" t="s">
        <v>261</v>
      </c>
      <c r="D53" s="1" t="s">
        <v>262</v>
      </c>
      <c r="E53" s="1" t="s">
        <v>263</v>
      </c>
    </row>
    <row r="54" spans="1:5" x14ac:dyDescent="0.25">
      <c r="A54" s="1" t="s">
        <v>264</v>
      </c>
      <c r="B54" s="1" t="s">
        <v>265</v>
      </c>
      <c r="C54" s="1" t="s">
        <v>266</v>
      </c>
      <c r="D54" s="1" t="s">
        <v>267</v>
      </c>
      <c r="E54" s="1" t="s">
        <v>268</v>
      </c>
    </row>
    <row r="55" spans="1:5" x14ac:dyDescent="0.25">
      <c r="A55" s="1" t="s">
        <v>269</v>
      </c>
      <c r="B55" s="1" t="s">
        <v>269</v>
      </c>
      <c r="C55" s="1" t="s">
        <v>270</v>
      </c>
      <c r="D55" s="1" t="s">
        <v>271</v>
      </c>
      <c r="E55" s="1" t="s">
        <v>272</v>
      </c>
    </row>
    <row r="56" spans="1:5" x14ac:dyDescent="0.25">
      <c r="A56" s="1" t="s">
        <v>273</v>
      </c>
      <c r="B56" s="1" t="s">
        <v>274</v>
      </c>
      <c r="C56" s="1" t="s">
        <v>275</v>
      </c>
      <c r="D56" s="1" t="s">
        <v>276</v>
      </c>
      <c r="E56" s="1" t="s">
        <v>277</v>
      </c>
    </row>
    <row r="57" spans="1:5" x14ac:dyDescent="0.25">
      <c r="A57" s="1" t="s">
        <v>278</v>
      </c>
      <c r="B57" s="1" t="s">
        <v>279</v>
      </c>
      <c r="C57" s="1" t="s">
        <v>280</v>
      </c>
      <c r="D57" s="1" t="s">
        <v>281</v>
      </c>
      <c r="E57" s="1" t="s">
        <v>282</v>
      </c>
    </row>
    <row r="58" spans="1:5" x14ac:dyDescent="0.25">
      <c r="A58" s="1" t="s">
        <v>283</v>
      </c>
      <c r="B58" s="1" t="s">
        <v>284</v>
      </c>
      <c r="C58" s="1" t="s">
        <v>285</v>
      </c>
      <c r="D58" s="1" t="s">
        <v>286</v>
      </c>
      <c r="E58" s="1" t="s">
        <v>287</v>
      </c>
    </row>
    <row r="59" spans="1:5" x14ac:dyDescent="0.25">
      <c r="A59" s="1" t="s">
        <v>288</v>
      </c>
      <c r="B59" s="1" t="s">
        <v>289</v>
      </c>
      <c r="C59" s="1" t="s">
        <v>290</v>
      </c>
      <c r="D59" s="1" t="s">
        <v>291</v>
      </c>
      <c r="E59" s="1" t="s">
        <v>292</v>
      </c>
    </row>
    <row r="60" spans="1:5" x14ac:dyDescent="0.25">
      <c r="A60" s="1" t="s">
        <v>293</v>
      </c>
      <c r="B60" s="1" t="s">
        <v>294</v>
      </c>
      <c r="C60" s="1" t="s">
        <v>295</v>
      </c>
      <c r="D60" s="1" t="s">
        <v>296</v>
      </c>
      <c r="E60" s="1" t="s">
        <v>297</v>
      </c>
    </row>
    <row r="61" spans="1:5" x14ac:dyDescent="0.25">
      <c r="A61" s="1" t="s">
        <v>298</v>
      </c>
      <c r="B61" s="1" t="s">
        <v>299</v>
      </c>
      <c r="C61" s="1" t="s">
        <v>300</v>
      </c>
      <c r="D61" s="1" t="s">
        <v>301</v>
      </c>
      <c r="E61" s="1" t="s">
        <v>302</v>
      </c>
    </row>
    <row r="62" spans="1:5" x14ac:dyDescent="0.25">
      <c r="A62" s="1" t="s">
        <v>303</v>
      </c>
      <c r="B62" s="1" t="s">
        <v>304</v>
      </c>
      <c r="C62" s="1" t="s">
        <v>305</v>
      </c>
      <c r="D62" s="1" t="s">
        <v>306</v>
      </c>
      <c r="E62" s="1" t="s">
        <v>307</v>
      </c>
    </row>
    <row r="63" spans="1:5" x14ac:dyDescent="0.25">
      <c r="A63" s="1" t="s">
        <v>308</v>
      </c>
      <c r="B63" s="1" t="s">
        <v>309</v>
      </c>
      <c r="C63" s="1" t="s">
        <v>310</v>
      </c>
      <c r="D63" s="1" t="s">
        <v>311</v>
      </c>
      <c r="E63" s="1" t="s">
        <v>312</v>
      </c>
    </row>
    <row r="64" spans="1:5" x14ac:dyDescent="0.25">
      <c r="A64" s="1" t="s">
        <v>313</v>
      </c>
      <c r="B64" s="1" t="s">
        <v>314</v>
      </c>
      <c r="C64" s="1" t="s">
        <v>315</v>
      </c>
      <c r="D64" s="1" t="s">
        <v>316</v>
      </c>
      <c r="E64" s="1" t="s">
        <v>317</v>
      </c>
    </row>
    <row r="65" spans="1:5" x14ac:dyDescent="0.25">
      <c r="A65" s="1" t="s">
        <v>318</v>
      </c>
      <c r="B65" s="1" t="s">
        <v>319</v>
      </c>
      <c r="C65" s="1" t="s">
        <v>320</v>
      </c>
      <c r="D65" s="1" t="s">
        <v>321</v>
      </c>
      <c r="E65" s="1" t="s">
        <v>322</v>
      </c>
    </row>
    <row r="66" spans="1:5" x14ac:dyDescent="0.25">
      <c r="A66" s="1" t="s">
        <v>323</v>
      </c>
      <c r="B66" s="1" t="s">
        <v>324</v>
      </c>
      <c r="C66" s="1" t="s">
        <v>325</v>
      </c>
      <c r="D66" s="1" t="s">
        <v>326</v>
      </c>
      <c r="E66" s="1" t="s">
        <v>327</v>
      </c>
    </row>
    <row r="67" spans="1:5" x14ac:dyDescent="0.25">
      <c r="A67" s="1" t="s">
        <v>328</v>
      </c>
      <c r="B67" s="1" t="s">
        <v>329</v>
      </c>
      <c r="C67" s="1" t="s">
        <v>330</v>
      </c>
      <c r="D67" s="1" t="s">
        <v>331</v>
      </c>
      <c r="E67" s="1" t="s">
        <v>332</v>
      </c>
    </row>
    <row r="68" spans="1:5" x14ac:dyDescent="0.25">
      <c r="A68" s="1" t="s">
        <v>333</v>
      </c>
      <c r="B68" s="1" t="s">
        <v>334</v>
      </c>
      <c r="C68" s="1" t="s">
        <v>335</v>
      </c>
      <c r="D68" s="1" t="s">
        <v>336</v>
      </c>
      <c r="E68" s="1" t="s">
        <v>337</v>
      </c>
    </row>
    <row r="69" spans="1:5" x14ac:dyDescent="0.25">
      <c r="A69" s="1" t="s">
        <v>338</v>
      </c>
      <c r="B69" s="1" t="s">
        <v>339</v>
      </c>
      <c r="C69" s="1" t="s">
        <v>340</v>
      </c>
      <c r="D69" s="1" t="s">
        <v>341</v>
      </c>
      <c r="E69" s="1" t="s">
        <v>342</v>
      </c>
    </row>
    <row r="70" spans="1:5" x14ac:dyDescent="0.25">
      <c r="A70" s="1" t="s">
        <v>343</v>
      </c>
      <c r="B70" s="1" t="s">
        <v>344</v>
      </c>
      <c r="C70" s="1" t="s">
        <v>345</v>
      </c>
      <c r="D70" s="1" t="s">
        <v>346</v>
      </c>
      <c r="E70" s="1" t="s">
        <v>347</v>
      </c>
    </row>
    <row r="71" spans="1:5" x14ac:dyDescent="0.25">
      <c r="A71" s="1" t="s">
        <v>348</v>
      </c>
      <c r="B71" s="1" t="s">
        <v>349</v>
      </c>
      <c r="C71" s="1" t="s">
        <v>350</v>
      </c>
      <c r="D71" s="1" t="s">
        <v>351</v>
      </c>
      <c r="E71" s="1" t="s">
        <v>352</v>
      </c>
    </row>
    <row r="72" spans="1:5" x14ac:dyDescent="0.25">
      <c r="A72" s="1" t="s">
        <v>353</v>
      </c>
      <c r="B72" s="1" t="s">
        <v>354</v>
      </c>
      <c r="C72" s="1" t="s">
        <v>355</v>
      </c>
      <c r="D72" s="1" t="s">
        <v>356</v>
      </c>
      <c r="E72" s="1" t="s">
        <v>357</v>
      </c>
    </row>
    <row r="73" spans="1:5" x14ac:dyDescent="0.25">
      <c r="A73" s="1" t="s">
        <v>358</v>
      </c>
      <c r="B73" s="1" t="s">
        <v>358</v>
      </c>
      <c r="C73" s="1" t="s">
        <v>359</v>
      </c>
      <c r="D73" s="1" t="s">
        <v>360</v>
      </c>
      <c r="E73" s="1" t="s">
        <v>361</v>
      </c>
    </row>
    <row r="74" spans="1:5" x14ac:dyDescent="0.25">
      <c r="A74" s="1" t="s">
        <v>362</v>
      </c>
      <c r="B74" s="1" t="s">
        <v>363</v>
      </c>
      <c r="C74" s="1" t="s">
        <v>364</v>
      </c>
      <c r="D74" s="1" t="s">
        <v>365</v>
      </c>
      <c r="E74" s="1" t="s">
        <v>366</v>
      </c>
    </row>
    <row r="75" spans="1:5" x14ac:dyDescent="0.25">
      <c r="A75" s="1" t="s">
        <v>367</v>
      </c>
      <c r="B75" s="1" t="s">
        <v>368</v>
      </c>
      <c r="C75" s="1" t="s">
        <v>369</v>
      </c>
      <c r="D75" s="1" t="s">
        <v>370</v>
      </c>
      <c r="E75" s="1" t="s">
        <v>371</v>
      </c>
    </row>
    <row r="76" spans="1:5" x14ac:dyDescent="0.25">
      <c r="A76" s="1" t="s">
        <v>372</v>
      </c>
      <c r="B76" s="1" t="s">
        <v>373</v>
      </c>
      <c r="C76" s="1" t="s">
        <v>374</v>
      </c>
      <c r="D76" s="1" t="s">
        <v>375</v>
      </c>
      <c r="E76" s="1" t="s">
        <v>376</v>
      </c>
    </row>
    <row r="77" spans="1:5" x14ac:dyDescent="0.25">
      <c r="A77" s="1" t="s">
        <v>377</v>
      </c>
      <c r="B77" s="1" t="s">
        <v>378</v>
      </c>
      <c r="C77" s="1" t="s">
        <v>379</v>
      </c>
      <c r="D77" s="1" t="s">
        <v>380</v>
      </c>
      <c r="E77" s="1" t="s">
        <v>381</v>
      </c>
    </row>
    <row r="78" spans="1:5" x14ac:dyDescent="0.25">
      <c r="A78" s="1" t="s">
        <v>382</v>
      </c>
      <c r="B78" s="1" t="s">
        <v>383</v>
      </c>
      <c r="C78" s="1" t="s">
        <v>384</v>
      </c>
      <c r="D78" s="1" t="s">
        <v>385</v>
      </c>
      <c r="E78" s="1" t="s">
        <v>386</v>
      </c>
    </row>
    <row r="79" spans="1:5" x14ac:dyDescent="0.25">
      <c r="A79" s="1" t="s">
        <v>387</v>
      </c>
      <c r="B79" s="1" t="s">
        <v>388</v>
      </c>
      <c r="C79" s="1" t="s">
        <v>389</v>
      </c>
      <c r="D79" s="1" t="s">
        <v>390</v>
      </c>
      <c r="E79" s="1" t="s">
        <v>391</v>
      </c>
    </row>
    <row r="80" spans="1:5" x14ac:dyDescent="0.25">
      <c r="A80" s="1" t="s">
        <v>392</v>
      </c>
      <c r="B80" s="1" t="s">
        <v>393</v>
      </c>
      <c r="C80" s="1" t="s">
        <v>394</v>
      </c>
      <c r="D80" s="1" t="s">
        <v>395</v>
      </c>
      <c r="E80" s="1" t="s">
        <v>396</v>
      </c>
    </row>
    <row r="81" spans="1:5" x14ac:dyDescent="0.25">
      <c r="A81" s="1" t="s">
        <v>397</v>
      </c>
      <c r="B81" s="1" t="s">
        <v>398</v>
      </c>
      <c r="C81" s="1" t="s">
        <v>399</v>
      </c>
      <c r="D81" s="1" t="s">
        <v>400</v>
      </c>
      <c r="E81" s="1" t="s">
        <v>401</v>
      </c>
    </row>
    <row r="82" spans="1:5" x14ac:dyDescent="0.25">
      <c r="A82" s="1" t="s">
        <v>402</v>
      </c>
      <c r="B82" s="1" t="s">
        <v>403</v>
      </c>
      <c r="C82" s="1" t="s">
        <v>404</v>
      </c>
      <c r="D82" s="1" t="s">
        <v>405</v>
      </c>
      <c r="E82" s="1" t="s">
        <v>406</v>
      </c>
    </row>
    <row r="83" spans="1:5" x14ac:dyDescent="0.25">
      <c r="A83" s="1" t="s">
        <v>407</v>
      </c>
      <c r="B83" s="1" t="s">
        <v>408</v>
      </c>
      <c r="C83" s="1" t="s">
        <v>409</v>
      </c>
      <c r="D83" s="1" t="s">
        <v>410</v>
      </c>
      <c r="E83" s="1" t="s">
        <v>411</v>
      </c>
    </row>
    <row r="84" spans="1:5" x14ac:dyDescent="0.25">
      <c r="A84" s="1" t="s">
        <v>412</v>
      </c>
      <c r="B84" s="1" t="s">
        <v>413</v>
      </c>
      <c r="C84" s="1" t="s">
        <v>414</v>
      </c>
      <c r="D84" s="1" t="s">
        <v>415</v>
      </c>
      <c r="E84" s="1" t="s">
        <v>416</v>
      </c>
    </row>
    <row r="85" spans="1:5" x14ac:dyDescent="0.25">
      <c r="A85" s="1" t="s">
        <v>417</v>
      </c>
      <c r="B85" s="1" t="s">
        <v>417</v>
      </c>
      <c r="C85" s="1" t="s">
        <v>418</v>
      </c>
      <c r="D85" s="1" t="s">
        <v>419</v>
      </c>
      <c r="E85" s="1" t="s">
        <v>420</v>
      </c>
    </row>
    <row r="86" spans="1:5" x14ac:dyDescent="0.25">
      <c r="A86" s="1" t="s">
        <v>421</v>
      </c>
      <c r="B86" s="1" t="s">
        <v>422</v>
      </c>
      <c r="C86" s="1" t="s">
        <v>423</v>
      </c>
      <c r="D86" s="1" t="s">
        <v>424</v>
      </c>
      <c r="E86" s="1" t="s">
        <v>425</v>
      </c>
    </row>
    <row r="87" spans="1:5" x14ac:dyDescent="0.25">
      <c r="A87" s="1" t="s">
        <v>426</v>
      </c>
      <c r="B87" s="1" t="s">
        <v>427</v>
      </c>
      <c r="C87" s="1" t="s">
        <v>428</v>
      </c>
      <c r="D87" s="1" t="s">
        <v>429</v>
      </c>
      <c r="E87" s="1" t="s">
        <v>430</v>
      </c>
    </row>
    <row r="88" spans="1:5" x14ac:dyDescent="0.25">
      <c r="A88" s="1" t="s">
        <v>431</v>
      </c>
      <c r="B88" s="1" t="s">
        <v>432</v>
      </c>
      <c r="C88" s="1" t="s">
        <v>433</v>
      </c>
      <c r="D88" s="1" t="s">
        <v>434</v>
      </c>
      <c r="E88" s="1" t="s">
        <v>435</v>
      </c>
    </row>
    <row r="89" spans="1:5" x14ac:dyDescent="0.25">
      <c r="A89" s="1" t="s">
        <v>436</v>
      </c>
      <c r="B89" s="1" t="s">
        <v>437</v>
      </c>
      <c r="C89" s="1" t="s">
        <v>438</v>
      </c>
      <c r="D89" s="1" t="s">
        <v>439</v>
      </c>
      <c r="E89" s="1" t="s">
        <v>440</v>
      </c>
    </row>
    <row r="90" spans="1:5" x14ac:dyDescent="0.25">
      <c r="A90" s="1" t="s">
        <v>441</v>
      </c>
      <c r="B90" s="1" t="s">
        <v>442</v>
      </c>
      <c r="C90" s="1" t="s">
        <v>443</v>
      </c>
      <c r="D90" s="1" t="s">
        <v>444</v>
      </c>
      <c r="E90" s="1" t="s">
        <v>445</v>
      </c>
    </row>
    <row r="91" spans="1:5" x14ac:dyDescent="0.25">
      <c r="A91" s="1" t="s">
        <v>446</v>
      </c>
      <c r="B91" s="1" t="s">
        <v>447</v>
      </c>
      <c r="C91" s="1" t="s">
        <v>448</v>
      </c>
      <c r="D91" s="1" t="s">
        <v>449</v>
      </c>
      <c r="E91" s="1" t="s">
        <v>450</v>
      </c>
    </row>
    <row r="92" spans="1:5" x14ac:dyDescent="0.25">
      <c r="A92" s="1" t="s">
        <v>451</v>
      </c>
      <c r="B92" s="1" t="s">
        <v>452</v>
      </c>
      <c r="C92" s="1" t="s">
        <v>453</v>
      </c>
      <c r="D92" s="1" t="s">
        <v>454</v>
      </c>
      <c r="E92" s="1" t="s">
        <v>455</v>
      </c>
    </row>
    <row r="93" spans="1:5" x14ac:dyDescent="0.25">
      <c r="A93" s="1" t="s">
        <v>456</v>
      </c>
      <c r="B93" s="1" t="s">
        <v>457</v>
      </c>
      <c r="C93" s="1" t="s">
        <v>458</v>
      </c>
      <c r="D93" s="1" t="s">
        <v>459</v>
      </c>
      <c r="E93" s="1" t="s">
        <v>460</v>
      </c>
    </row>
    <row r="94" spans="1:5" x14ac:dyDescent="0.25">
      <c r="A94" s="1" t="s">
        <v>461</v>
      </c>
      <c r="B94" s="1" t="s">
        <v>462</v>
      </c>
      <c r="C94" s="1" t="s">
        <v>463</v>
      </c>
      <c r="D94" s="1" t="s">
        <v>464</v>
      </c>
      <c r="E94" s="1" t="s">
        <v>465</v>
      </c>
    </row>
    <row r="95" spans="1:5" x14ac:dyDescent="0.25">
      <c r="A95" s="1" t="s">
        <v>466</v>
      </c>
      <c r="B95" s="1" t="s">
        <v>467</v>
      </c>
      <c r="C95" s="1" t="s">
        <v>468</v>
      </c>
      <c r="D95" s="1" t="s">
        <v>469</v>
      </c>
      <c r="E95" s="1" t="s">
        <v>470</v>
      </c>
    </row>
    <row r="96" spans="1:5" x14ac:dyDescent="0.25">
      <c r="A96" s="1" t="s">
        <v>471</v>
      </c>
      <c r="B96" s="1" t="s">
        <v>472</v>
      </c>
      <c r="C96" s="1" t="s">
        <v>473</v>
      </c>
      <c r="D96" s="1" t="s">
        <v>474</v>
      </c>
      <c r="E96" s="1" t="s">
        <v>475</v>
      </c>
    </row>
    <row r="97" spans="1:5" x14ac:dyDescent="0.25">
      <c r="A97" s="1" t="s">
        <v>476</v>
      </c>
      <c r="B97" s="1" t="s">
        <v>477</v>
      </c>
      <c r="C97" s="1" t="s">
        <v>478</v>
      </c>
      <c r="D97" s="1" t="s">
        <v>479</v>
      </c>
      <c r="E97" s="1" t="s">
        <v>480</v>
      </c>
    </row>
    <row r="98" spans="1:5" x14ac:dyDescent="0.25">
      <c r="A98" s="1" t="s">
        <v>481</v>
      </c>
      <c r="B98" s="1" t="s">
        <v>482</v>
      </c>
      <c r="C98" s="1" t="s">
        <v>483</v>
      </c>
      <c r="D98" s="1" t="s">
        <v>484</v>
      </c>
      <c r="E98" s="1" t="s">
        <v>485</v>
      </c>
    </row>
    <row r="99" spans="1:5" x14ac:dyDescent="0.25">
      <c r="A99" s="1" t="s">
        <v>486</v>
      </c>
      <c r="B99" s="1" t="s">
        <v>487</v>
      </c>
      <c r="C99" s="1" t="s">
        <v>488</v>
      </c>
      <c r="D99" s="1" t="s">
        <v>489</v>
      </c>
      <c r="E99" s="1" t="s">
        <v>490</v>
      </c>
    </row>
    <row r="100" spans="1:5" x14ac:dyDescent="0.25">
      <c r="A100" s="1" t="s">
        <v>491</v>
      </c>
      <c r="B100" s="1" t="s">
        <v>492</v>
      </c>
      <c r="C100" s="1" t="s">
        <v>493</v>
      </c>
      <c r="D100" s="1" t="s">
        <v>494</v>
      </c>
      <c r="E100" s="1" t="s">
        <v>495</v>
      </c>
    </row>
    <row r="101" spans="1:5" x14ac:dyDescent="0.25">
      <c r="A101" s="1" t="s">
        <v>496</v>
      </c>
      <c r="B101" s="1" t="s">
        <v>497</v>
      </c>
      <c r="C101" s="1" t="s">
        <v>498</v>
      </c>
      <c r="D101" s="1" t="s">
        <v>499</v>
      </c>
      <c r="E101" s="1" t="s">
        <v>500</v>
      </c>
    </row>
    <row r="102" spans="1:5" x14ac:dyDescent="0.25">
      <c r="A102" s="1" t="s">
        <v>501</v>
      </c>
      <c r="B102" s="1" t="s">
        <v>502</v>
      </c>
      <c r="C102" s="1" t="s">
        <v>503</v>
      </c>
      <c r="D102" s="1" t="s">
        <v>504</v>
      </c>
      <c r="E102" s="1" t="s">
        <v>505</v>
      </c>
    </row>
    <row r="103" spans="1:5" x14ac:dyDescent="0.25">
      <c r="A103" s="1" t="s">
        <v>506</v>
      </c>
      <c r="B103" s="1" t="s">
        <v>507</v>
      </c>
      <c r="C103" s="1" t="s">
        <v>508</v>
      </c>
      <c r="D103" s="1" t="s">
        <v>509</v>
      </c>
      <c r="E103" s="1" t="s">
        <v>510</v>
      </c>
    </row>
    <row r="104" spans="1:5" x14ac:dyDescent="0.25">
      <c r="A104" s="1" t="s">
        <v>511</v>
      </c>
      <c r="B104" s="1" t="s">
        <v>512</v>
      </c>
      <c r="C104" s="1" t="s">
        <v>513</v>
      </c>
      <c r="D104" s="1" t="s">
        <v>514</v>
      </c>
      <c r="E104" s="1" t="s">
        <v>515</v>
      </c>
    </row>
    <row r="105" spans="1:5" x14ac:dyDescent="0.25">
      <c r="A105" s="1" t="s">
        <v>516</v>
      </c>
      <c r="B105" s="1" t="s">
        <v>517</v>
      </c>
      <c r="C105" s="1" t="s">
        <v>518</v>
      </c>
      <c r="D105" s="1" t="s">
        <v>519</v>
      </c>
      <c r="E105" s="1" t="s">
        <v>520</v>
      </c>
    </row>
    <row r="106" spans="1:5" x14ac:dyDescent="0.25">
      <c r="A106" s="1" t="s">
        <v>521</v>
      </c>
      <c r="B106" s="1" t="s">
        <v>522</v>
      </c>
      <c r="C106" s="1" t="s">
        <v>523</v>
      </c>
      <c r="D106" s="1" t="s">
        <v>524</v>
      </c>
      <c r="E106" s="1" t="s">
        <v>525</v>
      </c>
    </row>
    <row r="107" spans="1:5" x14ac:dyDescent="0.25">
      <c r="A107" s="1" t="s">
        <v>526</v>
      </c>
      <c r="B107" s="1" t="s">
        <v>527</v>
      </c>
      <c r="C107" s="1" t="s">
        <v>528</v>
      </c>
      <c r="D107" s="1" t="s">
        <v>529</v>
      </c>
      <c r="E107" s="1" t="s">
        <v>530</v>
      </c>
    </row>
    <row r="108" spans="1:5" x14ac:dyDescent="0.25">
      <c r="A108" s="1" t="s">
        <v>531</v>
      </c>
      <c r="B108" s="1" t="s">
        <v>532</v>
      </c>
      <c r="C108" s="1" t="s">
        <v>533</v>
      </c>
      <c r="D108" s="1" t="s">
        <v>534</v>
      </c>
      <c r="E108" s="1" t="s">
        <v>535</v>
      </c>
    </row>
    <row r="109" spans="1:5" x14ac:dyDescent="0.25">
      <c r="A109" s="1" t="s">
        <v>536</v>
      </c>
      <c r="B109" s="1" t="s">
        <v>537</v>
      </c>
      <c r="C109" s="1" t="s">
        <v>538</v>
      </c>
      <c r="D109" s="1" t="s">
        <v>539</v>
      </c>
      <c r="E109" s="1" t="s">
        <v>540</v>
      </c>
    </row>
    <row r="110" spans="1:5" x14ac:dyDescent="0.25">
      <c r="A110" s="1" t="s">
        <v>541</v>
      </c>
      <c r="B110" s="1" t="s">
        <v>542</v>
      </c>
      <c r="C110" s="1" t="s">
        <v>543</v>
      </c>
      <c r="D110" s="1" t="s">
        <v>544</v>
      </c>
      <c r="E110" s="1" t="s">
        <v>545</v>
      </c>
    </row>
    <row r="111" spans="1:5" x14ac:dyDescent="0.25">
      <c r="A111" s="1" t="s">
        <v>546</v>
      </c>
      <c r="B111" s="1" t="s">
        <v>547</v>
      </c>
      <c r="C111" s="1" t="s">
        <v>548</v>
      </c>
      <c r="D111" s="1" t="s">
        <v>549</v>
      </c>
      <c r="E111" s="1" t="s">
        <v>550</v>
      </c>
    </row>
    <row r="112" spans="1:5" x14ac:dyDescent="0.25">
      <c r="A112" s="1" t="s">
        <v>551</v>
      </c>
      <c r="B112" s="1" t="s">
        <v>552</v>
      </c>
      <c r="C112" s="1" t="s">
        <v>553</v>
      </c>
      <c r="D112" s="1" t="s">
        <v>554</v>
      </c>
      <c r="E112" s="1" t="s">
        <v>555</v>
      </c>
    </row>
    <row r="113" spans="1:5" x14ac:dyDescent="0.25">
      <c r="A113" s="1" t="s">
        <v>556</v>
      </c>
      <c r="B113" s="1" t="s">
        <v>557</v>
      </c>
      <c r="C113" s="1" t="s">
        <v>558</v>
      </c>
      <c r="D113" s="1" t="s">
        <v>559</v>
      </c>
      <c r="E113" s="1" t="s">
        <v>560</v>
      </c>
    </row>
    <row r="114" spans="1:5" x14ac:dyDescent="0.25">
      <c r="A114" s="1" t="s">
        <v>561</v>
      </c>
      <c r="B114" s="1" t="s">
        <v>562</v>
      </c>
      <c r="C114" s="1" t="s">
        <v>563</v>
      </c>
      <c r="D114" s="1" t="s">
        <v>564</v>
      </c>
      <c r="E114" s="1" t="s">
        <v>565</v>
      </c>
    </row>
    <row r="115" spans="1:5" x14ac:dyDescent="0.25">
      <c r="A115" s="1" t="s">
        <v>566</v>
      </c>
      <c r="B115" s="1" t="s">
        <v>567</v>
      </c>
      <c r="C115" s="1" t="s">
        <v>568</v>
      </c>
      <c r="D115" s="1" t="s">
        <v>569</v>
      </c>
      <c r="E115" s="1" t="s">
        <v>570</v>
      </c>
    </row>
    <row r="116" spans="1:5" x14ac:dyDescent="0.25">
      <c r="A116" s="1" t="s">
        <v>571</v>
      </c>
      <c r="B116" s="1" t="s">
        <v>572</v>
      </c>
      <c r="C116" s="1" t="s">
        <v>573</v>
      </c>
      <c r="D116" s="1" t="s">
        <v>574</v>
      </c>
      <c r="E116" s="1" t="s">
        <v>575</v>
      </c>
    </row>
    <row r="117" spans="1:5" x14ac:dyDescent="0.25">
      <c r="A117" s="1" t="s">
        <v>576</v>
      </c>
      <c r="B117" s="1" t="s">
        <v>577</v>
      </c>
      <c r="C117" s="1" t="s">
        <v>578</v>
      </c>
      <c r="D117" s="1" t="s">
        <v>579</v>
      </c>
      <c r="E117" s="1" t="s">
        <v>580</v>
      </c>
    </row>
    <row r="118" spans="1:5" x14ac:dyDescent="0.25">
      <c r="A118" s="1" t="s">
        <v>581</v>
      </c>
      <c r="B118" s="1" t="s">
        <v>582</v>
      </c>
      <c r="C118" s="1" t="s">
        <v>583</v>
      </c>
      <c r="D118" s="1" t="s">
        <v>584</v>
      </c>
      <c r="E118" s="1" t="s">
        <v>585</v>
      </c>
    </row>
    <row r="119" spans="1:5" x14ac:dyDescent="0.25">
      <c r="A119" s="1" t="s">
        <v>586</v>
      </c>
      <c r="B119" s="1" t="s">
        <v>587</v>
      </c>
      <c r="C119" s="1" t="s">
        <v>588</v>
      </c>
      <c r="D119" s="1" t="s">
        <v>589</v>
      </c>
      <c r="E119" s="1" t="s">
        <v>590</v>
      </c>
    </row>
    <row r="120" spans="1:5" x14ac:dyDescent="0.25">
      <c r="A120" s="1" t="s">
        <v>591</v>
      </c>
      <c r="B120" s="1" t="s">
        <v>592</v>
      </c>
      <c r="C120" s="1" t="s">
        <v>593</v>
      </c>
      <c r="D120" s="1" t="s">
        <v>594</v>
      </c>
      <c r="E120" s="1" t="s">
        <v>595</v>
      </c>
    </row>
    <row r="121" spans="1:5" x14ac:dyDescent="0.25">
      <c r="A121" s="1" t="s">
        <v>596</v>
      </c>
      <c r="B121" s="1" t="s">
        <v>596</v>
      </c>
      <c r="C121" s="1" t="s">
        <v>597</v>
      </c>
      <c r="D121" s="1" t="s">
        <v>598</v>
      </c>
      <c r="E121" s="1" t="s">
        <v>599</v>
      </c>
    </row>
    <row r="122" spans="1:5" x14ac:dyDescent="0.25">
      <c r="A122" s="1" t="s">
        <v>600</v>
      </c>
      <c r="B122" s="1" t="s">
        <v>601</v>
      </c>
      <c r="C122" s="1" t="s">
        <v>602</v>
      </c>
      <c r="D122" s="1" t="s">
        <v>603</v>
      </c>
      <c r="E122" s="1" t="s">
        <v>604</v>
      </c>
    </row>
    <row r="123" spans="1:5" x14ac:dyDescent="0.25">
      <c r="A123" s="1" t="s">
        <v>605</v>
      </c>
      <c r="B123" s="1" t="s">
        <v>606</v>
      </c>
      <c r="C123" s="1" t="s">
        <v>607</v>
      </c>
      <c r="D123" s="1" t="s">
        <v>608</v>
      </c>
      <c r="E123" s="1" t="s">
        <v>609</v>
      </c>
    </row>
    <row r="124" spans="1:5" x14ac:dyDescent="0.25">
      <c r="A124" s="1" t="s">
        <v>610</v>
      </c>
      <c r="B124" s="1" t="s">
        <v>611</v>
      </c>
      <c r="C124" s="1" t="s">
        <v>612</v>
      </c>
      <c r="D124" s="1" t="s">
        <v>613</v>
      </c>
      <c r="E124" s="1" t="s">
        <v>614</v>
      </c>
    </row>
    <row r="125" spans="1:5" x14ac:dyDescent="0.25">
      <c r="A125" s="1" t="s">
        <v>615</v>
      </c>
      <c r="B125" s="1" t="s">
        <v>616</v>
      </c>
      <c r="C125" s="1" t="s">
        <v>617</v>
      </c>
      <c r="D125" s="1" t="s">
        <v>618</v>
      </c>
      <c r="E125" s="1" t="s">
        <v>619</v>
      </c>
    </row>
    <row r="126" spans="1:5" x14ac:dyDescent="0.25">
      <c r="A126" s="1" t="s">
        <v>620</v>
      </c>
      <c r="B126" s="1" t="s">
        <v>621</v>
      </c>
      <c r="C126" s="1" t="s">
        <v>622</v>
      </c>
      <c r="D126" s="1" t="s">
        <v>623</v>
      </c>
      <c r="E126" s="1" t="s">
        <v>624</v>
      </c>
    </row>
    <row r="127" spans="1:5" x14ac:dyDescent="0.25">
      <c r="A127" s="1" t="s">
        <v>625</v>
      </c>
      <c r="B127" s="1" t="s">
        <v>626</v>
      </c>
      <c r="C127" s="1" t="s">
        <v>627</v>
      </c>
      <c r="D127" s="1" t="s">
        <v>628</v>
      </c>
      <c r="E127" s="1" t="s">
        <v>629</v>
      </c>
    </row>
    <row r="128" spans="1:5" x14ac:dyDescent="0.25">
      <c r="A128" s="1" t="s">
        <v>630</v>
      </c>
      <c r="B128" s="1" t="s">
        <v>631</v>
      </c>
      <c r="C128" s="1" t="s">
        <v>632</v>
      </c>
      <c r="D128" s="1" t="s">
        <v>633</v>
      </c>
      <c r="E128" s="1" t="s">
        <v>634</v>
      </c>
    </row>
    <row r="129" spans="1:5" x14ac:dyDescent="0.25">
      <c r="A129" s="1" t="s">
        <v>635</v>
      </c>
      <c r="B129" s="1" t="s">
        <v>636</v>
      </c>
      <c r="C129" s="1" t="s">
        <v>637</v>
      </c>
      <c r="D129" s="1" t="s">
        <v>638</v>
      </c>
      <c r="E129" s="1" t="s">
        <v>639</v>
      </c>
    </row>
    <row r="130" spans="1:5" x14ac:dyDescent="0.25">
      <c r="A130" s="1" t="s">
        <v>640</v>
      </c>
      <c r="B130" s="1" t="s">
        <v>641</v>
      </c>
      <c r="C130" s="1" t="s">
        <v>642</v>
      </c>
      <c r="D130" s="1" t="s">
        <v>643</v>
      </c>
      <c r="E130" s="1" t="s">
        <v>644</v>
      </c>
    </row>
    <row r="131" spans="1:5" x14ac:dyDescent="0.25">
      <c r="A131" s="1" t="s">
        <v>645</v>
      </c>
      <c r="B131" s="1" t="s">
        <v>646</v>
      </c>
      <c r="C131" s="1" t="s">
        <v>647</v>
      </c>
      <c r="D131" s="1" t="s">
        <v>648</v>
      </c>
      <c r="E131" s="1" t="s">
        <v>649</v>
      </c>
    </row>
    <row r="132" spans="1:5" x14ac:dyDescent="0.25">
      <c r="A132" s="1" t="s">
        <v>650</v>
      </c>
      <c r="B132" s="1" t="s">
        <v>651</v>
      </c>
      <c r="C132" s="1" t="s">
        <v>652</v>
      </c>
      <c r="D132" s="1" t="s">
        <v>653</v>
      </c>
      <c r="E132" s="1" t="s">
        <v>654</v>
      </c>
    </row>
    <row r="133" spans="1:5" x14ac:dyDescent="0.25">
      <c r="A133" s="1" t="s">
        <v>655</v>
      </c>
      <c r="B133" s="1" t="s">
        <v>656</v>
      </c>
      <c r="C133" s="1" t="s">
        <v>657</v>
      </c>
      <c r="D133" s="1" t="s">
        <v>658</v>
      </c>
      <c r="E133" s="1" t="s">
        <v>659</v>
      </c>
    </row>
    <row r="134" spans="1:5" x14ac:dyDescent="0.25">
      <c r="A134" s="1" t="s">
        <v>660</v>
      </c>
      <c r="B134" s="1" t="s">
        <v>661</v>
      </c>
      <c r="C134" s="1" t="s">
        <v>662</v>
      </c>
      <c r="D134" s="1" t="s">
        <v>663</v>
      </c>
      <c r="E134" s="1" t="s">
        <v>664</v>
      </c>
    </row>
    <row r="135" spans="1:5" x14ac:dyDescent="0.25">
      <c r="A135" s="1" t="s">
        <v>665</v>
      </c>
      <c r="B135" s="1" t="s">
        <v>666</v>
      </c>
      <c r="C135" s="1" t="s">
        <v>667</v>
      </c>
      <c r="D135" s="1" t="s">
        <v>668</v>
      </c>
      <c r="E135" s="1" t="s">
        <v>669</v>
      </c>
    </row>
    <row r="136" spans="1:5" x14ac:dyDescent="0.25">
      <c r="A136" s="1" t="s">
        <v>670</v>
      </c>
      <c r="B136" s="1" t="s">
        <v>671</v>
      </c>
      <c r="C136" s="1" t="s">
        <v>672</v>
      </c>
      <c r="D136" s="1" t="s">
        <v>673</v>
      </c>
      <c r="E136" s="1" t="s">
        <v>674</v>
      </c>
    </row>
    <row r="137" spans="1:5" x14ac:dyDescent="0.25">
      <c r="A137" s="1" t="s">
        <v>675</v>
      </c>
      <c r="B137" s="1" t="s">
        <v>676</v>
      </c>
      <c r="C137" s="1" t="s">
        <v>677</v>
      </c>
      <c r="D137" s="1" t="s">
        <v>678</v>
      </c>
      <c r="E137" s="1" t="s">
        <v>679</v>
      </c>
    </row>
    <row r="138" spans="1:5" x14ac:dyDescent="0.25">
      <c r="A138" s="1" t="s">
        <v>680</v>
      </c>
      <c r="B138" s="1" t="s">
        <v>681</v>
      </c>
      <c r="C138" s="1" t="s">
        <v>682</v>
      </c>
      <c r="D138" s="1" t="s">
        <v>683</v>
      </c>
      <c r="E138" s="1" t="s">
        <v>684</v>
      </c>
    </row>
    <row r="139" spans="1:5" x14ac:dyDescent="0.25">
      <c r="A139" s="1" t="s">
        <v>685</v>
      </c>
      <c r="B139" s="1" t="s">
        <v>686</v>
      </c>
      <c r="C139" s="1" t="s">
        <v>687</v>
      </c>
      <c r="D139" s="1" t="s">
        <v>688</v>
      </c>
      <c r="E139" s="1" t="s">
        <v>689</v>
      </c>
    </row>
    <row r="140" spans="1:5" x14ac:dyDescent="0.25">
      <c r="A140" s="1" t="s">
        <v>690</v>
      </c>
      <c r="B140" s="1" t="s">
        <v>691</v>
      </c>
      <c r="C140" s="1" t="s">
        <v>692</v>
      </c>
      <c r="D140" s="1" t="s">
        <v>693</v>
      </c>
      <c r="E140" s="1" t="s">
        <v>694</v>
      </c>
    </row>
    <row r="141" spans="1:5" x14ac:dyDescent="0.25">
      <c r="A141" s="1" t="s">
        <v>695</v>
      </c>
      <c r="B141" s="1" t="s">
        <v>696</v>
      </c>
      <c r="C141" s="1" t="s">
        <v>697</v>
      </c>
      <c r="D141" s="1" t="s">
        <v>698</v>
      </c>
      <c r="E141" s="1" t="s">
        <v>699</v>
      </c>
    </row>
    <row r="142" spans="1:5" x14ac:dyDescent="0.25">
      <c r="A142" s="1" t="s">
        <v>700</v>
      </c>
      <c r="B142" s="1" t="s">
        <v>701</v>
      </c>
      <c r="C142" s="1" t="s">
        <v>702</v>
      </c>
      <c r="D142" s="1" t="s">
        <v>703</v>
      </c>
      <c r="E142" s="1" t="s">
        <v>704</v>
      </c>
    </row>
    <row r="143" spans="1:5" x14ac:dyDescent="0.25">
      <c r="A143" s="1" t="s">
        <v>705</v>
      </c>
      <c r="B143" s="1" t="s">
        <v>706</v>
      </c>
      <c r="C143" s="1" t="s">
        <v>707</v>
      </c>
      <c r="D143" s="1" t="s">
        <v>708</v>
      </c>
      <c r="E143" s="1" t="s">
        <v>709</v>
      </c>
    </row>
    <row r="144" spans="1:5" x14ac:dyDescent="0.25">
      <c r="A144" s="1" t="s">
        <v>710</v>
      </c>
      <c r="B144" s="1" t="s">
        <v>711</v>
      </c>
      <c r="C144" s="1" t="s">
        <v>712</v>
      </c>
      <c r="D144" s="1" t="s">
        <v>713</v>
      </c>
      <c r="E144" s="1" t="s">
        <v>714</v>
      </c>
    </row>
    <row r="145" spans="1:5" x14ac:dyDescent="0.25">
      <c r="A145" s="1" t="s">
        <v>715</v>
      </c>
      <c r="B145" s="1" t="s">
        <v>716</v>
      </c>
      <c r="C145" s="1" t="s">
        <v>717</v>
      </c>
      <c r="D145" s="1" t="s">
        <v>718</v>
      </c>
      <c r="E145" s="1" t="s">
        <v>719</v>
      </c>
    </row>
    <row r="146" spans="1:5" x14ac:dyDescent="0.25">
      <c r="A146" s="1" t="s">
        <v>720</v>
      </c>
      <c r="B146" s="1" t="s">
        <v>721</v>
      </c>
      <c r="C146" s="1" t="s">
        <v>722</v>
      </c>
      <c r="D146" s="1" t="s">
        <v>723</v>
      </c>
      <c r="E146" s="1" t="s">
        <v>724</v>
      </c>
    </row>
    <row r="147" spans="1:5" x14ac:dyDescent="0.25">
      <c r="A147" s="1" t="s">
        <v>725</v>
      </c>
      <c r="B147" s="1" t="s">
        <v>726</v>
      </c>
      <c r="C147" s="1" t="s">
        <v>727</v>
      </c>
      <c r="D147" s="1" t="s">
        <v>728</v>
      </c>
      <c r="E147" s="1" t="s">
        <v>729</v>
      </c>
    </row>
    <row r="148" spans="1:5" x14ac:dyDescent="0.25">
      <c r="A148" s="1" t="s">
        <v>730</v>
      </c>
      <c r="B148" s="1" t="s">
        <v>731</v>
      </c>
      <c r="C148" s="1" t="s">
        <v>732</v>
      </c>
      <c r="D148" s="1" t="s">
        <v>733</v>
      </c>
      <c r="E148" s="1" t="s">
        <v>734</v>
      </c>
    </row>
    <row r="149" spans="1:5" x14ac:dyDescent="0.25">
      <c r="A149" s="1" t="s">
        <v>735</v>
      </c>
      <c r="B149" s="1" t="s">
        <v>736</v>
      </c>
      <c r="C149" s="1" t="s">
        <v>737</v>
      </c>
      <c r="D149" s="1" t="s">
        <v>738</v>
      </c>
      <c r="E149" s="1" t="s">
        <v>739</v>
      </c>
    </row>
    <row r="150" spans="1:5" x14ac:dyDescent="0.25">
      <c r="A150" s="1" t="s">
        <v>740</v>
      </c>
      <c r="B150" s="1" t="s">
        <v>741</v>
      </c>
      <c r="C150" s="1" t="s">
        <v>742</v>
      </c>
      <c r="D150" s="1" t="s">
        <v>743</v>
      </c>
      <c r="E150" s="1" t="s">
        <v>744</v>
      </c>
    </row>
    <row r="151" spans="1:5" x14ac:dyDescent="0.25">
      <c r="A151" s="1" t="s">
        <v>745</v>
      </c>
      <c r="B151" s="1" t="s">
        <v>746</v>
      </c>
      <c r="C151" s="1" t="s">
        <v>747</v>
      </c>
      <c r="D151" s="1" t="s">
        <v>748</v>
      </c>
      <c r="E151" s="1" t="s">
        <v>749</v>
      </c>
    </row>
    <row r="152" spans="1:5" x14ac:dyDescent="0.25">
      <c r="A152" s="1" t="s">
        <v>750</v>
      </c>
      <c r="B152" s="1" t="s">
        <v>751</v>
      </c>
      <c r="C152" s="1" t="s">
        <v>752</v>
      </c>
      <c r="D152" s="1" t="s">
        <v>753</v>
      </c>
      <c r="E152" s="1" t="s">
        <v>754</v>
      </c>
    </row>
    <row r="153" spans="1:5" x14ac:dyDescent="0.25">
      <c r="A153" s="1" t="s">
        <v>755</v>
      </c>
      <c r="B153" s="1" t="s">
        <v>756</v>
      </c>
      <c r="C153" s="1" t="s">
        <v>757</v>
      </c>
      <c r="D153" s="1" t="s">
        <v>758</v>
      </c>
      <c r="E153" s="1" t="s">
        <v>759</v>
      </c>
    </row>
    <row r="154" spans="1:5" x14ac:dyDescent="0.25">
      <c r="A154" s="1" t="s">
        <v>760</v>
      </c>
      <c r="B154" s="1" t="s">
        <v>761</v>
      </c>
      <c r="C154" s="1" t="s">
        <v>762</v>
      </c>
      <c r="D154" s="1" t="s">
        <v>763</v>
      </c>
      <c r="E154" s="1" t="s">
        <v>764</v>
      </c>
    </row>
    <row r="155" spans="1:5" x14ac:dyDescent="0.25">
      <c r="A155" s="1" t="s">
        <v>765</v>
      </c>
      <c r="B155" s="1" t="s">
        <v>766</v>
      </c>
      <c r="C155" s="1" t="s">
        <v>767</v>
      </c>
      <c r="D155" s="1" t="s">
        <v>768</v>
      </c>
      <c r="E155" s="1" t="s">
        <v>769</v>
      </c>
    </row>
    <row r="156" spans="1:5" x14ac:dyDescent="0.25">
      <c r="A156" s="1" t="s">
        <v>770</v>
      </c>
      <c r="B156" s="1" t="s">
        <v>771</v>
      </c>
      <c r="C156" s="1" t="s">
        <v>772</v>
      </c>
      <c r="D156" s="1" t="s">
        <v>773</v>
      </c>
      <c r="E156" s="1" t="s">
        <v>774</v>
      </c>
    </row>
    <row r="157" spans="1:5" x14ac:dyDescent="0.25">
      <c r="A157" s="1" t="s">
        <v>775</v>
      </c>
      <c r="B157" s="1" t="s">
        <v>776</v>
      </c>
      <c r="C157" s="1" t="s">
        <v>777</v>
      </c>
      <c r="D157" s="1" t="s">
        <v>778</v>
      </c>
      <c r="E157" s="1" t="s">
        <v>779</v>
      </c>
    </row>
    <row r="158" spans="1:5" x14ac:dyDescent="0.25">
      <c r="A158" s="1" t="s">
        <v>780</v>
      </c>
      <c r="B158" s="1" t="s">
        <v>781</v>
      </c>
      <c r="C158" s="1" t="s">
        <v>782</v>
      </c>
      <c r="D158" s="1" t="s">
        <v>783</v>
      </c>
      <c r="E158" s="1" t="s">
        <v>784</v>
      </c>
    </row>
    <row r="159" spans="1:5" x14ac:dyDescent="0.25">
      <c r="A159" s="1" t="s">
        <v>785</v>
      </c>
      <c r="B159" s="1" t="s">
        <v>786</v>
      </c>
      <c r="C159" s="1" t="s">
        <v>787</v>
      </c>
      <c r="D159" s="1" t="s">
        <v>788</v>
      </c>
      <c r="E159" s="1" t="s">
        <v>789</v>
      </c>
    </row>
    <row r="160" spans="1:5" x14ac:dyDescent="0.25">
      <c r="A160" s="1" t="s">
        <v>790</v>
      </c>
      <c r="B160" s="1" t="s">
        <v>791</v>
      </c>
      <c r="C160" s="1" t="s">
        <v>792</v>
      </c>
      <c r="D160" s="1" t="s">
        <v>793</v>
      </c>
      <c r="E160" s="1" t="s">
        <v>794</v>
      </c>
    </row>
    <row r="161" spans="1:5" x14ac:dyDescent="0.25">
      <c r="A161" s="1" t="s">
        <v>795</v>
      </c>
      <c r="B161" s="1" t="s">
        <v>796</v>
      </c>
      <c r="C161" s="1" t="s">
        <v>797</v>
      </c>
      <c r="D161" s="1" t="s">
        <v>798</v>
      </c>
      <c r="E161" s="1" t="s">
        <v>799</v>
      </c>
    </row>
    <row r="162" spans="1:5" x14ac:dyDescent="0.25">
      <c r="A162" s="1" t="s">
        <v>800</v>
      </c>
      <c r="B162" s="1" t="s">
        <v>801</v>
      </c>
      <c r="C162" s="1" t="s">
        <v>802</v>
      </c>
      <c r="D162" s="1" t="s">
        <v>803</v>
      </c>
      <c r="E162" s="1" t="s">
        <v>804</v>
      </c>
    </row>
    <row r="163" spans="1:5" x14ac:dyDescent="0.25">
      <c r="A163" s="1" t="s">
        <v>805</v>
      </c>
      <c r="B163" s="1" t="s">
        <v>806</v>
      </c>
      <c r="C163" s="1" t="s">
        <v>807</v>
      </c>
      <c r="D163" s="1" t="s">
        <v>808</v>
      </c>
      <c r="E163" s="1" t="s">
        <v>809</v>
      </c>
    </row>
    <row r="164" spans="1:5" x14ac:dyDescent="0.25">
      <c r="A164" s="1" t="s">
        <v>810</v>
      </c>
      <c r="B164" s="1" t="s">
        <v>811</v>
      </c>
      <c r="C164" s="1" t="s">
        <v>812</v>
      </c>
      <c r="D164" s="1" t="s">
        <v>813</v>
      </c>
      <c r="E164" s="1" t="s">
        <v>814</v>
      </c>
    </row>
    <row r="165" spans="1:5" x14ac:dyDescent="0.25">
      <c r="A165" s="1" t="s">
        <v>815</v>
      </c>
      <c r="B165" s="1" t="s">
        <v>815</v>
      </c>
      <c r="C165" s="1" t="s">
        <v>816</v>
      </c>
      <c r="D165" s="1" t="s">
        <v>817</v>
      </c>
      <c r="E165" s="1" t="s">
        <v>818</v>
      </c>
    </row>
    <row r="166" spans="1:5" x14ac:dyDescent="0.25">
      <c r="A166" s="1" t="s">
        <v>819</v>
      </c>
      <c r="B166" s="1" t="s">
        <v>820</v>
      </c>
      <c r="C166" s="1" t="s">
        <v>821</v>
      </c>
      <c r="D166" s="1" t="s">
        <v>822</v>
      </c>
      <c r="E166" s="1" t="s">
        <v>823</v>
      </c>
    </row>
    <row r="167" spans="1:5" x14ac:dyDescent="0.25">
      <c r="A167" s="1" t="s">
        <v>824</v>
      </c>
      <c r="B167" s="1" t="s">
        <v>825</v>
      </c>
      <c r="C167" s="1" t="s">
        <v>826</v>
      </c>
      <c r="D167" s="1" t="s">
        <v>827</v>
      </c>
      <c r="E167" s="1" t="s">
        <v>828</v>
      </c>
    </row>
    <row r="168" spans="1:5" x14ac:dyDescent="0.25">
      <c r="A168" s="1" t="s">
        <v>829</v>
      </c>
      <c r="B168" s="1" t="s">
        <v>830</v>
      </c>
      <c r="C168" s="1" t="s">
        <v>831</v>
      </c>
      <c r="D168" s="1" t="s">
        <v>832</v>
      </c>
      <c r="E168" s="1" t="s">
        <v>833</v>
      </c>
    </row>
    <row r="169" spans="1:5" x14ac:dyDescent="0.25">
      <c r="A169" s="1" t="s">
        <v>834</v>
      </c>
      <c r="B169" s="1" t="s">
        <v>835</v>
      </c>
      <c r="C169" s="1" t="s">
        <v>836</v>
      </c>
      <c r="D169" s="1" t="s">
        <v>837</v>
      </c>
      <c r="E169" s="1" t="s">
        <v>838</v>
      </c>
    </row>
    <row r="170" spans="1:5" x14ac:dyDescent="0.25">
      <c r="A170" s="1" t="s">
        <v>839</v>
      </c>
      <c r="B170" s="1" t="s">
        <v>840</v>
      </c>
      <c r="C170" s="1" t="s">
        <v>841</v>
      </c>
      <c r="D170" s="1" t="s">
        <v>842</v>
      </c>
      <c r="E170" s="1" t="s">
        <v>843</v>
      </c>
    </row>
    <row r="171" spans="1:5" x14ac:dyDescent="0.25">
      <c r="A171" s="1" t="s">
        <v>844</v>
      </c>
      <c r="B171" s="1" t="s">
        <v>845</v>
      </c>
      <c r="C171" s="1" t="s">
        <v>846</v>
      </c>
      <c r="D171" s="1" t="s">
        <v>847</v>
      </c>
      <c r="E171" s="1" t="s">
        <v>848</v>
      </c>
    </row>
    <row r="172" spans="1:5" x14ac:dyDescent="0.25">
      <c r="A172" s="1" t="s">
        <v>849</v>
      </c>
      <c r="B172" s="1" t="s">
        <v>849</v>
      </c>
      <c r="C172" s="1" t="s">
        <v>850</v>
      </c>
      <c r="D172" s="1" t="s">
        <v>851</v>
      </c>
      <c r="E172" s="1" t="s">
        <v>852</v>
      </c>
    </row>
    <row r="173" spans="1:5" x14ac:dyDescent="0.25">
      <c r="A173" s="1" t="s">
        <v>853</v>
      </c>
      <c r="B173" s="1" t="s">
        <v>854</v>
      </c>
      <c r="C173" s="1" t="s">
        <v>855</v>
      </c>
      <c r="D173" s="1" t="s">
        <v>856</v>
      </c>
      <c r="E173" s="1" t="s">
        <v>857</v>
      </c>
    </row>
    <row r="174" spans="1:5" x14ac:dyDescent="0.25">
      <c r="A174" s="1" t="s">
        <v>858</v>
      </c>
      <c r="B174" s="1" t="s">
        <v>859</v>
      </c>
      <c r="C174" s="1" t="s">
        <v>860</v>
      </c>
      <c r="D174" s="1" t="s">
        <v>861</v>
      </c>
      <c r="E174" s="1" t="s">
        <v>862</v>
      </c>
    </row>
    <row r="175" spans="1:5" x14ac:dyDescent="0.25">
      <c r="A175" s="1" t="s">
        <v>863</v>
      </c>
      <c r="B175" s="1" t="s">
        <v>864</v>
      </c>
      <c r="C175" s="1" t="s">
        <v>865</v>
      </c>
      <c r="D175" s="1" t="s">
        <v>866</v>
      </c>
      <c r="E175" s="1" t="s">
        <v>867</v>
      </c>
    </row>
    <row r="176" spans="1:5" x14ac:dyDescent="0.25">
      <c r="A176" s="1" t="s">
        <v>868</v>
      </c>
      <c r="B176" s="1" t="s">
        <v>869</v>
      </c>
      <c r="C176" s="1" t="s">
        <v>870</v>
      </c>
      <c r="D176" s="1" t="s">
        <v>871</v>
      </c>
      <c r="E176" s="1" t="s">
        <v>872</v>
      </c>
    </row>
    <row r="177" spans="1:5" x14ac:dyDescent="0.25">
      <c r="A177" s="1" t="s">
        <v>873</v>
      </c>
      <c r="B177" s="1" t="s">
        <v>874</v>
      </c>
      <c r="C177" s="1" t="s">
        <v>875</v>
      </c>
      <c r="D177" s="1" t="s">
        <v>876</v>
      </c>
      <c r="E177" s="1" t="s">
        <v>877</v>
      </c>
    </row>
    <row r="178" spans="1:5" x14ac:dyDescent="0.25">
      <c r="A178" s="1" t="s">
        <v>878</v>
      </c>
      <c r="B178" s="1" t="s">
        <v>879</v>
      </c>
      <c r="C178" s="1" t="s">
        <v>880</v>
      </c>
      <c r="D178" s="1" t="s">
        <v>881</v>
      </c>
      <c r="E178" s="1" t="s">
        <v>882</v>
      </c>
    </row>
    <row r="179" spans="1:5" x14ac:dyDescent="0.25">
      <c r="A179" s="1" t="s">
        <v>883</v>
      </c>
      <c r="B179" s="1" t="s">
        <v>884</v>
      </c>
      <c r="C179" s="1" t="s">
        <v>885</v>
      </c>
      <c r="D179" s="1" t="s">
        <v>886</v>
      </c>
      <c r="E179" s="1" t="s">
        <v>887</v>
      </c>
    </row>
    <row r="180" spans="1:5" x14ac:dyDescent="0.25">
      <c r="A180" s="1" t="s">
        <v>888</v>
      </c>
      <c r="B180" s="1" t="s">
        <v>889</v>
      </c>
      <c r="C180" s="1" t="s">
        <v>890</v>
      </c>
      <c r="D180" s="1" t="s">
        <v>891</v>
      </c>
      <c r="E180" s="1" t="s">
        <v>892</v>
      </c>
    </row>
    <row r="181" spans="1:5" x14ac:dyDescent="0.25">
      <c r="A181" s="1" t="s">
        <v>893</v>
      </c>
      <c r="B181" s="1" t="s">
        <v>893</v>
      </c>
      <c r="C181" s="1" t="s">
        <v>894</v>
      </c>
      <c r="D181" s="1" t="s">
        <v>895</v>
      </c>
      <c r="E181" s="1" t="s">
        <v>896</v>
      </c>
    </row>
    <row r="182" spans="1:5" x14ac:dyDescent="0.25">
      <c r="A182" s="1" t="s">
        <v>897</v>
      </c>
      <c r="B182" s="1" t="s">
        <v>898</v>
      </c>
      <c r="C182" s="1" t="s">
        <v>899</v>
      </c>
      <c r="D182" s="1" t="s">
        <v>900</v>
      </c>
      <c r="E182" s="1" t="s">
        <v>901</v>
      </c>
    </row>
    <row r="183" spans="1:5" x14ac:dyDescent="0.25">
      <c r="A183" s="1" t="s">
        <v>902</v>
      </c>
      <c r="B183" s="1" t="s">
        <v>903</v>
      </c>
      <c r="C183" s="1" t="s">
        <v>904</v>
      </c>
      <c r="D183" s="1" t="s">
        <v>905</v>
      </c>
      <c r="E183" s="1" t="s">
        <v>906</v>
      </c>
    </row>
    <row r="184" spans="1:5" x14ac:dyDescent="0.25">
      <c r="A184" s="1" t="s">
        <v>907</v>
      </c>
      <c r="B184" s="1" t="s">
        <v>908</v>
      </c>
      <c r="C184" s="1" t="s">
        <v>909</v>
      </c>
      <c r="D184" s="1" t="s">
        <v>910</v>
      </c>
      <c r="E184" s="1" t="s">
        <v>911</v>
      </c>
    </row>
    <row r="185" spans="1:5" x14ac:dyDescent="0.25">
      <c r="A185" s="1" t="s">
        <v>912</v>
      </c>
      <c r="B185" s="1" t="s">
        <v>913</v>
      </c>
      <c r="C185" s="1" t="s">
        <v>914</v>
      </c>
      <c r="D185" s="1" t="s">
        <v>915</v>
      </c>
      <c r="E185" s="1" t="s">
        <v>916</v>
      </c>
    </row>
    <row r="186" spans="1:5" x14ac:dyDescent="0.25">
      <c r="A186" s="1" t="s">
        <v>917</v>
      </c>
      <c r="B186" s="1" t="s">
        <v>918</v>
      </c>
      <c r="C186" s="1" t="s">
        <v>919</v>
      </c>
      <c r="D186" s="1" t="s">
        <v>920</v>
      </c>
      <c r="E186" s="1" t="s">
        <v>921</v>
      </c>
    </row>
    <row r="187" spans="1:5" x14ac:dyDescent="0.25">
      <c r="A187" s="1" t="s">
        <v>922</v>
      </c>
      <c r="B187" s="1" t="s">
        <v>923</v>
      </c>
      <c r="C187" s="1" t="s">
        <v>924</v>
      </c>
      <c r="D187" s="1" t="s">
        <v>925</v>
      </c>
      <c r="E187" s="1" t="s">
        <v>926</v>
      </c>
    </row>
    <row r="188" spans="1:5" x14ac:dyDescent="0.25">
      <c r="A188" s="1" t="s">
        <v>927</v>
      </c>
      <c r="B188" s="1" t="s">
        <v>928</v>
      </c>
      <c r="C188" s="1" t="s">
        <v>929</v>
      </c>
      <c r="D188" s="1" t="s">
        <v>930</v>
      </c>
      <c r="E188" s="1" t="s">
        <v>931</v>
      </c>
    </row>
    <row r="189" spans="1:5" x14ac:dyDescent="0.25">
      <c r="A189" s="1" t="s">
        <v>932</v>
      </c>
      <c r="B189" s="1" t="s">
        <v>933</v>
      </c>
      <c r="C189" s="1" t="s">
        <v>934</v>
      </c>
      <c r="D189" s="1" t="s">
        <v>935</v>
      </c>
      <c r="E189" s="1" t="s">
        <v>936</v>
      </c>
    </row>
    <row r="190" spans="1:5" x14ac:dyDescent="0.25">
      <c r="A190" s="1" t="s">
        <v>937</v>
      </c>
      <c r="B190" s="1" t="s">
        <v>938</v>
      </c>
      <c r="C190" s="1" t="s">
        <v>939</v>
      </c>
      <c r="D190" s="1" t="s">
        <v>940</v>
      </c>
      <c r="E190" s="1" t="s">
        <v>941</v>
      </c>
    </row>
    <row r="191" spans="1:5" x14ac:dyDescent="0.25">
      <c r="A191" s="1" t="s">
        <v>942</v>
      </c>
      <c r="B191" s="1" t="s">
        <v>943</v>
      </c>
      <c r="C191" s="1" t="s">
        <v>944</v>
      </c>
      <c r="D191" s="1" t="s">
        <v>945</v>
      </c>
      <c r="E191" s="1" t="s">
        <v>946</v>
      </c>
    </row>
    <row r="192" spans="1:5" x14ac:dyDescent="0.25">
      <c r="A192" s="1" t="s">
        <v>947</v>
      </c>
      <c r="B192" s="1" t="s">
        <v>948</v>
      </c>
      <c r="C192" s="1" t="s">
        <v>949</v>
      </c>
      <c r="D192" s="1" t="s">
        <v>950</v>
      </c>
      <c r="E192" s="1" t="s">
        <v>951</v>
      </c>
    </row>
    <row r="193" spans="1:5" x14ac:dyDescent="0.25">
      <c r="A193" s="1" t="s">
        <v>952</v>
      </c>
      <c r="B193" s="1" t="s">
        <v>953</v>
      </c>
      <c r="C193" s="1" t="s">
        <v>954</v>
      </c>
      <c r="D193" s="1" t="s">
        <v>955</v>
      </c>
      <c r="E193" s="1" t="s">
        <v>956</v>
      </c>
    </row>
    <row r="194" spans="1:5" x14ac:dyDescent="0.25">
      <c r="A194" s="1" t="s">
        <v>957</v>
      </c>
      <c r="B194" s="1" t="s">
        <v>958</v>
      </c>
      <c r="C194" s="1" t="s">
        <v>959</v>
      </c>
      <c r="D194" s="1" t="s">
        <v>960</v>
      </c>
      <c r="E194" s="1" t="s">
        <v>961</v>
      </c>
    </row>
    <row r="195" spans="1:5" x14ac:dyDescent="0.25">
      <c r="A195" s="1" t="s">
        <v>962</v>
      </c>
      <c r="B195" s="1" t="s">
        <v>963</v>
      </c>
      <c r="C195" s="1" t="s">
        <v>964</v>
      </c>
      <c r="D195" s="1" t="s">
        <v>965</v>
      </c>
      <c r="E195" s="1" t="s">
        <v>966</v>
      </c>
    </row>
    <row r="196" spans="1:5" x14ac:dyDescent="0.25">
      <c r="A196" s="1" t="s">
        <v>967</v>
      </c>
      <c r="B196" s="1" t="s">
        <v>968</v>
      </c>
      <c r="C196" s="1" t="s">
        <v>969</v>
      </c>
      <c r="D196" s="1" t="s">
        <v>970</v>
      </c>
      <c r="E196" s="1" t="s">
        <v>971</v>
      </c>
    </row>
    <row r="197" spans="1:5" x14ac:dyDescent="0.25">
      <c r="A197" s="1" t="s">
        <v>972</v>
      </c>
      <c r="B197" s="1" t="s">
        <v>973</v>
      </c>
      <c r="C197" s="1" t="s">
        <v>974</v>
      </c>
      <c r="D197" s="1" t="s">
        <v>975</v>
      </c>
      <c r="E197" s="1" t="s">
        <v>976</v>
      </c>
    </row>
    <row r="198" spans="1:5" x14ac:dyDescent="0.25">
      <c r="A198" s="1" t="s">
        <v>977</v>
      </c>
      <c r="B198" s="1" t="s">
        <v>978</v>
      </c>
      <c r="C198" s="1" t="s">
        <v>979</v>
      </c>
      <c r="D198" s="1" t="s">
        <v>980</v>
      </c>
      <c r="E198" s="1" t="s">
        <v>981</v>
      </c>
    </row>
    <row r="199" spans="1:5" x14ac:dyDescent="0.25">
      <c r="A199" s="1" t="s">
        <v>982</v>
      </c>
      <c r="B199" s="1" t="s">
        <v>983</v>
      </c>
      <c r="C199" s="1" t="s">
        <v>984</v>
      </c>
      <c r="D199" s="1" t="s">
        <v>985</v>
      </c>
      <c r="E199" s="1" t="s">
        <v>986</v>
      </c>
    </row>
    <row r="200" spans="1:5" x14ac:dyDescent="0.25">
      <c r="A200" s="1" t="s">
        <v>987</v>
      </c>
      <c r="B200" s="1" t="s">
        <v>988</v>
      </c>
      <c r="C200" s="1" t="s">
        <v>989</v>
      </c>
      <c r="D200" s="1" t="s">
        <v>990</v>
      </c>
      <c r="E200" s="1" t="s">
        <v>991</v>
      </c>
    </row>
    <row r="201" spans="1:5" x14ac:dyDescent="0.25">
      <c r="A201" s="1" t="s">
        <v>992</v>
      </c>
      <c r="B201" s="1" t="s">
        <v>993</v>
      </c>
      <c r="C201" s="1" t="s">
        <v>994</v>
      </c>
      <c r="D201" s="1" t="s">
        <v>995</v>
      </c>
      <c r="E201" s="1" t="s">
        <v>996</v>
      </c>
    </row>
    <row r="202" spans="1:5" x14ac:dyDescent="0.25">
      <c r="A202" s="1" t="s">
        <v>997</v>
      </c>
      <c r="B202" s="1" t="s">
        <v>998</v>
      </c>
      <c r="C202" s="1" t="s">
        <v>999</v>
      </c>
      <c r="D202" s="1" t="s">
        <v>1000</v>
      </c>
      <c r="E202" s="1" t="s">
        <v>1001</v>
      </c>
    </row>
    <row r="203" spans="1:5" x14ac:dyDescent="0.25">
      <c r="A203" s="1" t="s">
        <v>1002</v>
      </c>
      <c r="B203" s="1" t="s">
        <v>1003</v>
      </c>
      <c r="C203" s="1" t="s">
        <v>1004</v>
      </c>
      <c r="D203" s="1" t="s">
        <v>1005</v>
      </c>
      <c r="E203" s="1" t="s">
        <v>1006</v>
      </c>
    </row>
    <row r="204" spans="1:5" x14ac:dyDescent="0.25">
      <c r="A204" s="1" t="s">
        <v>1007</v>
      </c>
      <c r="B204" s="1" t="s">
        <v>1008</v>
      </c>
      <c r="C204" s="1" t="s">
        <v>1009</v>
      </c>
      <c r="D204" s="1" t="s">
        <v>1010</v>
      </c>
      <c r="E204" s="1" t="s">
        <v>1011</v>
      </c>
    </row>
    <row r="205" spans="1:5" x14ac:dyDescent="0.25">
      <c r="A205" s="1" t="s">
        <v>1012</v>
      </c>
      <c r="B205" s="1" t="s">
        <v>1013</v>
      </c>
      <c r="C205" s="1" t="s">
        <v>1014</v>
      </c>
      <c r="D205" s="1" t="s">
        <v>1015</v>
      </c>
      <c r="E205" s="1" t="s">
        <v>1016</v>
      </c>
    </row>
    <row r="206" spans="1:5" x14ac:dyDescent="0.25">
      <c r="A206" s="1" t="s">
        <v>1017</v>
      </c>
      <c r="B206" s="1" t="s">
        <v>1018</v>
      </c>
      <c r="C206" s="1" t="s">
        <v>1019</v>
      </c>
      <c r="D206" s="1" t="s">
        <v>1020</v>
      </c>
      <c r="E206" s="1" t="s">
        <v>1021</v>
      </c>
    </row>
    <row r="207" spans="1:5" x14ac:dyDescent="0.25">
      <c r="A207" s="1" t="s">
        <v>1022</v>
      </c>
      <c r="B207" s="1" t="s">
        <v>1023</v>
      </c>
      <c r="C207" s="1" t="s">
        <v>1024</v>
      </c>
      <c r="D207" s="1" t="s">
        <v>1025</v>
      </c>
      <c r="E207" s="1" t="s">
        <v>1026</v>
      </c>
    </row>
    <row r="208" spans="1:5" x14ac:dyDescent="0.25">
      <c r="A208" s="1" t="s">
        <v>1027</v>
      </c>
      <c r="B208" s="1" t="s">
        <v>1028</v>
      </c>
      <c r="C208" s="1" t="s">
        <v>1029</v>
      </c>
      <c r="D208" s="1" t="s">
        <v>1030</v>
      </c>
      <c r="E208" s="1" t="s">
        <v>1031</v>
      </c>
    </row>
    <row r="209" spans="1:5" x14ac:dyDescent="0.25">
      <c r="A209" s="1" t="s">
        <v>1032</v>
      </c>
      <c r="B209" s="1" t="s">
        <v>1033</v>
      </c>
      <c r="C209" s="1" t="s">
        <v>1034</v>
      </c>
      <c r="D209" s="1" t="s">
        <v>1035</v>
      </c>
      <c r="E209" s="1" t="s">
        <v>1036</v>
      </c>
    </row>
    <row r="210" spans="1:5" x14ac:dyDescent="0.25">
      <c r="A210" s="1" t="s">
        <v>1037</v>
      </c>
      <c r="B210" s="1" t="s">
        <v>1038</v>
      </c>
      <c r="C210" s="1" t="s">
        <v>1039</v>
      </c>
      <c r="D210" s="1" t="s">
        <v>1040</v>
      </c>
      <c r="E210" s="1" t="s">
        <v>1041</v>
      </c>
    </row>
    <row r="211" spans="1:5" x14ac:dyDescent="0.25">
      <c r="A211" s="1" t="s">
        <v>1042</v>
      </c>
      <c r="B211" s="1" t="s">
        <v>1043</v>
      </c>
      <c r="C211" s="1" t="s">
        <v>1044</v>
      </c>
      <c r="D211" s="1" t="s">
        <v>1045</v>
      </c>
      <c r="E211" s="1" t="s">
        <v>1046</v>
      </c>
    </row>
    <row r="212" spans="1:5" x14ac:dyDescent="0.25">
      <c r="A212" s="1" t="s">
        <v>1047</v>
      </c>
      <c r="B212" s="1" t="s">
        <v>1048</v>
      </c>
      <c r="C212" s="1" t="s">
        <v>1049</v>
      </c>
      <c r="D212" s="1" t="s">
        <v>1050</v>
      </c>
      <c r="E212" s="1" t="s">
        <v>1051</v>
      </c>
    </row>
    <row r="213" spans="1:5" x14ac:dyDescent="0.25">
      <c r="A213" s="1" t="s">
        <v>1052</v>
      </c>
      <c r="B213" s="1" t="s">
        <v>1053</v>
      </c>
      <c r="C213" s="1" t="s">
        <v>1054</v>
      </c>
      <c r="D213" s="1" t="s">
        <v>1055</v>
      </c>
      <c r="E213" s="1" t="s">
        <v>1056</v>
      </c>
    </row>
    <row r="214" spans="1:5" x14ac:dyDescent="0.25">
      <c r="A214" s="1" t="s">
        <v>1057</v>
      </c>
      <c r="B214" s="1" t="s">
        <v>1058</v>
      </c>
      <c r="C214" s="1" t="s">
        <v>1059</v>
      </c>
      <c r="D214" s="1" t="s">
        <v>1060</v>
      </c>
      <c r="E214" s="1" t="s">
        <v>1061</v>
      </c>
    </row>
    <row r="215" spans="1:5" x14ac:dyDescent="0.25">
      <c r="A215" s="1" t="s">
        <v>1062</v>
      </c>
      <c r="B215" s="1" t="s">
        <v>1063</v>
      </c>
      <c r="C215" s="1" t="s">
        <v>1064</v>
      </c>
      <c r="D215" s="1" t="s">
        <v>1065</v>
      </c>
      <c r="E215" s="1" t="s">
        <v>1066</v>
      </c>
    </row>
    <row r="216" spans="1:5" x14ac:dyDescent="0.25">
      <c r="A216" s="1" t="s">
        <v>1067</v>
      </c>
      <c r="B216" s="1" t="s">
        <v>1068</v>
      </c>
      <c r="C216" s="1" t="s">
        <v>1069</v>
      </c>
      <c r="D216" s="1" t="s">
        <v>1070</v>
      </c>
      <c r="E216" s="1" t="s">
        <v>1071</v>
      </c>
    </row>
    <row r="217" spans="1:5" x14ac:dyDescent="0.25">
      <c r="A217" s="1" t="s">
        <v>1072</v>
      </c>
      <c r="B217" s="1" t="s">
        <v>1073</v>
      </c>
      <c r="C217" s="1" t="s">
        <v>1074</v>
      </c>
      <c r="D217" s="1" t="s">
        <v>1075</v>
      </c>
      <c r="E217" s="1" t="s">
        <v>1076</v>
      </c>
    </row>
    <row r="218" spans="1:5" x14ac:dyDescent="0.25">
      <c r="A218" s="1" t="s">
        <v>1077</v>
      </c>
      <c r="B218" s="1" t="s">
        <v>1078</v>
      </c>
      <c r="C218" s="1" t="s">
        <v>1079</v>
      </c>
      <c r="D218" s="1" t="s">
        <v>1080</v>
      </c>
      <c r="E218" s="1" t="s">
        <v>1081</v>
      </c>
    </row>
    <row r="219" spans="1:5" x14ac:dyDescent="0.25">
      <c r="A219" s="1" t="s">
        <v>1082</v>
      </c>
      <c r="B219" s="1" t="s">
        <v>1083</v>
      </c>
      <c r="C219" s="1" t="s">
        <v>1084</v>
      </c>
      <c r="D219" s="1" t="s">
        <v>1085</v>
      </c>
      <c r="E219" s="1" t="s">
        <v>1086</v>
      </c>
    </row>
    <row r="220" spans="1:5" x14ac:dyDescent="0.25">
      <c r="A220" s="1" t="s">
        <v>1087</v>
      </c>
      <c r="B220" s="1" t="s">
        <v>1087</v>
      </c>
      <c r="C220" s="1" t="s">
        <v>1088</v>
      </c>
      <c r="D220" s="1" t="s">
        <v>1089</v>
      </c>
      <c r="E220" s="1" t="s">
        <v>1090</v>
      </c>
    </row>
    <row r="221" spans="1:5" x14ac:dyDescent="0.25">
      <c r="A221" s="1" t="s">
        <v>1091</v>
      </c>
      <c r="B221" s="1" t="s">
        <v>1092</v>
      </c>
      <c r="C221" s="1" t="s">
        <v>1093</v>
      </c>
      <c r="D221" s="1" t="s">
        <v>1094</v>
      </c>
      <c r="E221" s="1" t="s">
        <v>1095</v>
      </c>
    </row>
    <row r="222" spans="1:5" x14ac:dyDescent="0.25">
      <c r="A222" s="1" t="s">
        <v>1096</v>
      </c>
      <c r="B222" s="1" t="s">
        <v>1097</v>
      </c>
      <c r="C222" s="1" t="s">
        <v>1098</v>
      </c>
      <c r="D222" s="1" t="s">
        <v>1099</v>
      </c>
      <c r="E222" s="1" t="s">
        <v>1100</v>
      </c>
    </row>
    <row r="223" spans="1:5" x14ac:dyDescent="0.25">
      <c r="A223" s="1" t="s">
        <v>1101</v>
      </c>
      <c r="B223" s="1" t="s">
        <v>1101</v>
      </c>
      <c r="C223" s="1" t="s">
        <v>1102</v>
      </c>
      <c r="D223" s="1" t="s">
        <v>1103</v>
      </c>
      <c r="E223" s="1" t="s">
        <v>1104</v>
      </c>
    </row>
    <row r="224" spans="1:5" x14ac:dyDescent="0.25">
      <c r="A224" s="1" t="s">
        <v>1105</v>
      </c>
      <c r="B224" s="1" t="s">
        <v>1106</v>
      </c>
      <c r="C224" s="1" t="s">
        <v>1107</v>
      </c>
      <c r="D224" s="1" t="s">
        <v>1108</v>
      </c>
      <c r="E224" s="1" t="s">
        <v>1109</v>
      </c>
    </row>
    <row r="225" spans="1:5" x14ac:dyDescent="0.25">
      <c r="A225" s="1" t="s">
        <v>1110</v>
      </c>
      <c r="B225" s="1" t="s">
        <v>1111</v>
      </c>
      <c r="C225" s="1" t="s">
        <v>1112</v>
      </c>
      <c r="D225" s="1" t="s">
        <v>1113</v>
      </c>
      <c r="E225" s="1" t="s">
        <v>1114</v>
      </c>
    </row>
    <row r="226" spans="1:5" x14ac:dyDescent="0.25">
      <c r="A226" s="1" t="s">
        <v>1115</v>
      </c>
      <c r="B226" s="1" t="s">
        <v>1116</v>
      </c>
      <c r="C226" s="1" t="s">
        <v>1117</v>
      </c>
      <c r="D226" s="1" t="s">
        <v>1118</v>
      </c>
      <c r="E226" s="1" t="s">
        <v>1119</v>
      </c>
    </row>
    <row r="227" spans="1:5" x14ac:dyDescent="0.25">
      <c r="A227" s="1" t="s">
        <v>1120</v>
      </c>
      <c r="B227" s="1" t="s">
        <v>1121</v>
      </c>
      <c r="C227" s="1" t="s">
        <v>1122</v>
      </c>
      <c r="D227" s="1" t="s">
        <v>1123</v>
      </c>
      <c r="E227" s="1" t="s">
        <v>1124</v>
      </c>
    </row>
    <row r="228" spans="1:5" x14ac:dyDescent="0.25">
      <c r="A228" s="1" t="s">
        <v>1125</v>
      </c>
      <c r="B228" s="1" t="s">
        <v>1126</v>
      </c>
      <c r="C228" s="1" t="s">
        <v>1127</v>
      </c>
      <c r="D228" s="1" t="s">
        <v>1128</v>
      </c>
      <c r="E228" s="1" t="s">
        <v>1129</v>
      </c>
    </row>
    <row r="229" spans="1:5" x14ac:dyDescent="0.25">
      <c r="A229" s="1" t="s">
        <v>1130</v>
      </c>
      <c r="B229" s="1" t="s">
        <v>1131</v>
      </c>
      <c r="C229" s="1" t="s">
        <v>1132</v>
      </c>
      <c r="D229" s="1" t="s">
        <v>1133</v>
      </c>
      <c r="E229" s="1" t="s">
        <v>1134</v>
      </c>
    </row>
    <row r="230" spans="1:5" x14ac:dyDescent="0.25">
      <c r="A230" s="1" t="s">
        <v>1135</v>
      </c>
      <c r="B230" s="1" t="s">
        <v>1136</v>
      </c>
      <c r="C230" s="1" t="s">
        <v>1137</v>
      </c>
      <c r="D230" s="1" t="s">
        <v>1138</v>
      </c>
      <c r="E230" s="1" t="s">
        <v>1139</v>
      </c>
    </row>
    <row r="231" spans="1:5" x14ac:dyDescent="0.25">
      <c r="A231" s="1" t="s">
        <v>1140</v>
      </c>
      <c r="B231" s="1" t="s">
        <v>1141</v>
      </c>
      <c r="C231" s="1" t="s">
        <v>1142</v>
      </c>
      <c r="D231" s="1" t="s">
        <v>1143</v>
      </c>
      <c r="E231" s="1" t="s">
        <v>1144</v>
      </c>
    </row>
    <row r="232" spans="1:5" x14ac:dyDescent="0.25">
      <c r="A232" s="1" t="s">
        <v>1145</v>
      </c>
      <c r="B232" s="1" t="s">
        <v>1146</v>
      </c>
      <c r="C232" s="1" t="s">
        <v>1147</v>
      </c>
      <c r="D232" s="1" t="s">
        <v>1148</v>
      </c>
      <c r="E232" s="1" t="s">
        <v>1149</v>
      </c>
    </row>
    <row r="233" spans="1:5" x14ac:dyDescent="0.25">
      <c r="A233" s="1" t="s">
        <v>1150</v>
      </c>
      <c r="B233" s="1" t="s">
        <v>1151</v>
      </c>
      <c r="C233" s="1" t="s">
        <v>1152</v>
      </c>
      <c r="D233" s="1" t="s">
        <v>1153</v>
      </c>
      <c r="E233" s="1" t="s">
        <v>1154</v>
      </c>
    </row>
    <row r="234" spans="1:5" x14ac:dyDescent="0.25">
      <c r="A234" s="1" t="s">
        <v>1155</v>
      </c>
      <c r="B234" s="1" t="s">
        <v>1156</v>
      </c>
      <c r="C234" s="1" t="s">
        <v>1157</v>
      </c>
      <c r="D234" s="1" t="s">
        <v>1158</v>
      </c>
      <c r="E234" s="1" t="s">
        <v>1159</v>
      </c>
    </row>
    <row r="235" spans="1:5" x14ac:dyDescent="0.25">
      <c r="A235" s="1" t="s">
        <v>1160</v>
      </c>
      <c r="B235" s="1" t="s">
        <v>1161</v>
      </c>
      <c r="C235" s="1" t="s">
        <v>1162</v>
      </c>
      <c r="D235" s="1" t="s">
        <v>1163</v>
      </c>
      <c r="E235" s="1" t="s">
        <v>1164</v>
      </c>
    </row>
    <row r="236" spans="1:5" x14ac:dyDescent="0.25">
      <c r="A236" s="1" t="s">
        <v>1165</v>
      </c>
      <c r="B236" s="1" t="s">
        <v>1166</v>
      </c>
      <c r="C236" s="1" t="s">
        <v>1167</v>
      </c>
      <c r="D236" s="1" t="s">
        <v>1168</v>
      </c>
      <c r="E236" s="1" t="s">
        <v>1169</v>
      </c>
    </row>
    <row r="237" spans="1:5" x14ac:dyDescent="0.25">
      <c r="A237" s="1" t="s">
        <v>1170</v>
      </c>
      <c r="B237" s="1" t="s">
        <v>1171</v>
      </c>
      <c r="C237" s="1" t="s">
        <v>1172</v>
      </c>
      <c r="D237" s="1" t="s">
        <v>1173</v>
      </c>
      <c r="E237" s="1" t="s">
        <v>1174</v>
      </c>
    </row>
    <row r="238" spans="1:5" x14ac:dyDescent="0.25">
      <c r="A238" s="1" t="s">
        <v>1175</v>
      </c>
      <c r="B238" s="1" t="s">
        <v>1176</v>
      </c>
      <c r="C238" s="1" t="s">
        <v>1177</v>
      </c>
      <c r="D238" s="1" t="s">
        <v>1178</v>
      </c>
      <c r="E238" s="1" t="s">
        <v>1179</v>
      </c>
    </row>
    <row r="239" spans="1:5" x14ac:dyDescent="0.25">
      <c r="A239" s="1" t="s">
        <v>1180</v>
      </c>
      <c r="B239" s="1" t="s">
        <v>1181</v>
      </c>
      <c r="C239" s="1" t="s">
        <v>1182</v>
      </c>
      <c r="D239" s="1" t="s">
        <v>1183</v>
      </c>
      <c r="E239" s="1" t="s">
        <v>1184</v>
      </c>
    </row>
    <row r="240" spans="1:5" x14ac:dyDescent="0.25">
      <c r="A240" s="1" t="s">
        <v>1185</v>
      </c>
      <c r="B240" s="1" t="s">
        <v>1186</v>
      </c>
      <c r="C240" s="1" t="s">
        <v>1187</v>
      </c>
      <c r="D240" s="1" t="s">
        <v>1188</v>
      </c>
      <c r="E240" s="1" t="s">
        <v>1189</v>
      </c>
    </row>
    <row r="241" spans="1:5" x14ac:dyDescent="0.25">
      <c r="A241" s="1" t="s">
        <v>1190</v>
      </c>
      <c r="B241" s="1" t="s">
        <v>1191</v>
      </c>
      <c r="C241" s="1" t="s">
        <v>1192</v>
      </c>
      <c r="D241" s="1" t="s">
        <v>1193</v>
      </c>
      <c r="E241" s="1" t="s">
        <v>1194</v>
      </c>
    </row>
    <row r="242" spans="1:5" x14ac:dyDescent="0.25">
      <c r="A242" s="1" t="s">
        <v>1195</v>
      </c>
      <c r="B242" s="1" t="s">
        <v>1196</v>
      </c>
      <c r="C242" s="1" t="s">
        <v>1197</v>
      </c>
      <c r="D242" s="1" t="s">
        <v>1198</v>
      </c>
      <c r="E242" s="1" t="s">
        <v>1199</v>
      </c>
    </row>
    <row r="243" spans="1:5" x14ac:dyDescent="0.25">
      <c r="A243" s="1" t="s">
        <v>1200</v>
      </c>
      <c r="B243" s="1" t="s">
        <v>1201</v>
      </c>
      <c r="C243" s="1" t="s">
        <v>1202</v>
      </c>
      <c r="D243" s="1" t="s">
        <v>1203</v>
      </c>
      <c r="E243" s="1" t="s">
        <v>1204</v>
      </c>
    </row>
    <row r="244" spans="1:5" x14ac:dyDescent="0.25">
      <c r="A244" s="1" t="s">
        <v>1205</v>
      </c>
      <c r="B244" s="1" t="s">
        <v>1206</v>
      </c>
      <c r="C244" s="1" t="s">
        <v>1207</v>
      </c>
      <c r="D244" s="1" t="s">
        <v>1208</v>
      </c>
      <c r="E244" s="1" t="s">
        <v>1209</v>
      </c>
    </row>
    <row r="245" spans="1:5" x14ac:dyDescent="0.25">
      <c r="A245" s="1" t="s">
        <v>1210</v>
      </c>
      <c r="B245" s="1" t="s">
        <v>1211</v>
      </c>
      <c r="C245" s="1" t="s">
        <v>1212</v>
      </c>
      <c r="D245" s="1" t="s">
        <v>1213</v>
      </c>
      <c r="E245" s="1" t="s">
        <v>1214</v>
      </c>
    </row>
    <row r="246" spans="1:5" x14ac:dyDescent="0.25">
      <c r="A246" s="1" t="s">
        <v>1215</v>
      </c>
      <c r="B246" s="1" t="s">
        <v>1216</v>
      </c>
      <c r="C246" s="1" t="s">
        <v>1217</v>
      </c>
      <c r="D246" s="1" t="s">
        <v>1218</v>
      </c>
      <c r="E246" s="1" t="s">
        <v>1219</v>
      </c>
    </row>
    <row r="247" spans="1:5" x14ac:dyDescent="0.25">
      <c r="A247" s="1" t="s">
        <v>1220</v>
      </c>
      <c r="B247" s="1" t="s">
        <v>1221</v>
      </c>
      <c r="C247" s="1" t="s">
        <v>1222</v>
      </c>
      <c r="D247" s="1" t="s">
        <v>1223</v>
      </c>
      <c r="E247" s="1" t="s">
        <v>1224</v>
      </c>
    </row>
    <row r="248" spans="1:5" x14ac:dyDescent="0.25">
      <c r="A248" s="1" t="s">
        <v>1225</v>
      </c>
      <c r="B248" s="1" t="s">
        <v>1226</v>
      </c>
      <c r="C248" s="1" t="s">
        <v>1227</v>
      </c>
      <c r="D248" s="1" t="s">
        <v>1228</v>
      </c>
      <c r="E248" s="1" t="s">
        <v>1229</v>
      </c>
    </row>
    <row r="249" spans="1:5" x14ac:dyDescent="0.25">
      <c r="A249" s="1" t="s">
        <v>1230</v>
      </c>
      <c r="B249" s="1" t="s">
        <v>1231</v>
      </c>
      <c r="C249" s="1" t="s">
        <v>1232</v>
      </c>
      <c r="D249" s="1" t="s">
        <v>1233</v>
      </c>
      <c r="E249" s="1" t="s">
        <v>1234</v>
      </c>
    </row>
    <row r="250" spans="1:5" x14ac:dyDescent="0.25">
      <c r="A250" s="1" t="s">
        <v>1235</v>
      </c>
      <c r="B250" s="1" t="s">
        <v>1236</v>
      </c>
      <c r="C250" s="1" t="s">
        <v>1237</v>
      </c>
      <c r="D250" s="1" t="s">
        <v>1238</v>
      </c>
      <c r="E250" s="1" t="s">
        <v>1239</v>
      </c>
    </row>
    <row r="251" spans="1:5" x14ac:dyDescent="0.25">
      <c r="A251" s="1" t="s">
        <v>1240</v>
      </c>
      <c r="B251" s="1" t="s">
        <v>1241</v>
      </c>
      <c r="C251" s="1" t="s">
        <v>1242</v>
      </c>
      <c r="D251" s="1" t="s">
        <v>1243</v>
      </c>
      <c r="E251" s="1" t="s">
        <v>1244</v>
      </c>
    </row>
    <row r="252" spans="1:5" x14ac:dyDescent="0.25">
      <c r="A252" s="1" t="s">
        <v>1245</v>
      </c>
      <c r="B252" s="1" t="s">
        <v>1246</v>
      </c>
      <c r="C252" s="1" t="s">
        <v>1247</v>
      </c>
      <c r="D252" s="1" t="s">
        <v>1248</v>
      </c>
      <c r="E252" s="1" t="s">
        <v>1249</v>
      </c>
    </row>
    <row r="253" spans="1:5" x14ac:dyDescent="0.25">
      <c r="A253" s="1" t="s">
        <v>1250</v>
      </c>
      <c r="B253" s="1" t="s">
        <v>1251</v>
      </c>
      <c r="C253" s="1" t="s">
        <v>1252</v>
      </c>
      <c r="D253" s="1" t="s">
        <v>1253</v>
      </c>
      <c r="E253" s="1" t="s">
        <v>1254</v>
      </c>
    </row>
    <row r="254" spans="1:5" x14ac:dyDescent="0.25">
      <c r="A254" s="1" t="s">
        <v>1255</v>
      </c>
      <c r="B254" s="1" t="s">
        <v>1256</v>
      </c>
      <c r="C254" s="1" t="s">
        <v>1257</v>
      </c>
      <c r="D254" s="1" t="s">
        <v>1258</v>
      </c>
      <c r="E254" s="1" t="s">
        <v>1259</v>
      </c>
    </row>
    <row r="255" spans="1:5" x14ac:dyDescent="0.25">
      <c r="A255" s="1" t="s">
        <v>1260</v>
      </c>
      <c r="B255" s="1" t="s">
        <v>1261</v>
      </c>
      <c r="C255" s="1" t="s">
        <v>1262</v>
      </c>
      <c r="D255" s="1" t="s">
        <v>1263</v>
      </c>
      <c r="E255" s="1" t="s">
        <v>1264</v>
      </c>
    </row>
    <row r="256" spans="1:5" x14ac:dyDescent="0.25">
      <c r="A256" s="1" t="s">
        <v>1265</v>
      </c>
      <c r="B256" s="1" t="s">
        <v>1266</v>
      </c>
      <c r="C256" s="1" t="s">
        <v>1267</v>
      </c>
      <c r="D256" s="1" t="s">
        <v>1268</v>
      </c>
      <c r="E256" s="1" t="s">
        <v>1269</v>
      </c>
    </row>
    <row r="257" spans="1:5" x14ac:dyDescent="0.25">
      <c r="A257" s="1" t="s">
        <v>1270</v>
      </c>
      <c r="B257" s="1" t="s">
        <v>1271</v>
      </c>
      <c r="C257" s="1" t="s">
        <v>1272</v>
      </c>
      <c r="D257" s="1" t="s">
        <v>1273</v>
      </c>
      <c r="E257" s="1" t="s">
        <v>1274</v>
      </c>
    </row>
    <row r="258" spans="1:5" x14ac:dyDescent="0.25">
      <c r="A258" s="1" t="s">
        <v>1275</v>
      </c>
      <c r="B258" s="1" t="s">
        <v>1276</v>
      </c>
      <c r="C258" s="1" t="s">
        <v>1277</v>
      </c>
      <c r="D258" s="1" t="s">
        <v>1278</v>
      </c>
      <c r="E258" s="1" t="s">
        <v>1279</v>
      </c>
    </row>
    <row r="259" spans="1:5" x14ac:dyDescent="0.25">
      <c r="A259" s="1" t="s">
        <v>1280</v>
      </c>
      <c r="B259" s="1" t="s">
        <v>1281</v>
      </c>
      <c r="C259" s="1" t="s">
        <v>1282</v>
      </c>
      <c r="D259" s="1" t="s">
        <v>1283</v>
      </c>
      <c r="E259" s="1" t="s">
        <v>1284</v>
      </c>
    </row>
    <row r="260" spans="1:5" x14ac:dyDescent="0.25">
      <c r="A260" s="1" t="s">
        <v>1285</v>
      </c>
      <c r="B260" s="1" t="s">
        <v>1286</v>
      </c>
      <c r="C260" s="1" t="s">
        <v>1287</v>
      </c>
      <c r="D260" s="1" t="s">
        <v>1288</v>
      </c>
      <c r="E260" s="1" t="s">
        <v>1289</v>
      </c>
    </row>
    <row r="261" spans="1:5" x14ac:dyDescent="0.25">
      <c r="A261" s="1" t="s">
        <v>1290</v>
      </c>
      <c r="B261" s="1" t="s">
        <v>1291</v>
      </c>
      <c r="C261" s="1" t="s">
        <v>1292</v>
      </c>
      <c r="D261" s="1" t="s">
        <v>1293</v>
      </c>
      <c r="E261" s="1" t="s">
        <v>1294</v>
      </c>
    </row>
    <row r="262" spans="1:5" x14ac:dyDescent="0.25">
      <c r="A262" s="1" t="s">
        <v>1295</v>
      </c>
      <c r="B262" s="1" t="s">
        <v>1296</v>
      </c>
      <c r="C262" s="1" t="s">
        <v>1297</v>
      </c>
      <c r="D262" s="1" t="s">
        <v>1298</v>
      </c>
      <c r="E262" s="1" t="s">
        <v>1299</v>
      </c>
    </row>
    <row r="263" spans="1:5" x14ac:dyDescent="0.25">
      <c r="A263" s="1" t="s">
        <v>1300</v>
      </c>
      <c r="B263" s="1" t="s">
        <v>1301</v>
      </c>
      <c r="C263" s="1" t="s">
        <v>1302</v>
      </c>
      <c r="D263" s="1" t="s">
        <v>1303</v>
      </c>
      <c r="E263" s="1" t="s">
        <v>1304</v>
      </c>
    </row>
    <row r="264" spans="1:5" x14ac:dyDescent="0.25">
      <c r="A264" s="1" t="s">
        <v>1305</v>
      </c>
      <c r="B264" s="1" t="s">
        <v>1306</v>
      </c>
      <c r="C264" s="1" t="s">
        <v>1307</v>
      </c>
      <c r="D264" s="1" t="s">
        <v>1308</v>
      </c>
      <c r="E264" s="1" t="s">
        <v>1309</v>
      </c>
    </row>
    <row r="265" spans="1:5" x14ac:dyDescent="0.25">
      <c r="A265" s="1" t="s">
        <v>1310</v>
      </c>
      <c r="B265" s="1" t="s">
        <v>1311</v>
      </c>
      <c r="C265" s="1" t="s">
        <v>1312</v>
      </c>
      <c r="D265" s="1" t="s">
        <v>1313</v>
      </c>
      <c r="E265" s="1" t="s">
        <v>1314</v>
      </c>
    </row>
    <row r="266" spans="1:5" x14ac:dyDescent="0.25">
      <c r="A266" s="1" t="s">
        <v>1315</v>
      </c>
      <c r="B266" s="1" t="s">
        <v>1316</v>
      </c>
      <c r="C266" s="1" t="s">
        <v>1317</v>
      </c>
      <c r="D266" s="1" t="s">
        <v>1318</v>
      </c>
      <c r="E266" s="1" t="s">
        <v>1319</v>
      </c>
    </row>
    <row r="267" spans="1:5" x14ac:dyDescent="0.25">
      <c r="A267" s="1" t="s">
        <v>1320</v>
      </c>
      <c r="B267" s="1" t="s">
        <v>1321</v>
      </c>
      <c r="C267" s="1" t="s">
        <v>1322</v>
      </c>
      <c r="D267" s="1" t="s">
        <v>1323</v>
      </c>
      <c r="E267" s="1" t="s">
        <v>1324</v>
      </c>
    </row>
    <row r="268" spans="1:5" x14ac:dyDescent="0.25">
      <c r="A268" s="1" t="s">
        <v>1325</v>
      </c>
      <c r="B268" s="1" t="s">
        <v>1326</v>
      </c>
      <c r="C268" s="1" t="s">
        <v>1327</v>
      </c>
      <c r="D268" s="1" t="s">
        <v>1328</v>
      </c>
      <c r="E268" s="1" t="s">
        <v>1329</v>
      </c>
    </row>
    <row r="269" spans="1:5" x14ac:dyDescent="0.25">
      <c r="A269" s="1" t="s">
        <v>1330</v>
      </c>
      <c r="B269" s="1" t="s">
        <v>1331</v>
      </c>
      <c r="C269" s="1" t="s">
        <v>1332</v>
      </c>
      <c r="D269" s="1" t="s">
        <v>1333</v>
      </c>
      <c r="E269" s="1" t="s">
        <v>1334</v>
      </c>
    </row>
    <row r="270" spans="1:5" x14ac:dyDescent="0.25">
      <c r="A270" s="1" t="s">
        <v>1335</v>
      </c>
      <c r="B270" s="1" t="s">
        <v>1335</v>
      </c>
      <c r="C270" s="1" t="s">
        <v>1336</v>
      </c>
      <c r="D270" s="1" t="s">
        <v>1337</v>
      </c>
      <c r="E270" s="1" t="s">
        <v>1338</v>
      </c>
    </row>
    <row r="271" spans="1:5" x14ac:dyDescent="0.25">
      <c r="A271" s="1" t="s">
        <v>1339</v>
      </c>
      <c r="B271" s="1" t="s">
        <v>1340</v>
      </c>
      <c r="C271" s="1" t="s">
        <v>1341</v>
      </c>
      <c r="D271" s="1" t="s">
        <v>1342</v>
      </c>
      <c r="E271" s="1" t="s">
        <v>1343</v>
      </c>
    </row>
    <row r="272" spans="1:5" x14ac:dyDescent="0.25">
      <c r="A272" s="1" t="s">
        <v>1344</v>
      </c>
      <c r="B272" s="1" t="s">
        <v>1345</v>
      </c>
      <c r="C272" s="1" t="s">
        <v>1346</v>
      </c>
      <c r="D272" s="1" t="s">
        <v>1347</v>
      </c>
      <c r="E272" s="1" t="s">
        <v>1348</v>
      </c>
    </row>
    <row r="273" spans="1:5" x14ac:dyDescent="0.25">
      <c r="A273" s="1" t="s">
        <v>1349</v>
      </c>
      <c r="B273" s="1" t="s">
        <v>1350</v>
      </c>
      <c r="C273" s="1" t="s">
        <v>1351</v>
      </c>
      <c r="D273" s="1" t="s">
        <v>1352</v>
      </c>
      <c r="E273" s="1" t="s">
        <v>1353</v>
      </c>
    </row>
    <row r="274" spans="1:5" x14ac:dyDescent="0.25">
      <c r="A274" s="1" t="s">
        <v>1354</v>
      </c>
      <c r="B274" s="1" t="s">
        <v>1355</v>
      </c>
      <c r="C274" s="1" t="s">
        <v>1356</v>
      </c>
      <c r="D274" s="1" t="s">
        <v>1357</v>
      </c>
      <c r="E274" s="1" t="s">
        <v>1358</v>
      </c>
    </row>
    <row r="275" spans="1:5" x14ac:dyDescent="0.25">
      <c r="A275" s="1" t="s">
        <v>1359</v>
      </c>
      <c r="B275" s="1" t="s">
        <v>1360</v>
      </c>
      <c r="C275" s="1" t="s">
        <v>1361</v>
      </c>
      <c r="D275" s="1" t="s">
        <v>1362</v>
      </c>
      <c r="E275" s="1" t="s">
        <v>1363</v>
      </c>
    </row>
    <row r="276" spans="1:5" x14ac:dyDescent="0.25">
      <c r="A276" s="1" t="s">
        <v>1364</v>
      </c>
      <c r="B276" s="1" t="s">
        <v>1365</v>
      </c>
      <c r="C276" s="1" t="s">
        <v>1366</v>
      </c>
      <c r="D276" s="1" t="s">
        <v>1367</v>
      </c>
      <c r="E276" s="1" t="s">
        <v>1368</v>
      </c>
    </row>
    <row r="277" spans="1:5" x14ac:dyDescent="0.25">
      <c r="A277" s="1" t="s">
        <v>1369</v>
      </c>
      <c r="B277" s="1" t="s">
        <v>1370</v>
      </c>
      <c r="C277" s="1" t="s">
        <v>1371</v>
      </c>
      <c r="D277" s="1" t="s">
        <v>1372</v>
      </c>
      <c r="E277" s="1" t="s">
        <v>1373</v>
      </c>
    </row>
    <row r="278" spans="1:5" x14ac:dyDescent="0.25">
      <c r="A278" s="1" t="s">
        <v>1374</v>
      </c>
      <c r="B278" s="1" t="s">
        <v>1375</v>
      </c>
      <c r="C278" s="1" t="s">
        <v>1376</v>
      </c>
      <c r="D278" s="1" t="s">
        <v>1377</v>
      </c>
      <c r="E278" s="1" t="s">
        <v>1378</v>
      </c>
    </row>
    <row r="279" spans="1:5" x14ac:dyDescent="0.25">
      <c r="A279" s="1" t="s">
        <v>1379</v>
      </c>
      <c r="B279" s="1" t="s">
        <v>1380</v>
      </c>
      <c r="C279" s="1" t="s">
        <v>1381</v>
      </c>
      <c r="D279" s="1" t="s">
        <v>1382</v>
      </c>
      <c r="E279" s="1" t="s">
        <v>1383</v>
      </c>
    </row>
    <row r="280" spans="1:5" x14ac:dyDescent="0.25">
      <c r="A280" s="1" t="s">
        <v>1384</v>
      </c>
      <c r="B280" s="1" t="s">
        <v>1384</v>
      </c>
      <c r="C280" s="1" t="s">
        <v>1385</v>
      </c>
      <c r="D280" s="1" t="s">
        <v>1386</v>
      </c>
      <c r="E280" s="1" t="s">
        <v>1387</v>
      </c>
    </row>
    <row r="281" spans="1:5" x14ac:dyDescent="0.25">
      <c r="A281" s="1" t="s">
        <v>1388</v>
      </c>
      <c r="B281" s="1" t="s">
        <v>1389</v>
      </c>
      <c r="C281" s="1" t="s">
        <v>1390</v>
      </c>
      <c r="D281" s="1" t="s">
        <v>1391</v>
      </c>
      <c r="E281" s="1" t="s">
        <v>1392</v>
      </c>
    </row>
    <row r="282" spans="1:5" x14ac:dyDescent="0.25">
      <c r="A282" s="1" t="s">
        <v>1393</v>
      </c>
      <c r="B282" s="1" t="s">
        <v>1394</v>
      </c>
      <c r="C282" s="1" t="s">
        <v>1395</v>
      </c>
      <c r="D282" s="1" t="s">
        <v>1396</v>
      </c>
      <c r="E282" s="1" t="s">
        <v>1397</v>
      </c>
    </row>
    <row r="283" spans="1:5" x14ac:dyDescent="0.25">
      <c r="A283" s="1" t="s">
        <v>1398</v>
      </c>
      <c r="B283" s="1" t="s">
        <v>1399</v>
      </c>
      <c r="C283" s="1" t="s">
        <v>1400</v>
      </c>
      <c r="D283" s="1" t="s">
        <v>1401</v>
      </c>
      <c r="E283" s="1" t="s">
        <v>1402</v>
      </c>
    </row>
    <row r="284" spans="1:5" x14ac:dyDescent="0.25">
      <c r="A284" s="1" t="s">
        <v>1403</v>
      </c>
      <c r="B284" s="1" t="s">
        <v>1404</v>
      </c>
      <c r="C284" s="1" t="s">
        <v>1405</v>
      </c>
      <c r="D284" s="1" t="s">
        <v>1406</v>
      </c>
      <c r="E284" s="1" t="s">
        <v>1407</v>
      </c>
    </row>
    <row r="285" spans="1:5" x14ac:dyDescent="0.25">
      <c r="A285" s="1" t="s">
        <v>1408</v>
      </c>
      <c r="B285" s="1" t="s">
        <v>1409</v>
      </c>
      <c r="C285" s="1" t="s">
        <v>1410</v>
      </c>
      <c r="D285" s="1" t="s">
        <v>1411</v>
      </c>
      <c r="E285" s="1" t="s">
        <v>1412</v>
      </c>
    </row>
    <row r="286" spans="1:5" x14ac:dyDescent="0.25">
      <c r="A286" s="1" t="s">
        <v>1413</v>
      </c>
      <c r="B286" s="1" t="s">
        <v>1414</v>
      </c>
      <c r="C286" s="1" t="s">
        <v>1415</v>
      </c>
      <c r="D286" s="1" t="s">
        <v>1416</v>
      </c>
      <c r="E286" s="1" t="s">
        <v>1417</v>
      </c>
    </row>
    <row r="287" spans="1:5" x14ac:dyDescent="0.25">
      <c r="A287" s="1" t="s">
        <v>1418</v>
      </c>
      <c r="B287" s="1" t="s">
        <v>1419</v>
      </c>
      <c r="C287" s="1" t="s">
        <v>1420</v>
      </c>
      <c r="D287" s="1" t="s">
        <v>1421</v>
      </c>
      <c r="E287" s="1" t="s">
        <v>1422</v>
      </c>
    </row>
    <row r="288" spans="1:5" x14ac:dyDescent="0.25">
      <c r="A288" s="1" t="s">
        <v>1423</v>
      </c>
      <c r="B288" s="1" t="s">
        <v>1424</v>
      </c>
      <c r="C288" s="1" t="s">
        <v>1425</v>
      </c>
      <c r="D288" s="1" t="s">
        <v>1426</v>
      </c>
      <c r="E288" s="1" t="s">
        <v>1427</v>
      </c>
    </row>
    <row r="289" spans="1:5" x14ac:dyDescent="0.25">
      <c r="A289" s="1" t="s">
        <v>1428</v>
      </c>
      <c r="B289" s="1" t="s">
        <v>1429</v>
      </c>
      <c r="C289" s="1" t="s">
        <v>1430</v>
      </c>
      <c r="D289" s="1" t="s">
        <v>1431</v>
      </c>
      <c r="E289" s="1" t="s">
        <v>1432</v>
      </c>
    </row>
    <row r="290" spans="1:5" x14ac:dyDescent="0.25">
      <c r="A290" s="1" t="s">
        <v>1433</v>
      </c>
      <c r="B290" s="1" t="s">
        <v>1434</v>
      </c>
      <c r="C290" s="1" t="s">
        <v>1435</v>
      </c>
      <c r="D290" s="1" t="s">
        <v>1436</v>
      </c>
      <c r="E290" s="1" t="s">
        <v>1437</v>
      </c>
    </row>
    <row r="291" spans="1:5" x14ac:dyDescent="0.25">
      <c r="A291" s="1" t="s">
        <v>1438</v>
      </c>
      <c r="B291" s="1" t="s">
        <v>1439</v>
      </c>
      <c r="C291" s="1" t="s">
        <v>1440</v>
      </c>
      <c r="D291" s="1" t="s">
        <v>1441</v>
      </c>
      <c r="E291" s="1" t="s">
        <v>1442</v>
      </c>
    </row>
    <row r="292" spans="1:5" x14ac:dyDescent="0.25">
      <c r="A292" s="1" t="s">
        <v>1443</v>
      </c>
      <c r="B292" s="1" t="s">
        <v>1444</v>
      </c>
      <c r="C292" s="1" t="s">
        <v>1445</v>
      </c>
      <c r="D292" s="1" t="s">
        <v>1446</v>
      </c>
      <c r="E292" s="1" t="s">
        <v>1447</v>
      </c>
    </row>
    <row r="293" spans="1:5" x14ac:dyDescent="0.25">
      <c r="A293" s="1" t="s">
        <v>1448</v>
      </c>
      <c r="B293" s="1" t="s">
        <v>1449</v>
      </c>
      <c r="C293" s="1" t="s">
        <v>1450</v>
      </c>
      <c r="D293" s="1" t="s">
        <v>1451</v>
      </c>
      <c r="E293" s="1" t="s">
        <v>1452</v>
      </c>
    </row>
    <row r="294" spans="1:5" x14ac:dyDescent="0.25">
      <c r="A294" s="1" t="s">
        <v>1453</v>
      </c>
      <c r="B294" s="1" t="s">
        <v>1454</v>
      </c>
      <c r="C294" s="1" t="s">
        <v>1455</v>
      </c>
      <c r="D294" s="1" t="s">
        <v>1456</v>
      </c>
      <c r="E294" s="1" t="s">
        <v>1457</v>
      </c>
    </row>
    <row r="295" spans="1:5" x14ac:dyDescent="0.25">
      <c r="A295" s="1" t="s">
        <v>1458</v>
      </c>
      <c r="B295" s="1" t="s">
        <v>1459</v>
      </c>
      <c r="C295" s="1" t="s">
        <v>1460</v>
      </c>
      <c r="D295" s="1" t="s">
        <v>1461</v>
      </c>
      <c r="E295" s="1" t="s">
        <v>1462</v>
      </c>
    </row>
    <row r="296" spans="1:5" x14ac:dyDescent="0.25">
      <c r="A296" s="1" t="s">
        <v>1463</v>
      </c>
      <c r="B296" s="1" t="s">
        <v>1464</v>
      </c>
      <c r="C296" s="1" t="s">
        <v>1465</v>
      </c>
      <c r="D296" s="1" t="s">
        <v>1466</v>
      </c>
      <c r="E296" s="1" t="s">
        <v>1467</v>
      </c>
    </row>
    <row r="297" spans="1:5" x14ac:dyDescent="0.25">
      <c r="A297" s="1" t="s">
        <v>1468</v>
      </c>
      <c r="B297" s="1" t="s">
        <v>1469</v>
      </c>
      <c r="C297" s="1" t="s">
        <v>1470</v>
      </c>
      <c r="D297" s="1" t="s">
        <v>1471</v>
      </c>
      <c r="E297" s="1" t="s">
        <v>1472</v>
      </c>
    </row>
    <row r="298" spans="1:5" x14ac:dyDescent="0.25">
      <c r="A298" s="1" t="s">
        <v>1473</v>
      </c>
      <c r="B298" s="1" t="s">
        <v>1474</v>
      </c>
      <c r="C298" s="1" t="s">
        <v>1475</v>
      </c>
      <c r="D298" s="1" t="s">
        <v>1476</v>
      </c>
      <c r="E298" s="1" t="s">
        <v>1477</v>
      </c>
    </row>
    <row r="299" spans="1:5" x14ac:dyDescent="0.25">
      <c r="A299" s="1" t="s">
        <v>1478</v>
      </c>
      <c r="B299" s="1" t="s">
        <v>1479</v>
      </c>
      <c r="C299" s="1" t="s">
        <v>1480</v>
      </c>
      <c r="D299" s="1" t="s">
        <v>1481</v>
      </c>
      <c r="E299" s="1" t="s">
        <v>1482</v>
      </c>
    </row>
    <row r="300" spans="1:5" x14ac:dyDescent="0.25">
      <c r="A300" s="1" t="s">
        <v>1483</v>
      </c>
      <c r="B300" s="1" t="s">
        <v>1484</v>
      </c>
      <c r="C300" s="1" t="s">
        <v>1485</v>
      </c>
      <c r="D300" s="1" t="s">
        <v>1486</v>
      </c>
      <c r="E300" s="1" t="s">
        <v>1487</v>
      </c>
    </row>
    <row r="301" spans="1:5" x14ac:dyDescent="0.25">
      <c r="A301" s="1" t="s">
        <v>1488</v>
      </c>
      <c r="B301" s="1" t="s">
        <v>1489</v>
      </c>
      <c r="C301" s="1" t="s">
        <v>1490</v>
      </c>
      <c r="D301" s="1" t="s">
        <v>1491</v>
      </c>
      <c r="E301" s="1" t="s">
        <v>1492</v>
      </c>
    </row>
    <row r="302" spans="1:5" x14ac:dyDescent="0.25">
      <c r="A302" s="1" t="s">
        <v>1493</v>
      </c>
      <c r="B302" s="1" t="s">
        <v>1494</v>
      </c>
      <c r="C302" s="1" t="s">
        <v>1495</v>
      </c>
      <c r="D302" s="1" t="s">
        <v>1496</v>
      </c>
      <c r="E302" s="1" t="s">
        <v>1497</v>
      </c>
    </row>
    <row r="303" spans="1:5" x14ac:dyDescent="0.25">
      <c r="A303" s="1" t="s">
        <v>1498</v>
      </c>
      <c r="B303" s="1" t="s">
        <v>1499</v>
      </c>
      <c r="C303" s="1" t="s">
        <v>1500</v>
      </c>
      <c r="D303" s="1" t="s">
        <v>1501</v>
      </c>
      <c r="E303" s="1" t="s">
        <v>1502</v>
      </c>
    </row>
    <row r="304" spans="1:5" x14ac:dyDescent="0.25">
      <c r="A304" s="1" t="s">
        <v>1503</v>
      </c>
      <c r="B304" s="1" t="s">
        <v>1504</v>
      </c>
      <c r="C304" s="1" t="s">
        <v>1505</v>
      </c>
      <c r="D304" s="1" t="s">
        <v>1506</v>
      </c>
      <c r="E304" s="1" t="s">
        <v>1507</v>
      </c>
    </row>
    <row r="305" spans="1:5" x14ac:dyDescent="0.25">
      <c r="A305" s="1" t="s">
        <v>1508</v>
      </c>
      <c r="B305" s="1" t="s">
        <v>1509</v>
      </c>
      <c r="C305" s="1" t="s">
        <v>1510</v>
      </c>
      <c r="D305" s="1" t="s">
        <v>1511</v>
      </c>
      <c r="E305" s="1" t="s">
        <v>1512</v>
      </c>
    </row>
    <row r="306" spans="1:5" x14ac:dyDescent="0.25">
      <c r="A306" s="1" t="s">
        <v>1513</v>
      </c>
      <c r="B306" s="1" t="s">
        <v>1514</v>
      </c>
      <c r="C306" s="1" t="s">
        <v>1515</v>
      </c>
      <c r="D306" s="1" t="s">
        <v>1516</v>
      </c>
      <c r="E306" s="1" t="s">
        <v>1517</v>
      </c>
    </row>
    <row r="307" spans="1:5" x14ac:dyDescent="0.25">
      <c r="A307" s="1" t="s">
        <v>1518</v>
      </c>
      <c r="B307" s="1" t="s">
        <v>1519</v>
      </c>
      <c r="C307" s="1" t="s">
        <v>1520</v>
      </c>
      <c r="D307" s="1" t="s">
        <v>1521</v>
      </c>
      <c r="E307" s="1" t="s">
        <v>1522</v>
      </c>
    </row>
    <row r="308" spans="1:5" x14ac:dyDescent="0.25">
      <c r="A308" s="1" t="s">
        <v>1523</v>
      </c>
      <c r="B308" s="1" t="s">
        <v>1524</v>
      </c>
      <c r="C308" s="1" t="s">
        <v>1525</v>
      </c>
      <c r="D308" s="1" t="s">
        <v>1526</v>
      </c>
      <c r="E308" s="1" t="s">
        <v>1527</v>
      </c>
    </row>
    <row r="309" spans="1:5" x14ac:dyDescent="0.25">
      <c r="A309" s="1" t="s">
        <v>1528</v>
      </c>
      <c r="B309" s="1" t="s">
        <v>1528</v>
      </c>
      <c r="C309" s="1" t="s">
        <v>1529</v>
      </c>
      <c r="D309" s="1" t="s">
        <v>1530</v>
      </c>
      <c r="E309" s="1" t="s">
        <v>1531</v>
      </c>
    </row>
    <row r="310" spans="1:5" x14ac:dyDescent="0.25">
      <c r="A310" s="1" t="s">
        <v>1532</v>
      </c>
      <c r="B310" s="1" t="s">
        <v>1533</v>
      </c>
      <c r="C310" s="1" t="s">
        <v>1534</v>
      </c>
      <c r="D310" s="1" t="s">
        <v>1535</v>
      </c>
      <c r="E310" s="1" t="s">
        <v>1536</v>
      </c>
    </row>
    <row r="311" spans="1:5" x14ac:dyDescent="0.25">
      <c r="A311" s="1" t="s">
        <v>1537</v>
      </c>
      <c r="B311" s="1" t="s">
        <v>1538</v>
      </c>
      <c r="C311" s="1" t="s">
        <v>1539</v>
      </c>
      <c r="D311" s="1" t="s">
        <v>1540</v>
      </c>
      <c r="E311" s="1" t="s">
        <v>1541</v>
      </c>
    </row>
    <row r="312" spans="1:5" x14ac:dyDescent="0.25">
      <c r="A312" s="1" t="s">
        <v>1542</v>
      </c>
      <c r="B312" s="1" t="s">
        <v>1543</v>
      </c>
      <c r="C312" s="1" t="s">
        <v>1544</v>
      </c>
      <c r="D312" s="1" t="s">
        <v>1545</v>
      </c>
      <c r="E312" s="1" t="s">
        <v>1546</v>
      </c>
    </row>
    <row r="313" spans="1:5" x14ac:dyDescent="0.25">
      <c r="A313" s="1" t="s">
        <v>1547</v>
      </c>
      <c r="B313" s="1" t="s">
        <v>1548</v>
      </c>
      <c r="C313" s="1" t="s">
        <v>1549</v>
      </c>
      <c r="D313" s="1" t="s">
        <v>1550</v>
      </c>
      <c r="E313" s="1" t="s">
        <v>1551</v>
      </c>
    </row>
    <row r="314" spans="1:5" x14ac:dyDescent="0.25">
      <c r="A314" s="1" t="s">
        <v>1552</v>
      </c>
      <c r="B314" s="1" t="s">
        <v>1553</v>
      </c>
      <c r="C314" s="1" t="s">
        <v>1554</v>
      </c>
      <c r="D314" s="1" t="s">
        <v>1555</v>
      </c>
      <c r="E314" s="1" t="s">
        <v>1556</v>
      </c>
    </row>
    <row r="315" spans="1:5" x14ac:dyDescent="0.25">
      <c r="A315" s="1" t="s">
        <v>1557</v>
      </c>
      <c r="B315" s="1" t="s">
        <v>1558</v>
      </c>
      <c r="C315" s="1" t="s">
        <v>1559</v>
      </c>
      <c r="D315" s="1" t="s">
        <v>1560</v>
      </c>
      <c r="E315" s="1" t="s">
        <v>1561</v>
      </c>
    </row>
    <row r="316" spans="1:5" x14ac:dyDescent="0.25">
      <c r="A316" s="1" t="s">
        <v>1562</v>
      </c>
      <c r="B316" s="1" t="s">
        <v>1563</v>
      </c>
      <c r="C316" s="1" t="s">
        <v>1564</v>
      </c>
      <c r="D316" s="1" t="s">
        <v>1565</v>
      </c>
      <c r="E316" s="1" t="s">
        <v>1566</v>
      </c>
    </row>
    <row r="317" spans="1:5" x14ac:dyDescent="0.25">
      <c r="A317" s="1" t="s">
        <v>1567</v>
      </c>
      <c r="B317" s="1" t="s">
        <v>1568</v>
      </c>
      <c r="C317" s="1" t="s">
        <v>1569</v>
      </c>
      <c r="D317" s="1" t="s">
        <v>1570</v>
      </c>
      <c r="E317" s="1" t="s">
        <v>1571</v>
      </c>
    </row>
    <row r="318" spans="1:5" x14ac:dyDescent="0.25">
      <c r="A318" s="1" t="s">
        <v>1572</v>
      </c>
      <c r="B318" s="1" t="s">
        <v>1573</v>
      </c>
      <c r="C318" s="1" t="s">
        <v>1574</v>
      </c>
      <c r="D318" s="1" t="s">
        <v>1575</v>
      </c>
      <c r="E318" s="1" t="s">
        <v>1576</v>
      </c>
    </row>
    <row r="319" spans="1:5" x14ac:dyDescent="0.25">
      <c r="A319" s="1" t="s">
        <v>1577</v>
      </c>
      <c r="B319" s="1" t="s">
        <v>1578</v>
      </c>
      <c r="C319" s="1" t="s">
        <v>1579</v>
      </c>
      <c r="D319" s="1" t="s">
        <v>1580</v>
      </c>
      <c r="E319" s="1" t="s">
        <v>1581</v>
      </c>
    </row>
    <row r="320" spans="1:5" x14ac:dyDescent="0.25">
      <c r="A320" s="1" t="s">
        <v>1582</v>
      </c>
      <c r="B320" s="1" t="s">
        <v>1583</v>
      </c>
      <c r="C320" s="1" t="s">
        <v>1584</v>
      </c>
      <c r="D320" s="1" t="s">
        <v>1585</v>
      </c>
      <c r="E320" s="1" t="s">
        <v>1586</v>
      </c>
    </row>
    <row r="321" spans="1:5" x14ac:dyDescent="0.25">
      <c r="A321" s="1" t="s">
        <v>1587</v>
      </c>
      <c r="B321" s="1" t="s">
        <v>1588</v>
      </c>
      <c r="C321" s="1" t="s">
        <v>1589</v>
      </c>
      <c r="D321" s="1" t="s">
        <v>1590</v>
      </c>
      <c r="E321" s="1" t="s">
        <v>1591</v>
      </c>
    </row>
    <row r="322" spans="1:5" x14ac:dyDescent="0.25">
      <c r="A322" s="1" t="s">
        <v>1592</v>
      </c>
      <c r="B322" s="1" t="s">
        <v>1593</v>
      </c>
      <c r="C322" s="1" t="s">
        <v>1594</v>
      </c>
      <c r="D322" s="1" t="s">
        <v>1595</v>
      </c>
      <c r="E322" s="1" t="s">
        <v>1596</v>
      </c>
    </row>
    <row r="323" spans="1:5" x14ac:dyDescent="0.25">
      <c r="A323" s="1" t="s">
        <v>1597</v>
      </c>
      <c r="B323" s="1" t="s">
        <v>1598</v>
      </c>
      <c r="C323" s="1" t="s">
        <v>1599</v>
      </c>
      <c r="D323" s="1" t="s">
        <v>1600</v>
      </c>
      <c r="E323" s="1" t="s">
        <v>1601</v>
      </c>
    </row>
    <row r="324" spans="1:5" x14ac:dyDescent="0.25">
      <c r="A324" s="1" t="s">
        <v>1602</v>
      </c>
      <c r="B324" s="1" t="s">
        <v>1603</v>
      </c>
      <c r="C324" s="1" t="s">
        <v>1604</v>
      </c>
      <c r="D324" s="1" t="s">
        <v>1605</v>
      </c>
      <c r="E324" s="1" t="s">
        <v>1606</v>
      </c>
    </row>
    <row r="325" spans="1:5" x14ac:dyDescent="0.25">
      <c r="A325" s="1" t="s">
        <v>1607</v>
      </c>
      <c r="B325" s="1" t="s">
        <v>1608</v>
      </c>
      <c r="C325" s="1" t="s">
        <v>1609</v>
      </c>
      <c r="D325" s="1" t="s">
        <v>1610</v>
      </c>
      <c r="E325" s="1" t="s">
        <v>1611</v>
      </c>
    </row>
    <row r="326" spans="1:5" x14ac:dyDescent="0.25">
      <c r="A326" s="1" t="s">
        <v>1612</v>
      </c>
      <c r="B326" s="1" t="s">
        <v>1613</v>
      </c>
      <c r="C326" s="1" t="s">
        <v>1614</v>
      </c>
      <c r="D326" s="1" t="s">
        <v>1615</v>
      </c>
      <c r="E326" s="1" t="s">
        <v>1616</v>
      </c>
    </row>
    <row r="327" spans="1:5" x14ac:dyDescent="0.25">
      <c r="A327" s="1" t="s">
        <v>1617</v>
      </c>
      <c r="B327" s="1" t="s">
        <v>1618</v>
      </c>
      <c r="C327" s="1" t="s">
        <v>1619</v>
      </c>
      <c r="D327" s="1" t="s">
        <v>1620</v>
      </c>
      <c r="E327" s="1" t="s">
        <v>1621</v>
      </c>
    </row>
    <row r="328" spans="1:5" x14ac:dyDescent="0.25">
      <c r="A328" s="1" t="s">
        <v>1622</v>
      </c>
      <c r="B328" s="1" t="s">
        <v>1623</v>
      </c>
      <c r="C328" s="1" t="s">
        <v>1624</v>
      </c>
      <c r="D328" s="1" t="s">
        <v>1625</v>
      </c>
      <c r="E328" s="1" t="s">
        <v>1626</v>
      </c>
    </row>
    <row r="329" spans="1:5" x14ac:dyDescent="0.25">
      <c r="A329" s="1" t="s">
        <v>1627</v>
      </c>
      <c r="B329" s="1" t="s">
        <v>1628</v>
      </c>
      <c r="C329" s="1" t="s">
        <v>1629</v>
      </c>
      <c r="D329" s="1" t="s">
        <v>1630</v>
      </c>
      <c r="E329" s="1" t="s">
        <v>1631</v>
      </c>
    </row>
    <row r="330" spans="1:5" x14ac:dyDescent="0.25">
      <c r="A330" s="1" t="s">
        <v>1632</v>
      </c>
      <c r="B330" s="1" t="s">
        <v>1633</v>
      </c>
      <c r="C330" s="1" t="s">
        <v>1634</v>
      </c>
      <c r="D330" s="1" t="s">
        <v>1635</v>
      </c>
      <c r="E330" s="1" t="s">
        <v>1636</v>
      </c>
    </row>
    <row r="331" spans="1:5" x14ac:dyDescent="0.25">
      <c r="A331" s="1" t="s">
        <v>1637</v>
      </c>
      <c r="B331" s="1" t="s">
        <v>1638</v>
      </c>
      <c r="C331" s="1" t="s">
        <v>1639</v>
      </c>
      <c r="D331" s="1" t="s">
        <v>1640</v>
      </c>
      <c r="E331" s="1" t="s">
        <v>1641</v>
      </c>
    </row>
    <row r="332" spans="1:5" x14ac:dyDescent="0.25">
      <c r="A332" s="1" t="s">
        <v>1642</v>
      </c>
      <c r="B332" s="1" t="s">
        <v>1643</v>
      </c>
      <c r="C332" s="1" t="s">
        <v>1644</v>
      </c>
      <c r="D332" s="1" t="s">
        <v>1645</v>
      </c>
      <c r="E332" s="1" t="s">
        <v>1646</v>
      </c>
    </row>
    <row r="333" spans="1:5" x14ac:dyDescent="0.25">
      <c r="A333" s="1" t="s">
        <v>1647</v>
      </c>
      <c r="B333" s="1" t="s">
        <v>1648</v>
      </c>
      <c r="C333" s="1" t="s">
        <v>1649</v>
      </c>
      <c r="D333" s="1" t="s">
        <v>1650</v>
      </c>
      <c r="E333" s="1" t="s">
        <v>1651</v>
      </c>
    </row>
    <row r="334" spans="1:5" x14ac:dyDescent="0.25">
      <c r="A334" s="1" t="s">
        <v>1652</v>
      </c>
      <c r="B334" s="1" t="s">
        <v>1653</v>
      </c>
      <c r="C334" s="1" t="s">
        <v>1654</v>
      </c>
      <c r="D334" s="1" t="s">
        <v>1655</v>
      </c>
      <c r="E334" s="1" t="s">
        <v>1656</v>
      </c>
    </row>
    <row r="335" spans="1:5" x14ac:dyDescent="0.25">
      <c r="A335" s="1" t="s">
        <v>1657</v>
      </c>
      <c r="B335" s="1" t="s">
        <v>1658</v>
      </c>
      <c r="C335" s="1" t="s">
        <v>1659</v>
      </c>
      <c r="D335" s="1" t="s">
        <v>1660</v>
      </c>
      <c r="E335" s="1" t="s">
        <v>1661</v>
      </c>
    </row>
    <row r="336" spans="1:5" x14ac:dyDescent="0.25">
      <c r="A336" s="1" t="s">
        <v>1662</v>
      </c>
      <c r="B336" s="1" t="s">
        <v>1663</v>
      </c>
      <c r="C336" s="1" t="s">
        <v>1664</v>
      </c>
      <c r="D336" s="1" t="s">
        <v>1665</v>
      </c>
      <c r="E336" s="1" t="s">
        <v>1666</v>
      </c>
    </row>
    <row r="337" spans="1:5" x14ac:dyDescent="0.25">
      <c r="A337" s="1" t="s">
        <v>1667</v>
      </c>
      <c r="B337" s="1" t="s">
        <v>1668</v>
      </c>
      <c r="C337" s="1" t="s">
        <v>1669</v>
      </c>
      <c r="D337" s="1" t="s">
        <v>1670</v>
      </c>
      <c r="E337" s="1" t="s">
        <v>1671</v>
      </c>
    </row>
    <row r="338" spans="1:5" x14ac:dyDescent="0.25">
      <c r="A338" s="1" t="s">
        <v>1672</v>
      </c>
      <c r="B338" s="1" t="s">
        <v>1673</v>
      </c>
      <c r="C338" s="1" t="s">
        <v>1674</v>
      </c>
      <c r="D338" s="1" t="s">
        <v>1675</v>
      </c>
      <c r="E338" s="1" t="s">
        <v>1676</v>
      </c>
    </row>
    <row r="339" spans="1:5" x14ac:dyDescent="0.25">
      <c r="A339" s="1" t="s">
        <v>1677</v>
      </c>
      <c r="B339" s="1" t="s">
        <v>1678</v>
      </c>
      <c r="C339" s="1" t="s">
        <v>1679</v>
      </c>
      <c r="D339" s="1" t="s">
        <v>1680</v>
      </c>
      <c r="E339" s="1" t="s">
        <v>1681</v>
      </c>
    </row>
    <row r="340" spans="1:5" x14ac:dyDescent="0.25">
      <c r="A340" s="1" t="s">
        <v>1682</v>
      </c>
      <c r="B340" s="1" t="s">
        <v>1683</v>
      </c>
      <c r="C340" s="1" t="s">
        <v>1684</v>
      </c>
      <c r="D340" s="1" t="s">
        <v>1685</v>
      </c>
      <c r="E340" s="1" t="s">
        <v>1686</v>
      </c>
    </row>
    <row r="341" spans="1:5" x14ac:dyDescent="0.25">
      <c r="A341" s="1" t="s">
        <v>1687</v>
      </c>
      <c r="B341" s="1" t="s">
        <v>1688</v>
      </c>
      <c r="C341" s="1" t="s">
        <v>1689</v>
      </c>
      <c r="D341" s="1" t="s">
        <v>1690</v>
      </c>
      <c r="E341" s="1" t="s">
        <v>1691</v>
      </c>
    </row>
    <row r="342" spans="1:5" x14ac:dyDescent="0.25">
      <c r="A342" s="1" t="s">
        <v>1692</v>
      </c>
      <c r="B342" s="1" t="s">
        <v>1692</v>
      </c>
      <c r="C342" s="1" t="s">
        <v>1693</v>
      </c>
      <c r="D342" s="1" t="s">
        <v>1694</v>
      </c>
      <c r="E342" s="1" t="s">
        <v>1695</v>
      </c>
    </row>
    <row r="343" spans="1:5" x14ac:dyDescent="0.25">
      <c r="A343" s="1" t="s">
        <v>1696</v>
      </c>
      <c r="B343" s="1" t="s">
        <v>1697</v>
      </c>
      <c r="C343" s="1" t="s">
        <v>1698</v>
      </c>
      <c r="D343" s="1" t="s">
        <v>1699</v>
      </c>
      <c r="E343" s="1" t="s">
        <v>1700</v>
      </c>
    </row>
    <row r="344" spans="1:5" x14ac:dyDescent="0.25">
      <c r="A344" s="1" t="s">
        <v>1701</v>
      </c>
      <c r="B344" s="1" t="s">
        <v>1702</v>
      </c>
      <c r="C344" s="1" t="s">
        <v>1703</v>
      </c>
      <c r="D344" s="1" t="s">
        <v>1704</v>
      </c>
      <c r="E344" s="1" t="s">
        <v>1705</v>
      </c>
    </row>
    <row r="345" spans="1:5" x14ac:dyDescent="0.25">
      <c r="A345" s="1" t="s">
        <v>1706</v>
      </c>
      <c r="B345" s="1" t="s">
        <v>1707</v>
      </c>
      <c r="C345" s="1" t="s">
        <v>1708</v>
      </c>
      <c r="D345" s="1" t="s">
        <v>1709</v>
      </c>
      <c r="E345" s="1" t="s">
        <v>1710</v>
      </c>
    </row>
    <row r="346" spans="1:5" x14ac:dyDescent="0.25">
      <c r="A346" s="1" t="s">
        <v>1711</v>
      </c>
      <c r="B346" s="1" t="s">
        <v>1712</v>
      </c>
      <c r="C346" s="1" t="s">
        <v>1713</v>
      </c>
      <c r="D346" s="1" t="s">
        <v>1714</v>
      </c>
      <c r="E346" s="1" t="s">
        <v>1715</v>
      </c>
    </row>
    <row r="347" spans="1:5" x14ac:dyDescent="0.25">
      <c r="A347" s="1" t="s">
        <v>1716</v>
      </c>
      <c r="B347" s="1" t="s">
        <v>1717</v>
      </c>
      <c r="C347" s="1" t="s">
        <v>1718</v>
      </c>
      <c r="D347" s="1" t="s">
        <v>1719</v>
      </c>
      <c r="E347" s="1" t="s">
        <v>1720</v>
      </c>
    </row>
    <row r="348" spans="1:5" x14ac:dyDescent="0.25">
      <c r="A348" s="1" t="s">
        <v>1721</v>
      </c>
      <c r="B348" s="1" t="s">
        <v>1722</v>
      </c>
      <c r="C348" s="1" t="s">
        <v>1723</v>
      </c>
      <c r="D348" s="1" t="s">
        <v>1724</v>
      </c>
      <c r="E348" s="1" t="s">
        <v>1725</v>
      </c>
    </row>
    <row r="349" spans="1:5" x14ac:dyDescent="0.25">
      <c r="A349" s="1" t="s">
        <v>1726</v>
      </c>
      <c r="B349" s="1" t="s">
        <v>1727</v>
      </c>
      <c r="C349" s="1" t="s">
        <v>1728</v>
      </c>
      <c r="D349" s="1" t="s">
        <v>1729</v>
      </c>
      <c r="E349" s="1" t="s">
        <v>1730</v>
      </c>
    </row>
    <row r="350" spans="1:5" x14ac:dyDescent="0.25">
      <c r="A350" s="1" t="s">
        <v>1731</v>
      </c>
      <c r="B350" s="1" t="s">
        <v>1732</v>
      </c>
      <c r="C350" s="1" t="s">
        <v>1733</v>
      </c>
      <c r="D350" s="1" t="s">
        <v>1734</v>
      </c>
      <c r="E350" s="1" t="s">
        <v>1735</v>
      </c>
    </row>
    <row r="351" spans="1:5" x14ac:dyDescent="0.25">
      <c r="A351" s="1" t="s">
        <v>1736</v>
      </c>
      <c r="B351" s="1" t="s">
        <v>1737</v>
      </c>
      <c r="C351" s="1" t="s">
        <v>1738</v>
      </c>
      <c r="D351" s="1" t="s">
        <v>1739</v>
      </c>
      <c r="E351" s="1" t="s">
        <v>1740</v>
      </c>
    </row>
    <row r="352" spans="1:5" x14ac:dyDescent="0.25">
      <c r="A352" s="1" t="s">
        <v>1741</v>
      </c>
      <c r="B352" s="1" t="s">
        <v>1742</v>
      </c>
      <c r="C352" s="1" t="s">
        <v>1743</v>
      </c>
      <c r="D352" s="1" t="s">
        <v>1744</v>
      </c>
      <c r="E352" s="1" t="s">
        <v>1745</v>
      </c>
    </row>
    <row r="353" spans="1:5" x14ac:dyDescent="0.25">
      <c r="A353" s="1" t="s">
        <v>1746</v>
      </c>
      <c r="B353" s="1" t="s">
        <v>1747</v>
      </c>
      <c r="C353" s="1" t="s">
        <v>1748</v>
      </c>
      <c r="D353" s="1" t="s">
        <v>1749</v>
      </c>
      <c r="E353" s="1" t="s">
        <v>1750</v>
      </c>
    </row>
    <row r="354" spans="1:5" x14ac:dyDescent="0.25">
      <c r="A354" s="1" t="s">
        <v>1751</v>
      </c>
      <c r="B354" s="1" t="s">
        <v>1752</v>
      </c>
      <c r="C354" s="1" t="s">
        <v>1753</v>
      </c>
      <c r="D354" s="1" t="s">
        <v>1754</v>
      </c>
      <c r="E354" s="1" t="s">
        <v>1755</v>
      </c>
    </row>
    <row r="355" spans="1:5" x14ac:dyDescent="0.25">
      <c r="A355" s="1" t="s">
        <v>1756</v>
      </c>
      <c r="B355" s="1" t="s">
        <v>1757</v>
      </c>
      <c r="C355" s="1" t="s">
        <v>1758</v>
      </c>
      <c r="D355" s="1" t="s">
        <v>1759</v>
      </c>
      <c r="E355" s="1" t="s">
        <v>1760</v>
      </c>
    </row>
    <row r="356" spans="1:5" x14ac:dyDescent="0.25">
      <c r="A356" s="1" t="s">
        <v>1761</v>
      </c>
      <c r="B356" s="1" t="s">
        <v>1762</v>
      </c>
      <c r="C356" s="1" t="s">
        <v>1763</v>
      </c>
      <c r="D356" s="1" t="s">
        <v>1764</v>
      </c>
      <c r="E356" s="1" t="s">
        <v>1765</v>
      </c>
    </row>
    <row r="357" spans="1:5" x14ac:dyDescent="0.25">
      <c r="A357" s="1" t="s">
        <v>1766</v>
      </c>
      <c r="B357" s="1" t="s">
        <v>1767</v>
      </c>
      <c r="C357" s="1" t="s">
        <v>1768</v>
      </c>
      <c r="D357" s="1" t="s">
        <v>1769</v>
      </c>
      <c r="E357" s="1" t="s">
        <v>1770</v>
      </c>
    </row>
    <row r="358" spans="1:5" x14ac:dyDescent="0.25">
      <c r="A358" s="1" t="s">
        <v>1771</v>
      </c>
      <c r="B358" s="1" t="s">
        <v>1772</v>
      </c>
      <c r="C358" s="1" t="s">
        <v>1773</v>
      </c>
      <c r="D358" s="1" t="s">
        <v>1774</v>
      </c>
      <c r="E358" s="1" t="s">
        <v>1775</v>
      </c>
    </row>
    <row r="359" spans="1:5" x14ac:dyDescent="0.25">
      <c r="A359" s="1" t="s">
        <v>1776</v>
      </c>
      <c r="B359" s="1" t="s">
        <v>1777</v>
      </c>
      <c r="C359" s="1" t="s">
        <v>1778</v>
      </c>
      <c r="D359" s="1" t="s">
        <v>1779</v>
      </c>
      <c r="E359" s="1" t="s">
        <v>1780</v>
      </c>
    </row>
    <row r="360" spans="1:5" x14ac:dyDescent="0.25">
      <c r="A360" s="1" t="s">
        <v>1781</v>
      </c>
      <c r="B360" s="1" t="s">
        <v>1782</v>
      </c>
      <c r="C360" s="1" t="s">
        <v>1783</v>
      </c>
      <c r="D360" s="1" t="s">
        <v>1784</v>
      </c>
      <c r="E360" s="1" t="s">
        <v>1785</v>
      </c>
    </row>
    <row r="361" spans="1:5" x14ac:dyDescent="0.25">
      <c r="A361" s="1" t="s">
        <v>1786</v>
      </c>
      <c r="B361" s="1" t="s">
        <v>1787</v>
      </c>
      <c r="C361" s="1" t="s">
        <v>1788</v>
      </c>
      <c r="D361" s="1" t="s">
        <v>1789</v>
      </c>
      <c r="E361" s="1" t="s">
        <v>1790</v>
      </c>
    </row>
    <row r="362" spans="1:5" x14ac:dyDescent="0.25">
      <c r="A362" s="1" t="s">
        <v>1791</v>
      </c>
      <c r="B362" s="1" t="s">
        <v>1792</v>
      </c>
      <c r="C362" s="1" t="s">
        <v>1793</v>
      </c>
      <c r="D362" s="1" t="s">
        <v>1794</v>
      </c>
      <c r="E362" s="1" t="s">
        <v>1795</v>
      </c>
    </row>
    <row r="363" spans="1:5" x14ac:dyDescent="0.25">
      <c r="A363" s="1" t="s">
        <v>1796</v>
      </c>
      <c r="B363" s="1" t="s">
        <v>1797</v>
      </c>
      <c r="C363" s="1" t="s">
        <v>1798</v>
      </c>
      <c r="D363" s="1" t="s">
        <v>1799</v>
      </c>
      <c r="E363" s="1" t="s">
        <v>1800</v>
      </c>
    </row>
    <row r="364" spans="1:5" x14ac:dyDescent="0.25">
      <c r="A364" s="1" t="s">
        <v>1801</v>
      </c>
      <c r="B364" s="1" t="s">
        <v>1802</v>
      </c>
      <c r="C364" s="1" t="s">
        <v>1803</v>
      </c>
      <c r="D364" s="1" t="s">
        <v>1804</v>
      </c>
      <c r="E364" s="1" t="s">
        <v>1805</v>
      </c>
    </row>
    <row r="365" spans="1:5" x14ac:dyDescent="0.25">
      <c r="A365" s="1" t="s">
        <v>1806</v>
      </c>
      <c r="B365" s="1" t="s">
        <v>1807</v>
      </c>
      <c r="C365" s="1" t="s">
        <v>1808</v>
      </c>
      <c r="D365" s="1" t="s">
        <v>1809</v>
      </c>
      <c r="E365" s="1" t="s">
        <v>1810</v>
      </c>
    </row>
    <row r="366" spans="1:5" x14ac:dyDescent="0.25">
      <c r="A366" s="1" t="s">
        <v>1811</v>
      </c>
      <c r="B366" s="1" t="s">
        <v>1812</v>
      </c>
      <c r="C366" s="1" t="s">
        <v>1813</v>
      </c>
      <c r="D366" s="1" t="s">
        <v>1814</v>
      </c>
      <c r="E366" s="1" t="s">
        <v>1815</v>
      </c>
    </row>
    <row r="367" spans="1:5" x14ac:dyDescent="0.25">
      <c r="A367" s="1" t="s">
        <v>1816</v>
      </c>
      <c r="B367" s="1" t="s">
        <v>1817</v>
      </c>
      <c r="C367" s="1" t="s">
        <v>1818</v>
      </c>
      <c r="D367" s="1" t="s">
        <v>1819</v>
      </c>
      <c r="E367" s="1" t="s">
        <v>1820</v>
      </c>
    </row>
    <row r="368" spans="1:5" x14ac:dyDescent="0.25">
      <c r="A368" s="1" t="s">
        <v>1821</v>
      </c>
      <c r="B368" s="1" t="s">
        <v>1822</v>
      </c>
      <c r="C368" s="1" t="s">
        <v>1823</v>
      </c>
      <c r="D368" s="1" t="s">
        <v>1824</v>
      </c>
      <c r="E368" s="1" t="s">
        <v>1825</v>
      </c>
    </row>
    <row r="369" spans="1:5" x14ac:dyDescent="0.25">
      <c r="A369" s="1" t="s">
        <v>1826</v>
      </c>
      <c r="B369" s="1" t="s">
        <v>1826</v>
      </c>
      <c r="C369" s="1" t="s">
        <v>1827</v>
      </c>
      <c r="D369" s="1" t="s">
        <v>1828</v>
      </c>
      <c r="E369" s="1" t="s">
        <v>1829</v>
      </c>
    </row>
    <row r="370" spans="1:5" x14ac:dyDescent="0.25">
      <c r="A370" s="1" t="s">
        <v>1830</v>
      </c>
      <c r="B370" s="1" t="s">
        <v>1831</v>
      </c>
      <c r="C370" s="1" t="s">
        <v>1832</v>
      </c>
      <c r="D370" s="1" t="s">
        <v>1833</v>
      </c>
      <c r="E370" s="1" t="s">
        <v>1834</v>
      </c>
    </row>
    <row r="371" spans="1:5" x14ac:dyDescent="0.25">
      <c r="A371" s="1" t="s">
        <v>1835</v>
      </c>
      <c r="B371" s="1" t="s">
        <v>1836</v>
      </c>
      <c r="C371" s="1" t="s">
        <v>1837</v>
      </c>
      <c r="D371" s="1" t="s">
        <v>1838</v>
      </c>
      <c r="E371" s="1" t="s">
        <v>1839</v>
      </c>
    </row>
    <row r="372" spans="1:5" x14ac:dyDescent="0.25">
      <c r="A372" s="1" t="s">
        <v>1840</v>
      </c>
      <c r="B372" s="1" t="s">
        <v>1841</v>
      </c>
      <c r="C372" s="1" t="s">
        <v>1842</v>
      </c>
      <c r="D372" s="1" t="s">
        <v>1843</v>
      </c>
      <c r="E372" s="1" t="s">
        <v>1844</v>
      </c>
    </row>
    <row r="373" spans="1:5" x14ac:dyDescent="0.25">
      <c r="A373" s="1" t="s">
        <v>1845</v>
      </c>
      <c r="B373" s="1" t="s">
        <v>1846</v>
      </c>
      <c r="C373" s="1" t="s">
        <v>1847</v>
      </c>
      <c r="D373" s="1" t="s">
        <v>1848</v>
      </c>
      <c r="E373" s="1" t="s">
        <v>1849</v>
      </c>
    </row>
    <row r="374" spans="1:5" x14ac:dyDescent="0.25">
      <c r="A374" s="1" t="s">
        <v>1850</v>
      </c>
      <c r="B374" s="1" t="s">
        <v>1851</v>
      </c>
      <c r="C374" s="1" t="s">
        <v>1852</v>
      </c>
      <c r="D374" s="1" t="s">
        <v>1853</v>
      </c>
      <c r="E374" s="1" t="s">
        <v>1854</v>
      </c>
    </row>
    <row r="375" spans="1:5" x14ac:dyDescent="0.25">
      <c r="A375" s="1" t="s">
        <v>1855</v>
      </c>
      <c r="B375" s="1" t="s">
        <v>1856</v>
      </c>
      <c r="C375" s="1" t="s">
        <v>1857</v>
      </c>
      <c r="D375" s="1" t="s">
        <v>1858</v>
      </c>
      <c r="E375" s="1" t="s">
        <v>1859</v>
      </c>
    </row>
    <row r="376" spans="1:5" x14ac:dyDescent="0.25">
      <c r="A376" s="1" t="s">
        <v>1860</v>
      </c>
      <c r="B376" s="1" t="s">
        <v>1861</v>
      </c>
      <c r="C376" s="1" t="s">
        <v>1862</v>
      </c>
      <c r="D376" s="1" t="s">
        <v>1863</v>
      </c>
      <c r="E376" s="1" t="s">
        <v>1864</v>
      </c>
    </row>
    <row r="377" spans="1:5" x14ac:dyDescent="0.25">
      <c r="A377" s="1" t="s">
        <v>1865</v>
      </c>
      <c r="B377" s="1" t="s">
        <v>1866</v>
      </c>
      <c r="C377" s="1" t="s">
        <v>1867</v>
      </c>
      <c r="D377" s="1" t="s">
        <v>1868</v>
      </c>
      <c r="E377" s="1" t="s">
        <v>1869</v>
      </c>
    </row>
    <row r="378" spans="1:5" x14ac:dyDescent="0.25">
      <c r="A378" s="1" t="s">
        <v>1870</v>
      </c>
      <c r="B378" s="1" t="s">
        <v>1871</v>
      </c>
      <c r="C378" s="1" t="s">
        <v>1872</v>
      </c>
      <c r="D378" s="1" t="s">
        <v>1873</v>
      </c>
      <c r="E378" s="1" t="s">
        <v>1874</v>
      </c>
    </row>
    <row r="379" spans="1:5" x14ac:dyDescent="0.25">
      <c r="A379" s="1" t="s">
        <v>1875</v>
      </c>
      <c r="B379" s="1" t="s">
        <v>1876</v>
      </c>
      <c r="C379" s="1" t="s">
        <v>1877</v>
      </c>
      <c r="D379" s="1" t="s">
        <v>1878</v>
      </c>
      <c r="E379" s="1" t="s">
        <v>1879</v>
      </c>
    </row>
    <row r="380" spans="1:5" x14ac:dyDescent="0.25">
      <c r="A380" s="1" t="s">
        <v>1880</v>
      </c>
      <c r="B380" s="1" t="s">
        <v>1881</v>
      </c>
      <c r="C380" s="1" t="s">
        <v>1882</v>
      </c>
      <c r="D380" s="1" t="s">
        <v>1883</v>
      </c>
      <c r="E380" s="1" t="s">
        <v>1884</v>
      </c>
    </row>
    <row r="381" spans="1:5" x14ac:dyDescent="0.25">
      <c r="A381" s="1" t="s">
        <v>1885</v>
      </c>
      <c r="B381" s="1" t="s">
        <v>1885</v>
      </c>
      <c r="C381" s="1" t="s">
        <v>1886</v>
      </c>
      <c r="D381" s="1" t="s">
        <v>1887</v>
      </c>
      <c r="E381" s="1" t="s">
        <v>1888</v>
      </c>
    </row>
    <row r="382" spans="1:5" x14ac:dyDescent="0.25">
      <c r="A382" s="1" t="s">
        <v>1889</v>
      </c>
      <c r="B382" s="1" t="s">
        <v>1890</v>
      </c>
      <c r="C382" s="1" t="s">
        <v>1891</v>
      </c>
      <c r="D382" s="1" t="s">
        <v>1892</v>
      </c>
      <c r="E382" s="1" t="s">
        <v>1893</v>
      </c>
    </row>
    <row r="383" spans="1:5" x14ac:dyDescent="0.25">
      <c r="A383" s="1" t="s">
        <v>1894</v>
      </c>
      <c r="B383" s="1" t="s">
        <v>1895</v>
      </c>
      <c r="C383" s="1" t="s">
        <v>1896</v>
      </c>
      <c r="D383" s="1" t="s">
        <v>1897</v>
      </c>
      <c r="E383" s="1" t="s">
        <v>1898</v>
      </c>
    </row>
    <row r="384" spans="1:5" x14ac:dyDescent="0.25">
      <c r="A384" s="1" t="s">
        <v>1899</v>
      </c>
      <c r="B384" s="1" t="s">
        <v>1900</v>
      </c>
      <c r="C384" s="1" t="s">
        <v>1901</v>
      </c>
      <c r="D384" s="1" t="s">
        <v>1902</v>
      </c>
      <c r="E384" s="1" t="s">
        <v>1903</v>
      </c>
    </row>
    <row r="385" spans="1:5" x14ac:dyDescent="0.25">
      <c r="A385" s="1" t="s">
        <v>1904</v>
      </c>
      <c r="B385" s="1" t="s">
        <v>1905</v>
      </c>
      <c r="C385" s="1" t="s">
        <v>1906</v>
      </c>
      <c r="D385" s="1" t="s">
        <v>1907</v>
      </c>
      <c r="E385" s="1" t="s">
        <v>1908</v>
      </c>
    </row>
    <row r="386" spans="1:5" x14ac:dyDescent="0.25">
      <c r="A386" s="1" t="s">
        <v>1909</v>
      </c>
      <c r="B386" s="1" t="s">
        <v>1910</v>
      </c>
      <c r="C386" s="1" t="s">
        <v>1911</v>
      </c>
      <c r="D386" s="1" t="s">
        <v>1912</v>
      </c>
      <c r="E386" s="1" t="s">
        <v>1913</v>
      </c>
    </row>
    <row r="387" spans="1:5" x14ac:dyDescent="0.25">
      <c r="A387" s="1" t="s">
        <v>1914</v>
      </c>
      <c r="B387" s="1" t="s">
        <v>1915</v>
      </c>
      <c r="C387" s="1" t="s">
        <v>1916</v>
      </c>
      <c r="D387" s="1" t="s">
        <v>1917</v>
      </c>
      <c r="E387" s="1" t="s">
        <v>1918</v>
      </c>
    </row>
    <row r="388" spans="1:5" x14ac:dyDescent="0.25">
      <c r="A388" s="1" t="s">
        <v>1919</v>
      </c>
      <c r="B388" s="1" t="s">
        <v>1920</v>
      </c>
      <c r="C388" s="1" t="s">
        <v>1921</v>
      </c>
      <c r="D388" s="1" t="s">
        <v>1922</v>
      </c>
      <c r="E388" s="1" t="s">
        <v>1923</v>
      </c>
    </row>
    <row r="389" spans="1:5" x14ac:dyDescent="0.25">
      <c r="A389" s="1" t="s">
        <v>1924</v>
      </c>
      <c r="B389" s="1" t="s">
        <v>1925</v>
      </c>
      <c r="C389" s="1" t="s">
        <v>1926</v>
      </c>
      <c r="D389" s="1" t="s">
        <v>1927</v>
      </c>
      <c r="E389" s="1" t="s">
        <v>1928</v>
      </c>
    </row>
    <row r="390" spans="1:5" x14ac:dyDescent="0.25">
      <c r="A390" s="1" t="s">
        <v>1929</v>
      </c>
      <c r="B390" s="1" t="s">
        <v>1930</v>
      </c>
      <c r="C390" s="1" t="s">
        <v>1931</v>
      </c>
      <c r="D390" s="1" t="s">
        <v>1932</v>
      </c>
      <c r="E390" s="1" t="s">
        <v>1933</v>
      </c>
    </row>
    <row r="391" spans="1:5" x14ac:dyDescent="0.25">
      <c r="A391" s="1" t="s">
        <v>1934</v>
      </c>
      <c r="B391" s="1" t="s">
        <v>1935</v>
      </c>
      <c r="C391" s="1" t="s">
        <v>1936</v>
      </c>
      <c r="D391" s="1" t="s">
        <v>1937</v>
      </c>
      <c r="E391" s="1" t="s">
        <v>1938</v>
      </c>
    </row>
    <row r="392" spans="1:5" x14ac:dyDescent="0.25">
      <c r="A392" s="1" t="s">
        <v>1939</v>
      </c>
      <c r="B392" s="1" t="s">
        <v>1940</v>
      </c>
      <c r="C392" s="1" t="s">
        <v>1941</v>
      </c>
      <c r="D392" s="1" t="s">
        <v>1942</v>
      </c>
      <c r="E392" s="1" t="s">
        <v>1943</v>
      </c>
    </row>
    <row r="393" spans="1:5" x14ac:dyDescent="0.25">
      <c r="A393" s="1" t="s">
        <v>1944</v>
      </c>
      <c r="B393" s="1" t="s">
        <v>1945</v>
      </c>
      <c r="C393" s="1" t="s">
        <v>1946</v>
      </c>
      <c r="D393" s="1" t="s">
        <v>1947</v>
      </c>
      <c r="E393" s="1" t="s">
        <v>1948</v>
      </c>
    </row>
    <row r="394" spans="1:5" x14ac:dyDescent="0.25">
      <c r="A394" s="1" t="s">
        <v>1949</v>
      </c>
      <c r="B394" s="1" t="s">
        <v>1949</v>
      </c>
      <c r="C394" s="1" t="s">
        <v>1950</v>
      </c>
      <c r="D394" s="1" t="s">
        <v>1951</v>
      </c>
      <c r="E394" s="1" t="s">
        <v>1952</v>
      </c>
    </row>
    <row r="395" spans="1:5" x14ac:dyDescent="0.25">
      <c r="A395" s="1" t="s">
        <v>1953</v>
      </c>
      <c r="B395" s="1" t="s">
        <v>1954</v>
      </c>
      <c r="C395" s="1" t="s">
        <v>1955</v>
      </c>
      <c r="D395" s="1" t="s">
        <v>1956</v>
      </c>
      <c r="E395" s="1" t="s">
        <v>1957</v>
      </c>
    </row>
    <row r="396" spans="1:5" x14ac:dyDescent="0.25">
      <c r="A396" s="1" t="s">
        <v>1958</v>
      </c>
      <c r="B396" s="1" t="s">
        <v>1959</v>
      </c>
      <c r="C396" s="1" t="s">
        <v>1960</v>
      </c>
      <c r="D396" s="1" t="s">
        <v>1961</v>
      </c>
      <c r="E396" s="1" t="s">
        <v>1962</v>
      </c>
    </row>
    <row r="397" spans="1:5" x14ac:dyDescent="0.25">
      <c r="A397" s="1" t="s">
        <v>1963</v>
      </c>
      <c r="B397" s="1" t="s">
        <v>1964</v>
      </c>
      <c r="C397" s="1" t="s">
        <v>1965</v>
      </c>
      <c r="D397" s="1" t="s">
        <v>1966</v>
      </c>
      <c r="E397" s="1" t="s">
        <v>1967</v>
      </c>
    </row>
    <row r="398" spans="1:5" x14ac:dyDescent="0.25">
      <c r="A398" s="1" t="s">
        <v>1968</v>
      </c>
      <c r="B398" s="1" t="s">
        <v>1969</v>
      </c>
      <c r="C398" s="1" t="s">
        <v>1970</v>
      </c>
      <c r="D398" s="1" t="s">
        <v>1971</v>
      </c>
      <c r="E398" s="1" t="s">
        <v>1972</v>
      </c>
    </row>
    <row r="399" spans="1:5" x14ac:dyDescent="0.25">
      <c r="A399" s="1" t="s">
        <v>1973</v>
      </c>
      <c r="B399" s="1" t="s">
        <v>1974</v>
      </c>
      <c r="C399" s="1" t="s">
        <v>1975</v>
      </c>
      <c r="D399" s="1" t="s">
        <v>1976</v>
      </c>
      <c r="E399" s="1" t="s">
        <v>1977</v>
      </c>
    </row>
    <row r="400" spans="1:5" x14ac:dyDescent="0.25">
      <c r="A400" s="1" t="s">
        <v>1978</v>
      </c>
      <c r="B400" s="1" t="s">
        <v>1979</v>
      </c>
      <c r="C400" s="1" t="s">
        <v>1980</v>
      </c>
      <c r="D400" s="1" t="s">
        <v>1981</v>
      </c>
      <c r="E400" s="1" t="s">
        <v>1982</v>
      </c>
    </row>
    <row r="401" spans="1:5" x14ac:dyDescent="0.25">
      <c r="A401" s="1" t="s">
        <v>1983</v>
      </c>
      <c r="B401" s="1" t="s">
        <v>1984</v>
      </c>
      <c r="C401" s="1" t="s">
        <v>1985</v>
      </c>
      <c r="D401" s="1" t="s">
        <v>1986</v>
      </c>
      <c r="E401" s="1" t="s">
        <v>1987</v>
      </c>
    </row>
    <row r="402" spans="1:5" x14ac:dyDescent="0.25">
      <c r="A402" s="1" t="s">
        <v>1988</v>
      </c>
      <c r="B402" s="1" t="s">
        <v>1989</v>
      </c>
      <c r="C402" s="1" t="s">
        <v>1990</v>
      </c>
      <c r="D402" s="1" t="s">
        <v>1991</v>
      </c>
      <c r="E402" s="1" t="s">
        <v>1992</v>
      </c>
    </row>
    <row r="403" spans="1:5" x14ac:dyDescent="0.25">
      <c r="A403" s="1" t="s">
        <v>1993</v>
      </c>
      <c r="B403" s="1" t="s">
        <v>1994</v>
      </c>
      <c r="C403" s="1" t="s">
        <v>1995</v>
      </c>
      <c r="D403" s="1" t="s">
        <v>1996</v>
      </c>
      <c r="E403" s="1" t="s">
        <v>1997</v>
      </c>
    </row>
    <row r="404" spans="1:5" x14ac:dyDescent="0.25">
      <c r="A404" s="1" t="s">
        <v>1998</v>
      </c>
      <c r="B404" s="1" t="s">
        <v>1999</v>
      </c>
      <c r="C404" s="1" t="s">
        <v>2000</v>
      </c>
      <c r="D404" s="1" t="s">
        <v>2001</v>
      </c>
      <c r="E404" s="1" t="s">
        <v>2002</v>
      </c>
    </row>
    <row r="405" spans="1:5" x14ac:dyDescent="0.25">
      <c r="A405" s="1" t="s">
        <v>2003</v>
      </c>
      <c r="B405" s="1" t="s">
        <v>2004</v>
      </c>
      <c r="C405" s="1" t="s">
        <v>2005</v>
      </c>
      <c r="D405" s="1" t="s">
        <v>2006</v>
      </c>
      <c r="E405" s="1" t="s">
        <v>2007</v>
      </c>
    </row>
    <row r="406" spans="1:5" x14ac:dyDescent="0.25">
      <c r="A406" s="1" t="s">
        <v>2008</v>
      </c>
      <c r="B406" s="1" t="s">
        <v>2009</v>
      </c>
      <c r="C406" s="1" t="s">
        <v>2010</v>
      </c>
      <c r="D406" s="1" t="s">
        <v>2011</v>
      </c>
      <c r="E406" s="1" t="s">
        <v>2012</v>
      </c>
    </row>
    <row r="407" spans="1:5" x14ac:dyDescent="0.25">
      <c r="A407" s="1" t="s">
        <v>2013</v>
      </c>
      <c r="B407" s="1" t="s">
        <v>2014</v>
      </c>
      <c r="C407" s="1" t="s">
        <v>2015</v>
      </c>
      <c r="D407" s="1" t="s">
        <v>2016</v>
      </c>
      <c r="E407" s="1" t="s">
        <v>2017</v>
      </c>
    </row>
    <row r="408" spans="1:5" x14ac:dyDescent="0.25">
      <c r="A408" s="1" t="s">
        <v>2018</v>
      </c>
      <c r="B408" s="1" t="s">
        <v>2019</v>
      </c>
      <c r="C408" s="1" t="s">
        <v>2020</v>
      </c>
      <c r="D408" s="1" t="s">
        <v>2021</v>
      </c>
      <c r="E408" s="1" t="s">
        <v>2022</v>
      </c>
    </row>
    <row r="409" spans="1:5" x14ac:dyDescent="0.25">
      <c r="A409" s="1" t="s">
        <v>2023</v>
      </c>
      <c r="B409" s="1" t="s">
        <v>2024</v>
      </c>
      <c r="C409" s="1" t="s">
        <v>2025</v>
      </c>
      <c r="D409" s="1" t="s">
        <v>2026</v>
      </c>
      <c r="E409" s="1" t="s">
        <v>2027</v>
      </c>
    </row>
    <row r="410" spans="1:5" x14ac:dyDescent="0.25">
      <c r="A410" s="1" t="s">
        <v>2028</v>
      </c>
      <c r="B410" s="1" t="s">
        <v>2029</v>
      </c>
      <c r="C410" s="1" t="s">
        <v>2030</v>
      </c>
      <c r="D410" s="1" t="s">
        <v>2031</v>
      </c>
      <c r="E410" s="1" t="s">
        <v>2032</v>
      </c>
    </row>
    <row r="411" spans="1:5" x14ac:dyDescent="0.25">
      <c r="A411" s="1" t="s">
        <v>2033</v>
      </c>
      <c r="B411" s="1" t="s">
        <v>2034</v>
      </c>
      <c r="C411" s="1" t="s">
        <v>2035</v>
      </c>
      <c r="D411" s="1" t="s">
        <v>2036</v>
      </c>
      <c r="E411" s="1" t="s">
        <v>2037</v>
      </c>
    </row>
    <row r="412" spans="1:5" x14ac:dyDescent="0.25">
      <c r="A412" s="1" t="s">
        <v>2038</v>
      </c>
      <c r="B412" s="1" t="s">
        <v>2039</v>
      </c>
      <c r="C412" s="1" t="s">
        <v>2040</v>
      </c>
      <c r="D412" s="1" t="s">
        <v>2041</v>
      </c>
      <c r="E412" s="1" t="s">
        <v>2042</v>
      </c>
    </row>
    <row r="413" spans="1:5" x14ac:dyDescent="0.25">
      <c r="A413" s="1" t="s">
        <v>2043</v>
      </c>
      <c r="B413" s="1" t="s">
        <v>2044</v>
      </c>
      <c r="C413" s="1" t="s">
        <v>2045</v>
      </c>
      <c r="D413" s="1" t="s">
        <v>2046</v>
      </c>
      <c r="E413" s="1" t="s">
        <v>2047</v>
      </c>
    </row>
    <row r="414" spans="1:5" x14ac:dyDescent="0.25">
      <c r="A414" s="1" t="s">
        <v>2048</v>
      </c>
      <c r="B414" s="1" t="s">
        <v>2049</v>
      </c>
      <c r="C414" s="1" t="s">
        <v>2050</v>
      </c>
      <c r="D414" s="1" t="s">
        <v>2051</v>
      </c>
      <c r="E414" s="1" t="s">
        <v>2052</v>
      </c>
    </row>
    <row r="415" spans="1:5" x14ac:dyDescent="0.25">
      <c r="A415" s="1" t="s">
        <v>2053</v>
      </c>
      <c r="B415" s="1" t="s">
        <v>2054</v>
      </c>
      <c r="C415" s="1" t="s">
        <v>2055</v>
      </c>
      <c r="D415" s="1" t="s">
        <v>2056</v>
      </c>
      <c r="E415" s="1" t="s">
        <v>2057</v>
      </c>
    </row>
    <row r="416" spans="1:5" x14ac:dyDescent="0.25">
      <c r="A416" s="1" t="s">
        <v>2058</v>
      </c>
      <c r="B416" s="1" t="s">
        <v>2059</v>
      </c>
      <c r="C416" s="1" t="s">
        <v>2060</v>
      </c>
      <c r="D416" s="1" t="s">
        <v>2061</v>
      </c>
      <c r="E416" s="1" t="s">
        <v>2062</v>
      </c>
    </row>
    <row r="417" spans="1:5" x14ac:dyDescent="0.25">
      <c r="A417" s="1" t="s">
        <v>2063</v>
      </c>
      <c r="B417" s="1" t="s">
        <v>2064</v>
      </c>
      <c r="C417" s="1" t="s">
        <v>2065</v>
      </c>
      <c r="D417" s="1" t="s">
        <v>2066</v>
      </c>
      <c r="E417" s="1" t="s">
        <v>2067</v>
      </c>
    </row>
    <row r="418" spans="1:5" x14ac:dyDescent="0.25">
      <c r="A418" s="1" t="s">
        <v>2068</v>
      </c>
      <c r="B418" s="1" t="s">
        <v>2069</v>
      </c>
      <c r="C418" s="1" t="s">
        <v>2070</v>
      </c>
      <c r="D418" s="1" t="s">
        <v>2071</v>
      </c>
      <c r="E418" s="1" t="s">
        <v>2072</v>
      </c>
    </row>
    <row r="419" spans="1:5" x14ac:dyDescent="0.25">
      <c r="A419" s="1" t="s">
        <v>2073</v>
      </c>
      <c r="B419" s="1" t="s">
        <v>2074</v>
      </c>
      <c r="C419" s="1" t="s">
        <v>2075</v>
      </c>
      <c r="D419" s="1" t="s">
        <v>2076</v>
      </c>
      <c r="E419" s="1" t="s">
        <v>2077</v>
      </c>
    </row>
    <row r="420" spans="1:5" x14ac:dyDescent="0.25">
      <c r="A420" s="1" t="s">
        <v>2078</v>
      </c>
      <c r="B420" s="1" t="s">
        <v>2079</v>
      </c>
      <c r="C420" s="1" t="s">
        <v>2080</v>
      </c>
      <c r="D420" s="1" t="s">
        <v>2081</v>
      </c>
      <c r="E420" s="1" t="s">
        <v>2082</v>
      </c>
    </row>
    <row r="421" spans="1:5" x14ac:dyDescent="0.25">
      <c r="A421" s="1" t="s">
        <v>2083</v>
      </c>
      <c r="B421" s="1" t="s">
        <v>2084</v>
      </c>
      <c r="C421" s="1" t="s">
        <v>2085</v>
      </c>
      <c r="D421" s="1" t="s">
        <v>2086</v>
      </c>
      <c r="E421" s="1" t="s">
        <v>2087</v>
      </c>
    </row>
    <row r="422" spans="1:5" x14ac:dyDescent="0.25">
      <c r="A422" s="1" t="s">
        <v>2088</v>
      </c>
      <c r="B422" s="1" t="s">
        <v>2089</v>
      </c>
      <c r="C422" s="1" t="s">
        <v>2090</v>
      </c>
      <c r="D422" s="1" t="s">
        <v>2091</v>
      </c>
      <c r="E422" s="1" t="s">
        <v>2092</v>
      </c>
    </row>
    <row r="423" spans="1:5" x14ac:dyDescent="0.25">
      <c r="A423" s="1" t="s">
        <v>2093</v>
      </c>
      <c r="B423" s="1" t="s">
        <v>2094</v>
      </c>
      <c r="C423" s="1" t="s">
        <v>2095</v>
      </c>
      <c r="D423" s="1" t="s">
        <v>2096</v>
      </c>
      <c r="E423" s="1" t="s">
        <v>2097</v>
      </c>
    </row>
    <row r="424" spans="1:5" x14ac:dyDescent="0.25">
      <c r="A424" s="1" t="s">
        <v>2098</v>
      </c>
      <c r="B424" s="1" t="s">
        <v>2099</v>
      </c>
      <c r="C424" s="1" t="s">
        <v>2100</v>
      </c>
      <c r="D424" s="1" t="s">
        <v>2101</v>
      </c>
      <c r="E424" s="1" t="s">
        <v>2102</v>
      </c>
    </row>
    <row r="425" spans="1:5" x14ac:dyDescent="0.25">
      <c r="A425" s="1" t="s">
        <v>2103</v>
      </c>
      <c r="B425" s="1" t="s">
        <v>2104</v>
      </c>
      <c r="C425" s="1" t="s">
        <v>2105</v>
      </c>
      <c r="D425" s="1" t="s">
        <v>2106</v>
      </c>
      <c r="E425" s="1" t="s">
        <v>2107</v>
      </c>
    </row>
    <row r="426" spans="1:5" x14ac:dyDescent="0.25">
      <c r="A426" s="1" t="s">
        <v>2108</v>
      </c>
      <c r="B426" s="1" t="s">
        <v>2109</v>
      </c>
      <c r="C426" s="1" t="s">
        <v>2110</v>
      </c>
      <c r="D426" s="1" t="s">
        <v>2111</v>
      </c>
      <c r="E426" s="1" t="s">
        <v>2112</v>
      </c>
    </row>
    <row r="427" spans="1:5" x14ac:dyDescent="0.25">
      <c r="A427" s="1" t="s">
        <v>2113</v>
      </c>
      <c r="B427" s="1" t="s">
        <v>2114</v>
      </c>
      <c r="C427" s="1" t="s">
        <v>2115</v>
      </c>
      <c r="D427" s="1" t="s">
        <v>2116</v>
      </c>
      <c r="E427" s="1" t="s">
        <v>2117</v>
      </c>
    </row>
    <row r="428" spans="1:5" x14ac:dyDescent="0.25">
      <c r="A428" s="1" t="s">
        <v>2118</v>
      </c>
      <c r="B428" s="1" t="s">
        <v>2119</v>
      </c>
      <c r="C428" s="1" t="s">
        <v>2120</v>
      </c>
      <c r="D428" s="1" t="s">
        <v>2121</v>
      </c>
      <c r="E428" s="1" t="s">
        <v>2122</v>
      </c>
    </row>
    <row r="429" spans="1:5" x14ac:dyDescent="0.25">
      <c r="A429" s="1" t="s">
        <v>2123</v>
      </c>
      <c r="B429" s="1" t="s">
        <v>2124</v>
      </c>
      <c r="C429" s="1" t="s">
        <v>2125</v>
      </c>
      <c r="D429" s="1" t="s">
        <v>2126</v>
      </c>
      <c r="E429" s="1" t="s">
        <v>2127</v>
      </c>
    </row>
    <row r="430" spans="1:5" x14ac:dyDescent="0.25">
      <c r="A430" s="1" t="s">
        <v>2128</v>
      </c>
      <c r="B430" s="1" t="s">
        <v>2129</v>
      </c>
      <c r="C430" s="1" t="s">
        <v>2130</v>
      </c>
      <c r="D430" s="1" t="s">
        <v>2131</v>
      </c>
      <c r="E430" s="1" t="s">
        <v>2132</v>
      </c>
    </row>
    <row r="431" spans="1:5" x14ac:dyDescent="0.25">
      <c r="A431" s="1" t="s">
        <v>2133</v>
      </c>
      <c r="B431" s="1" t="s">
        <v>2134</v>
      </c>
      <c r="C431" s="1" t="s">
        <v>2135</v>
      </c>
      <c r="D431" s="1" t="s">
        <v>2136</v>
      </c>
      <c r="E431" s="1" t="s">
        <v>2137</v>
      </c>
    </row>
    <row r="432" spans="1:5" x14ac:dyDescent="0.25">
      <c r="A432" s="1" t="s">
        <v>2138</v>
      </c>
      <c r="B432" s="1" t="s">
        <v>2139</v>
      </c>
      <c r="C432" s="1" t="s">
        <v>2140</v>
      </c>
      <c r="D432" s="1" t="s">
        <v>2141</v>
      </c>
      <c r="E432" s="1" t="s">
        <v>2142</v>
      </c>
    </row>
    <row r="433" spans="1:5" x14ac:dyDescent="0.25">
      <c r="A433" s="1" t="s">
        <v>2143</v>
      </c>
      <c r="B433" s="1" t="s">
        <v>2144</v>
      </c>
      <c r="C433" s="1" t="s">
        <v>2145</v>
      </c>
      <c r="D433" s="1" t="s">
        <v>2146</v>
      </c>
      <c r="E433" s="1" t="s">
        <v>2147</v>
      </c>
    </row>
    <row r="434" spans="1:5" x14ac:dyDescent="0.25">
      <c r="A434" s="1" t="s">
        <v>2148</v>
      </c>
      <c r="B434" s="1" t="s">
        <v>2149</v>
      </c>
      <c r="C434" s="1" t="s">
        <v>2150</v>
      </c>
      <c r="D434" s="1" t="s">
        <v>2151</v>
      </c>
      <c r="E434" s="1" t="s">
        <v>2152</v>
      </c>
    </row>
    <row r="435" spans="1:5" x14ac:dyDescent="0.25">
      <c r="A435" s="1" t="s">
        <v>2153</v>
      </c>
      <c r="B435" s="1" t="s">
        <v>2154</v>
      </c>
      <c r="C435" s="1" t="s">
        <v>2155</v>
      </c>
      <c r="D435" s="1" t="s">
        <v>2156</v>
      </c>
      <c r="E435" s="1" t="s">
        <v>2157</v>
      </c>
    </row>
    <row r="436" spans="1:5" x14ac:dyDescent="0.25">
      <c r="A436" s="1" t="s">
        <v>2158</v>
      </c>
      <c r="B436" s="1" t="s">
        <v>2159</v>
      </c>
      <c r="C436" s="1" t="s">
        <v>2160</v>
      </c>
      <c r="D436" s="1" t="s">
        <v>2161</v>
      </c>
      <c r="E436" s="1" t="s">
        <v>2162</v>
      </c>
    </row>
    <row r="437" spans="1:5" x14ac:dyDescent="0.25">
      <c r="A437" s="1" t="s">
        <v>2163</v>
      </c>
      <c r="B437" s="1" t="s">
        <v>2164</v>
      </c>
      <c r="C437" s="1" t="s">
        <v>2165</v>
      </c>
      <c r="D437" s="1" t="s">
        <v>2166</v>
      </c>
      <c r="E437" s="1" t="s">
        <v>2167</v>
      </c>
    </row>
    <row r="438" spans="1:5" x14ac:dyDescent="0.25">
      <c r="A438" s="1" t="s">
        <v>2168</v>
      </c>
      <c r="B438" s="1" t="s">
        <v>2169</v>
      </c>
      <c r="C438" s="1" t="s">
        <v>2170</v>
      </c>
      <c r="D438" s="1" t="s">
        <v>2171</v>
      </c>
      <c r="E438" s="1" t="s">
        <v>2172</v>
      </c>
    </row>
    <row r="439" spans="1:5" x14ac:dyDescent="0.25">
      <c r="A439" s="1" t="s">
        <v>2173</v>
      </c>
      <c r="B439" s="1" t="s">
        <v>2174</v>
      </c>
      <c r="C439" s="1" t="s">
        <v>2175</v>
      </c>
      <c r="D439" s="1" t="s">
        <v>2176</v>
      </c>
      <c r="E439" s="1" t="s">
        <v>2177</v>
      </c>
    </row>
    <row r="440" spans="1:5" x14ac:dyDescent="0.25">
      <c r="A440" s="1" t="s">
        <v>2178</v>
      </c>
      <c r="B440" s="1" t="s">
        <v>2179</v>
      </c>
      <c r="C440" s="1" t="s">
        <v>2180</v>
      </c>
      <c r="D440" s="1" t="s">
        <v>2181</v>
      </c>
      <c r="E440" s="1" t="s">
        <v>2182</v>
      </c>
    </row>
    <row r="441" spans="1:5" x14ac:dyDescent="0.25">
      <c r="A441" s="1" t="s">
        <v>2183</v>
      </c>
      <c r="B441" s="1" t="s">
        <v>2184</v>
      </c>
      <c r="C441" s="1" t="s">
        <v>2185</v>
      </c>
      <c r="D441" s="1" t="s">
        <v>2186</v>
      </c>
      <c r="E441" s="1" t="s">
        <v>2187</v>
      </c>
    </row>
    <row r="442" spans="1:5" x14ac:dyDescent="0.25">
      <c r="A442" s="1" t="s">
        <v>2188</v>
      </c>
      <c r="B442" s="1" t="s">
        <v>2189</v>
      </c>
      <c r="C442" s="1" t="s">
        <v>2190</v>
      </c>
      <c r="D442" s="1" t="s">
        <v>2191</v>
      </c>
      <c r="E442" s="1" t="s">
        <v>2192</v>
      </c>
    </row>
    <row r="443" spans="1:5" x14ac:dyDescent="0.25">
      <c r="A443" s="1" t="s">
        <v>2193</v>
      </c>
      <c r="B443" s="1" t="s">
        <v>2194</v>
      </c>
      <c r="C443" s="1" t="s">
        <v>2195</v>
      </c>
      <c r="D443" s="1" t="s">
        <v>2196</v>
      </c>
      <c r="E443" s="1" t="s">
        <v>2197</v>
      </c>
    </row>
    <row r="444" spans="1:5" x14ac:dyDescent="0.25">
      <c r="A444" s="1" t="s">
        <v>2198</v>
      </c>
      <c r="B444" s="1" t="s">
        <v>2199</v>
      </c>
      <c r="C444" s="1" t="s">
        <v>2200</v>
      </c>
      <c r="D444" s="1" t="s">
        <v>2201</v>
      </c>
      <c r="E444" s="1" t="s">
        <v>2202</v>
      </c>
    </row>
    <row r="445" spans="1:5" x14ac:dyDescent="0.25">
      <c r="A445" s="1" t="s">
        <v>2203</v>
      </c>
      <c r="B445" s="1" t="s">
        <v>2204</v>
      </c>
      <c r="C445" s="1" t="s">
        <v>2205</v>
      </c>
      <c r="D445" s="1" t="s">
        <v>2206</v>
      </c>
      <c r="E445" s="1" t="s">
        <v>2207</v>
      </c>
    </row>
    <row r="446" spans="1:5" x14ac:dyDescent="0.25">
      <c r="A446" s="1" t="s">
        <v>2208</v>
      </c>
      <c r="B446" s="1" t="s">
        <v>2209</v>
      </c>
      <c r="C446" s="1" t="s">
        <v>2210</v>
      </c>
      <c r="D446" s="1" t="s">
        <v>2211</v>
      </c>
      <c r="E446" s="1" t="s">
        <v>2212</v>
      </c>
    </row>
    <row r="447" spans="1:5" x14ac:dyDescent="0.25">
      <c r="A447" s="1" t="s">
        <v>2213</v>
      </c>
      <c r="B447" s="1" t="s">
        <v>2214</v>
      </c>
      <c r="C447" s="1" t="s">
        <v>2215</v>
      </c>
      <c r="D447" s="1" t="s">
        <v>2216</v>
      </c>
      <c r="E447" s="1" t="s">
        <v>2217</v>
      </c>
    </row>
    <row r="448" spans="1:5" x14ac:dyDescent="0.25">
      <c r="A448" s="1" t="s">
        <v>2218</v>
      </c>
      <c r="B448" s="1" t="s">
        <v>2219</v>
      </c>
      <c r="C448" s="1" t="s">
        <v>2220</v>
      </c>
      <c r="D448" s="1" t="s">
        <v>2221</v>
      </c>
      <c r="E448" s="1" t="s">
        <v>2222</v>
      </c>
    </row>
    <row r="449" spans="1:5" x14ac:dyDescent="0.25">
      <c r="A449" s="1" t="s">
        <v>2223</v>
      </c>
      <c r="B449" s="1" t="s">
        <v>2224</v>
      </c>
      <c r="C449" s="1" t="s">
        <v>2225</v>
      </c>
      <c r="D449" s="1" t="s">
        <v>2226</v>
      </c>
      <c r="E449" s="1" t="s">
        <v>2227</v>
      </c>
    </row>
    <row r="450" spans="1:5" x14ac:dyDescent="0.25">
      <c r="A450" s="1" t="s">
        <v>2228</v>
      </c>
      <c r="B450" s="1" t="s">
        <v>2229</v>
      </c>
      <c r="C450" s="1" t="s">
        <v>2230</v>
      </c>
      <c r="D450" s="1" t="s">
        <v>2231</v>
      </c>
      <c r="E450" s="1" t="s">
        <v>2232</v>
      </c>
    </row>
    <row r="451" spans="1:5" x14ac:dyDescent="0.25">
      <c r="A451" s="1" t="s">
        <v>2233</v>
      </c>
      <c r="B451" s="1" t="s">
        <v>2234</v>
      </c>
      <c r="C451" s="1" t="s">
        <v>2235</v>
      </c>
      <c r="D451" s="1" t="s">
        <v>2236</v>
      </c>
      <c r="E451" s="1" t="s">
        <v>2237</v>
      </c>
    </row>
    <row r="452" spans="1:5" x14ac:dyDescent="0.25">
      <c r="A452" s="1" t="s">
        <v>2238</v>
      </c>
      <c r="B452" s="1" t="s">
        <v>2239</v>
      </c>
      <c r="C452" s="1" t="s">
        <v>2240</v>
      </c>
      <c r="D452" s="1" t="s">
        <v>2241</v>
      </c>
      <c r="E452" s="1" t="s">
        <v>2242</v>
      </c>
    </row>
    <row r="453" spans="1:5" x14ac:dyDescent="0.25">
      <c r="A453" s="1" t="s">
        <v>2243</v>
      </c>
      <c r="B453" s="1" t="s">
        <v>2244</v>
      </c>
      <c r="C453" s="1" t="s">
        <v>2245</v>
      </c>
      <c r="D453" s="1" t="s">
        <v>2246</v>
      </c>
      <c r="E453" s="1" t="s">
        <v>2247</v>
      </c>
    </row>
    <row r="454" spans="1:5" x14ac:dyDescent="0.25">
      <c r="A454" s="1" t="s">
        <v>2248</v>
      </c>
      <c r="B454" s="1" t="s">
        <v>2249</v>
      </c>
      <c r="C454" s="1" t="s">
        <v>2250</v>
      </c>
      <c r="D454" s="1" t="s">
        <v>2251</v>
      </c>
      <c r="E454" s="1" t="s">
        <v>2252</v>
      </c>
    </row>
    <row r="455" spans="1:5" x14ac:dyDescent="0.25">
      <c r="A455" s="1" t="s">
        <v>2253</v>
      </c>
      <c r="B455" s="1" t="s">
        <v>2254</v>
      </c>
      <c r="C455" s="1" t="s">
        <v>2255</v>
      </c>
      <c r="D455" s="1" t="s">
        <v>2256</v>
      </c>
      <c r="E455" s="1" t="s">
        <v>2257</v>
      </c>
    </row>
    <row r="456" spans="1:5" x14ac:dyDescent="0.25">
      <c r="A456" s="1" t="s">
        <v>2258</v>
      </c>
      <c r="B456" s="1" t="s">
        <v>2259</v>
      </c>
      <c r="C456" s="1" t="s">
        <v>2260</v>
      </c>
      <c r="D456" s="1" t="s">
        <v>2261</v>
      </c>
      <c r="E456" s="1" t="s">
        <v>2262</v>
      </c>
    </row>
    <row r="457" spans="1:5" x14ac:dyDescent="0.25">
      <c r="A457" s="1" t="s">
        <v>2263</v>
      </c>
      <c r="B457" s="1" t="s">
        <v>2264</v>
      </c>
      <c r="C457" s="1" t="s">
        <v>2265</v>
      </c>
      <c r="D457" s="1" t="s">
        <v>2266</v>
      </c>
      <c r="E457" s="1" t="s">
        <v>2267</v>
      </c>
    </row>
    <row r="458" spans="1:5" x14ac:dyDescent="0.25">
      <c r="A458" s="1" t="s">
        <v>2268</v>
      </c>
      <c r="B458" s="1" t="s">
        <v>2269</v>
      </c>
      <c r="C458" s="1" t="s">
        <v>2270</v>
      </c>
      <c r="D458" s="1" t="s">
        <v>2271</v>
      </c>
      <c r="E458" s="1" t="s">
        <v>2272</v>
      </c>
    </row>
    <row r="459" spans="1:5" x14ac:dyDescent="0.25">
      <c r="A459" s="1" t="s">
        <v>2273</v>
      </c>
      <c r="B459" s="1" t="s">
        <v>2274</v>
      </c>
      <c r="C459" s="1" t="s">
        <v>2275</v>
      </c>
      <c r="D459" s="1" t="s">
        <v>2276</v>
      </c>
      <c r="E459" s="1" t="s">
        <v>2277</v>
      </c>
    </row>
    <row r="460" spans="1:5" x14ac:dyDescent="0.25">
      <c r="A460" s="1" t="s">
        <v>2278</v>
      </c>
      <c r="B460" s="1" t="s">
        <v>2279</v>
      </c>
      <c r="C460" s="1" t="s">
        <v>2280</v>
      </c>
      <c r="D460" s="1" t="s">
        <v>2281</v>
      </c>
      <c r="E460" s="1" t="s">
        <v>2282</v>
      </c>
    </row>
    <row r="461" spans="1:5" x14ac:dyDescent="0.25">
      <c r="A461" s="1" t="s">
        <v>2283</v>
      </c>
      <c r="B461" s="1" t="s">
        <v>2284</v>
      </c>
      <c r="C461" s="1" t="s">
        <v>2285</v>
      </c>
      <c r="D461" s="1" t="s">
        <v>2286</v>
      </c>
      <c r="E461" s="1" t="s">
        <v>2287</v>
      </c>
    </row>
    <row r="462" spans="1:5" x14ac:dyDescent="0.25">
      <c r="A462" s="1" t="s">
        <v>2288</v>
      </c>
      <c r="B462" s="1" t="s">
        <v>2289</v>
      </c>
      <c r="C462" s="1" t="s">
        <v>2290</v>
      </c>
      <c r="D462" s="1" t="s">
        <v>2291</v>
      </c>
      <c r="E462" s="1" t="s">
        <v>2292</v>
      </c>
    </row>
    <row r="463" spans="1:5" x14ac:dyDescent="0.25">
      <c r="A463" s="1" t="s">
        <v>2293</v>
      </c>
      <c r="B463" s="1" t="s">
        <v>2294</v>
      </c>
      <c r="C463" s="1" t="s">
        <v>2295</v>
      </c>
      <c r="D463" s="1" t="s">
        <v>2296</v>
      </c>
      <c r="E463" s="1" t="s">
        <v>2297</v>
      </c>
    </row>
    <row r="464" spans="1:5" x14ac:dyDescent="0.25">
      <c r="A464" s="1" t="s">
        <v>2298</v>
      </c>
      <c r="B464" s="1" t="s">
        <v>2299</v>
      </c>
      <c r="C464" s="1" t="s">
        <v>2300</v>
      </c>
      <c r="D464" s="1" t="s">
        <v>2301</v>
      </c>
      <c r="E464" s="1" t="s">
        <v>2302</v>
      </c>
    </row>
    <row r="465" spans="1:5" x14ac:dyDescent="0.25">
      <c r="A465" s="1" t="s">
        <v>2303</v>
      </c>
      <c r="B465" s="1" t="s">
        <v>2304</v>
      </c>
      <c r="C465" s="1" t="s">
        <v>2305</v>
      </c>
      <c r="D465" s="1" t="s">
        <v>2306</v>
      </c>
      <c r="E465" s="1" t="s">
        <v>2307</v>
      </c>
    </row>
    <row r="466" spans="1:5" x14ac:dyDescent="0.25">
      <c r="A466" s="1" t="s">
        <v>2308</v>
      </c>
      <c r="B466" s="1" t="s">
        <v>2309</v>
      </c>
      <c r="C466" s="1" t="s">
        <v>2310</v>
      </c>
      <c r="D466" s="1" t="s">
        <v>2311</v>
      </c>
      <c r="E466" s="1" t="s">
        <v>2312</v>
      </c>
    </row>
    <row r="467" spans="1:5" x14ac:dyDescent="0.25">
      <c r="A467" s="1" t="s">
        <v>2313</v>
      </c>
      <c r="B467" s="1" t="s">
        <v>2314</v>
      </c>
      <c r="C467" s="1" t="s">
        <v>2315</v>
      </c>
      <c r="D467" s="1" t="s">
        <v>2316</v>
      </c>
      <c r="E467" s="1" t="s">
        <v>2317</v>
      </c>
    </row>
    <row r="468" spans="1:5" x14ac:dyDescent="0.25">
      <c r="A468" s="1" t="s">
        <v>2318</v>
      </c>
      <c r="B468" s="1" t="s">
        <v>2319</v>
      </c>
      <c r="C468" s="1" t="s">
        <v>2320</v>
      </c>
      <c r="D468" s="1" t="s">
        <v>2321</v>
      </c>
      <c r="E468" s="1" t="s">
        <v>2322</v>
      </c>
    </row>
    <row r="469" spans="1:5" x14ac:dyDescent="0.25">
      <c r="A469" s="1" t="s">
        <v>2323</v>
      </c>
      <c r="B469" s="1" t="s">
        <v>2324</v>
      </c>
      <c r="C469" s="1" t="s">
        <v>2325</v>
      </c>
      <c r="D469" s="1" t="s">
        <v>2326</v>
      </c>
      <c r="E469" s="1" t="s">
        <v>2327</v>
      </c>
    </row>
    <row r="470" spans="1:5" x14ac:dyDescent="0.25">
      <c r="A470" s="1" t="s">
        <v>2328</v>
      </c>
      <c r="B470" s="1" t="s">
        <v>2329</v>
      </c>
      <c r="C470" s="1" t="s">
        <v>2330</v>
      </c>
      <c r="D470" s="1" t="s">
        <v>2331</v>
      </c>
      <c r="E470" s="1" t="s">
        <v>2332</v>
      </c>
    </row>
    <row r="471" spans="1:5" x14ac:dyDescent="0.25">
      <c r="A471" s="1" t="s">
        <v>2333</v>
      </c>
      <c r="B471" s="1" t="s">
        <v>2334</v>
      </c>
      <c r="C471" s="1" t="s">
        <v>2335</v>
      </c>
      <c r="D471" s="1" t="s">
        <v>2336</v>
      </c>
      <c r="E471" s="1" t="s">
        <v>2337</v>
      </c>
    </row>
    <row r="472" spans="1:5" x14ac:dyDescent="0.25">
      <c r="A472" s="1" t="s">
        <v>2338</v>
      </c>
      <c r="B472" s="1" t="s">
        <v>2339</v>
      </c>
      <c r="C472" s="1" t="s">
        <v>2340</v>
      </c>
      <c r="D472" s="1" t="s">
        <v>2341</v>
      </c>
      <c r="E472" s="1" t="s">
        <v>2342</v>
      </c>
    </row>
    <row r="473" spans="1:5" x14ac:dyDescent="0.25">
      <c r="A473" s="1" t="s">
        <v>2343</v>
      </c>
      <c r="B473" s="1" t="s">
        <v>2344</v>
      </c>
      <c r="C473" s="1" t="s">
        <v>2345</v>
      </c>
      <c r="D473" s="1" t="s">
        <v>2346</v>
      </c>
      <c r="E473" s="1" t="s">
        <v>2347</v>
      </c>
    </row>
    <row r="474" spans="1:5" x14ac:dyDescent="0.25">
      <c r="A474" s="1" t="s">
        <v>2348</v>
      </c>
      <c r="B474" s="1" t="s">
        <v>2349</v>
      </c>
      <c r="C474" s="1" t="s">
        <v>2350</v>
      </c>
      <c r="D474" s="1" t="s">
        <v>2351</v>
      </c>
      <c r="E474" s="1" t="s">
        <v>2352</v>
      </c>
    </row>
    <row r="475" spans="1:5" x14ac:dyDescent="0.25">
      <c r="A475" s="1" t="s">
        <v>2353</v>
      </c>
      <c r="B475" s="1" t="s">
        <v>2354</v>
      </c>
      <c r="C475" s="1" t="s">
        <v>2355</v>
      </c>
      <c r="D475" s="1" t="s">
        <v>2356</v>
      </c>
      <c r="E475" s="1" t="s">
        <v>2357</v>
      </c>
    </row>
    <row r="476" spans="1:5" x14ac:dyDescent="0.25">
      <c r="A476" s="1" t="s">
        <v>2358</v>
      </c>
      <c r="B476" s="1" t="s">
        <v>2359</v>
      </c>
      <c r="C476" s="1" t="s">
        <v>2360</v>
      </c>
      <c r="D476" s="1" t="s">
        <v>2361</v>
      </c>
      <c r="E476" s="1" t="s">
        <v>2362</v>
      </c>
    </row>
    <row r="477" spans="1:5" x14ac:dyDescent="0.25">
      <c r="A477" s="1" t="s">
        <v>2363</v>
      </c>
      <c r="B477" s="1" t="s">
        <v>2364</v>
      </c>
      <c r="C477" s="1" t="s">
        <v>2365</v>
      </c>
      <c r="D477" s="1" t="s">
        <v>2366</v>
      </c>
      <c r="E477" s="1" t="s">
        <v>2367</v>
      </c>
    </row>
    <row r="478" spans="1:5" x14ac:dyDescent="0.25">
      <c r="A478" s="1" t="s">
        <v>2368</v>
      </c>
      <c r="B478" s="1" t="s">
        <v>2369</v>
      </c>
      <c r="C478" s="1" t="s">
        <v>2370</v>
      </c>
      <c r="D478" s="1" t="s">
        <v>2371</v>
      </c>
      <c r="E478" s="1" t="s">
        <v>2372</v>
      </c>
    </row>
    <row r="479" spans="1:5" x14ac:dyDescent="0.25">
      <c r="A479" s="1" t="s">
        <v>2373</v>
      </c>
      <c r="B479" s="1" t="s">
        <v>2374</v>
      </c>
      <c r="C479" s="1" t="s">
        <v>2375</v>
      </c>
      <c r="D479" s="1" t="s">
        <v>2376</v>
      </c>
      <c r="E479" s="1" t="s">
        <v>2377</v>
      </c>
    </row>
    <row r="480" spans="1:5" x14ac:dyDescent="0.25">
      <c r="A480" s="1" t="s">
        <v>2378</v>
      </c>
      <c r="B480" s="1" t="s">
        <v>2379</v>
      </c>
      <c r="C480" s="1" t="s">
        <v>2380</v>
      </c>
      <c r="D480" s="1" t="s">
        <v>2381</v>
      </c>
      <c r="E480" s="1" t="s">
        <v>2382</v>
      </c>
    </row>
    <row r="481" spans="1:5" x14ac:dyDescent="0.25">
      <c r="A481" s="1" t="s">
        <v>2383</v>
      </c>
      <c r="B481" s="1" t="s">
        <v>2384</v>
      </c>
      <c r="C481" s="1" t="s">
        <v>2385</v>
      </c>
      <c r="D481" s="1" t="s">
        <v>2386</v>
      </c>
      <c r="E481" s="1" t="s">
        <v>2387</v>
      </c>
    </row>
    <row r="482" spans="1:5" x14ac:dyDescent="0.25">
      <c r="A482" s="1" t="s">
        <v>2388</v>
      </c>
      <c r="B482" s="1" t="s">
        <v>2389</v>
      </c>
      <c r="C482" s="1" t="s">
        <v>2390</v>
      </c>
      <c r="D482" s="1" t="s">
        <v>2391</v>
      </c>
      <c r="E482" s="1" t="s">
        <v>2392</v>
      </c>
    </row>
    <row r="483" spans="1:5" x14ac:dyDescent="0.25">
      <c r="A483" s="1" t="s">
        <v>2393</v>
      </c>
      <c r="B483" s="1" t="s">
        <v>2394</v>
      </c>
      <c r="C483" s="1" t="s">
        <v>2395</v>
      </c>
      <c r="D483" s="1" t="s">
        <v>2396</v>
      </c>
      <c r="E483" s="1" t="s">
        <v>2397</v>
      </c>
    </row>
    <row r="484" spans="1:5" x14ac:dyDescent="0.25">
      <c r="A484" s="1" t="s">
        <v>2398</v>
      </c>
      <c r="B484" s="1" t="s">
        <v>2399</v>
      </c>
      <c r="C484" s="1" t="s">
        <v>2400</v>
      </c>
      <c r="D484" s="1" t="s">
        <v>2401</v>
      </c>
      <c r="E484" s="1" t="s">
        <v>2402</v>
      </c>
    </row>
    <row r="485" spans="1:5" x14ac:dyDescent="0.25">
      <c r="A485" s="1" t="s">
        <v>2403</v>
      </c>
      <c r="B485" s="1" t="s">
        <v>2404</v>
      </c>
      <c r="C485" s="1" t="s">
        <v>2405</v>
      </c>
      <c r="D485" s="1" t="s">
        <v>2406</v>
      </c>
      <c r="E485" s="1" t="s">
        <v>2407</v>
      </c>
    </row>
    <row r="486" spans="1:5" x14ac:dyDescent="0.25">
      <c r="A486" s="1" t="s">
        <v>2408</v>
      </c>
      <c r="B486" s="1" t="s">
        <v>2409</v>
      </c>
      <c r="C486" s="1" t="s">
        <v>2410</v>
      </c>
      <c r="D486" s="1" t="s">
        <v>2411</v>
      </c>
      <c r="E486" s="1" t="s">
        <v>2412</v>
      </c>
    </row>
    <row r="487" spans="1:5" x14ac:dyDescent="0.25">
      <c r="A487" s="1" t="s">
        <v>2413</v>
      </c>
      <c r="B487" s="1" t="s">
        <v>2414</v>
      </c>
      <c r="C487" s="1" t="s">
        <v>2415</v>
      </c>
      <c r="D487" s="1" t="s">
        <v>2416</v>
      </c>
      <c r="E487" s="1" t="s">
        <v>2417</v>
      </c>
    </row>
    <row r="488" spans="1:5" x14ac:dyDescent="0.25">
      <c r="A488" s="1" t="s">
        <v>2418</v>
      </c>
      <c r="B488" s="1" t="s">
        <v>2419</v>
      </c>
      <c r="C488" s="1" t="s">
        <v>2420</v>
      </c>
      <c r="D488" s="1" t="s">
        <v>2421</v>
      </c>
      <c r="E488" s="1" t="s">
        <v>2422</v>
      </c>
    </row>
    <row r="489" spans="1:5" x14ac:dyDescent="0.25">
      <c r="A489" s="1" t="s">
        <v>2423</v>
      </c>
      <c r="B489" s="1" t="s">
        <v>2424</v>
      </c>
      <c r="C489" s="1" t="s">
        <v>2425</v>
      </c>
      <c r="D489" s="1" t="s">
        <v>2426</v>
      </c>
      <c r="E489" s="1" t="s">
        <v>2427</v>
      </c>
    </row>
    <row r="490" spans="1:5" x14ac:dyDescent="0.25">
      <c r="A490" s="1" t="s">
        <v>2428</v>
      </c>
      <c r="B490" s="1" t="s">
        <v>2429</v>
      </c>
      <c r="C490" s="1" t="s">
        <v>2430</v>
      </c>
      <c r="D490" s="1" t="s">
        <v>2431</v>
      </c>
      <c r="E490" s="1" t="s">
        <v>2432</v>
      </c>
    </row>
    <row r="491" spans="1:5" x14ac:dyDescent="0.25">
      <c r="A491" s="1" t="s">
        <v>2433</v>
      </c>
      <c r="B491" s="1" t="s">
        <v>2434</v>
      </c>
      <c r="C491" s="1" t="s">
        <v>2435</v>
      </c>
      <c r="D491" s="1" t="s">
        <v>2436</v>
      </c>
      <c r="E491" s="1" t="s">
        <v>2437</v>
      </c>
    </row>
    <row r="492" spans="1:5" x14ac:dyDescent="0.25">
      <c r="A492" s="1" t="s">
        <v>2438</v>
      </c>
      <c r="B492" s="1" t="s">
        <v>2439</v>
      </c>
      <c r="C492" s="1" t="s">
        <v>2440</v>
      </c>
      <c r="D492" s="1" t="s">
        <v>2441</v>
      </c>
      <c r="E492" s="1" t="s">
        <v>2442</v>
      </c>
    </row>
    <row r="493" spans="1:5" x14ac:dyDescent="0.25">
      <c r="A493" s="1" t="s">
        <v>2443</v>
      </c>
      <c r="B493" s="1" t="s">
        <v>2444</v>
      </c>
      <c r="C493" s="1" t="s">
        <v>2445</v>
      </c>
      <c r="D493" s="1" t="s">
        <v>2446</v>
      </c>
      <c r="E493" s="1" t="s">
        <v>2447</v>
      </c>
    </row>
    <row r="494" spans="1:5" x14ac:dyDescent="0.25">
      <c r="A494" s="1" t="s">
        <v>2448</v>
      </c>
      <c r="B494" s="1" t="s">
        <v>2449</v>
      </c>
      <c r="C494" s="1" t="s">
        <v>2450</v>
      </c>
      <c r="D494" s="1" t="s">
        <v>2451</v>
      </c>
      <c r="E494" s="1" t="s">
        <v>2452</v>
      </c>
    </row>
    <row r="495" spans="1:5" x14ac:dyDescent="0.25">
      <c r="A495" s="1" t="s">
        <v>2453</v>
      </c>
      <c r="B495" s="1" t="s">
        <v>2454</v>
      </c>
      <c r="C495" s="1" t="s">
        <v>2455</v>
      </c>
      <c r="D495" s="1" t="s">
        <v>2456</v>
      </c>
      <c r="E495" s="1" t="s">
        <v>2457</v>
      </c>
    </row>
    <row r="496" spans="1:5" x14ac:dyDescent="0.25">
      <c r="A496" s="1" t="s">
        <v>2458</v>
      </c>
      <c r="B496" s="1" t="s">
        <v>2459</v>
      </c>
      <c r="C496" s="1" t="s">
        <v>2460</v>
      </c>
      <c r="D496" s="1" t="s">
        <v>2461</v>
      </c>
      <c r="E496" s="1" t="s">
        <v>2462</v>
      </c>
    </row>
    <row r="497" spans="1:5" x14ac:dyDescent="0.25">
      <c r="A497" s="1" t="s">
        <v>2463</v>
      </c>
      <c r="B497" s="1" t="s">
        <v>2464</v>
      </c>
      <c r="C497" s="1" t="s">
        <v>2465</v>
      </c>
      <c r="D497" s="1" t="s">
        <v>2466</v>
      </c>
      <c r="E497" s="1" t="s">
        <v>2467</v>
      </c>
    </row>
    <row r="498" spans="1:5" x14ac:dyDescent="0.25">
      <c r="A498" s="1" t="s">
        <v>2468</v>
      </c>
      <c r="B498" s="1" t="s">
        <v>2469</v>
      </c>
      <c r="C498" s="1" t="s">
        <v>2470</v>
      </c>
      <c r="D498" s="1" t="s">
        <v>2471</v>
      </c>
      <c r="E498" s="1" t="s">
        <v>2472</v>
      </c>
    </row>
    <row r="499" spans="1:5" x14ac:dyDescent="0.25">
      <c r="A499" s="1" t="s">
        <v>2473</v>
      </c>
      <c r="B499" s="1" t="s">
        <v>2474</v>
      </c>
      <c r="C499" s="1" t="s">
        <v>2475</v>
      </c>
      <c r="D499" s="1" t="s">
        <v>2476</v>
      </c>
      <c r="E499" s="1" t="s">
        <v>2477</v>
      </c>
    </row>
    <row r="500" spans="1:5" x14ac:dyDescent="0.25">
      <c r="A500" s="1" t="s">
        <v>2478</v>
      </c>
      <c r="B500" s="1" t="s">
        <v>2479</v>
      </c>
      <c r="C500" s="1" t="s">
        <v>2480</v>
      </c>
      <c r="D500" s="1" t="s">
        <v>2481</v>
      </c>
      <c r="E500" s="1" t="s">
        <v>2482</v>
      </c>
    </row>
    <row r="501" spans="1:5" x14ac:dyDescent="0.25">
      <c r="A501" s="1" t="s">
        <v>2483</v>
      </c>
      <c r="B501" s="1" t="s">
        <v>2484</v>
      </c>
      <c r="C501" s="1" t="s">
        <v>2485</v>
      </c>
      <c r="D501" s="1" t="s">
        <v>2486</v>
      </c>
      <c r="E501" s="1" t="s">
        <v>2487</v>
      </c>
    </row>
    <row r="502" spans="1:5" x14ac:dyDescent="0.25">
      <c r="A502" s="1" t="s">
        <v>2488</v>
      </c>
      <c r="B502" s="1" t="s">
        <v>2489</v>
      </c>
      <c r="C502" s="1" t="s">
        <v>2490</v>
      </c>
      <c r="D502" s="1" t="s">
        <v>2491</v>
      </c>
      <c r="E502" s="1" t="s">
        <v>2492</v>
      </c>
    </row>
    <row r="503" spans="1:5" x14ac:dyDescent="0.25">
      <c r="A503" s="1" t="s">
        <v>2493</v>
      </c>
      <c r="B503" s="1" t="s">
        <v>2494</v>
      </c>
      <c r="C503" s="1" t="s">
        <v>2495</v>
      </c>
      <c r="D503" s="1" t="s">
        <v>2496</v>
      </c>
      <c r="E503" s="1" t="s">
        <v>2497</v>
      </c>
    </row>
    <row r="504" spans="1:5" x14ac:dyDescent="0.25">
      <c r="A504" s="1" t="s">
        <v>2498</v>
      </c>
      <c r="B504" s="1" t="s">
        <v>2499</v>
      </c>
      <c r="C504" s="1" t="s">
        <v>2500</v>
      </c>
      <c r="D504" s="1" t="s">
        <v>2501</v>
      </c>
      <c r="E504" s="1" t="s">
        <v>2502</v>
      </c>
    </row>
    <row r="505" spans="1:5" x14ac:dyDescent="0.25">
      <c r="A505" s="1" t="s">
        <v>2503</v>
      </c>
      <c r="B505" s="1" t="s">
        <v>2504</v>
      </c>
      <c r="C505" s="1" t="s">
        <v>2505</v>
      </c>
      <c r="D505" s="1" t="s">
        <v>2506</v>
      </c>
      <c r="E505" s="1" t="s">
        <v>2507</v>
      </c>
    </row>
    <row r="506" spans="1:5" x14ac:dyDescent="0.25">
      <c r="A506" s="1" t="s">
        <v>2508</v>
      </c>
      <c r="B506" s="1" t="s">
        <v>2509</v>
      </c>
      <c r="C506" s="1" t="s">
        <v>2510</v>
      </c>
      <c r="D506" s="1" t="s">
        <v>2511</v>
      </c>
      <c r="E506" s="1" t="s">
        <v>2512</v>
      </c>
    </row>
    <row r="507" spans="1:5" x14ac:dyDescent="0.25">
      <c r="A507" s="1" t="s">
        <v>2513</v>
      </c>
      <c r="B507" s="1" t="s">
        <v>2513</v>
      </c>
      <c r="C507" s="1" t="s">
        <v>2514</v>
      </c>
      <c r="D507" s="1" t="s">
        <v>2515</v>
      </c>
      <c r="E507" s="1" t="s">
        <v>2516</v>
      </c>
    </row>
    <row r="508" spans="1:5" x14ac:dyDescent="0.25">
      <c r="A508" s="1" t="s">
        <v>2517</v>
      </c>
      <c r="B508" s="1" t="s">
        <v>2518</v>
      </c>
      <c r="C508" s="1" t="s">
        <v>2519</v>
      </c>
      <c r="D508" s="1" t="s">
        <v>2520</v>
      </c>
      <c r="E508" s="1" t="s">
        <v>2521</v>
      </c>
    </row>
    <row r="509" spans="1:5" x14ac:dyDescent="0.25">
      <c r="A509" s="1" t="s">
        <v>2522</v>
      </c>
      <c r="B509" s="1" t="s">
        <v>2523</v>
      </c>
      <c r="C509" s="1" t="s">
        <v>2524</v>
      </c>
      <c r="D509" s="1" t="s">
        <v>2525</v>
      </c>
      <c r="E509" s="1" t="s">
        <v>2526</v>
      </c>
    </row>
    <row r="510" spans="1:5" x14ac:dyDescent="0.25">
      <c r="A510" s="1" t="s">
        <v>2527</v>
      </c>
      <c r="B510" s="1" t="s">
        <v>2528</v>
      </c>
      <c r="C510" s="1" t="s">
        <v>2529</v>
      </c>
      <c r="D510" s="1" t="s">
        <v>2530</v>
      </c>
      <c r="E510" s="1" t="s">
        <v>2531</v>
      </c>
    </row>
    <row r="511" spans="1:5" x14ac:dyDescent="0.25">
      <c r="A511" s="1" t="s">
        <v>2532</v>
      </c>
      <c r="B511" s="1" t="s">
        <v>2532</v>
      </c>
      <c r="C511" s="1" t="s">
        <v>2533</v>
      </c>
      <c r="D511" s="1" t="s">
        <v>2534</v>
      </c>
      <c r="E511" s="1" t="s">
        <v>2535</v>
      </c>
    </row>
    <row r="512" spans="1:5" x14ac:dyDescent="0.25">
      <c r="A512" s="1" t="s">
        <v>2536</v>
      </c>
      <c r="B512" s="1" t="s">
        <v>2537</v>
      </c>
      <c r="C512" s="1" t="s">
        <v>2538</v>
      </c>
      <c r="D512" s="1" t="s">
        <v>2539</v>
      </c>
      <c r="E512" s="1" t="s">
        <v>2540</v>
      </c>
    </row>
    <row r="513" spans="1:5" x14ac:dyDescent="0.25">
      <c r="A513" s="1" t="s">
        <v>2541</v>
      </c>
      <c r="B513" s="1" t="s">
        <v>2541</v>
      </c>
      <c r="C513" s="1" t="s">
        <v>2542</v>
      </c>
      <c r="D513" s="1" t="s">
        <v>2543</v>
      </c>
      <c r="E513" s="1" t="s">
        <v>2544</v>
      </c>
    </row>
    <row r="514" spans="1:5" x14ac:dyDescent="0.25">
      <c r="A514" s="1" t="s">
        <v>2545</v>
      </c>
      <c r="B514" s="1" t="s">
        <v>2546</v>
      </c>
      <c r="C514" s="1" t="s">
        <v>2547</v>
      </c>
      <c r="D514" s="1" t="s">
        <v>2548</v>
      </c>
      <c r="E514" s="1" t="s">
        <v>2549</v>
      </c>
    </row>
    <row r="515" spans="1:5" x14ac:dyDescent="0.25">
      <c r="A515" s="1" t="s">
        <v>2550</v>
      </c>
      <c r="B515" s="1" t="s">
        <v>2551</v>
      </c>
      <c r="C515" s="1" t="s">
        <v>2552</v>
      </c>
      <c r="D515" s="1" t="s">
        <v>2553</v>
      </c>
      <c r="E515" s="1" t="s">
        <v>2554</v>
      </c>
    </row>
    <row r="516" spans="1:5" x14ac:dyDescent="0.25">
      <c r="A516" s="1" t="s">
        <v>2555</v>
      </c>
      <c r="B516" s="1" t="s">
        <v>2556</v>
      </c>
      <c r="C516" s="1" t="s">
        <v>2557</v>
      </c>
      <c r="D516" s="1" t="s">
        <v>2558</v>
      </c>
      <c r="E516" s="1" t="s">
        <v>2559</v>
      </c>
    </row>
    <row r="517" spans="1:5" x14ac:dyDescent="0.25">
      <c r="A517" s="1" t="s">
        <v>2560</v>
      </c>
      <c r="B517" s="1" t="s">
        <v>2560</v>
      </c>
      <c r="C517" s="1" t="s">
        <v>2561</v>
      </c>
      <c r="D517" s="1" t="s">
        <v>2562</v>
      </c>
      <c r="E517" s="1" t="s">
        <v>2563</v>
      </c>
    </row>
    <row r="518" spans="1:5" x14ac:dyDescent="0.25">
      <c r="A518" s="1" t="s">
        <v>2564</v>
      </c>
      <c r="B518" s="1" t="s">
        <v>2565</v>
      </c>
      <c r="C518" s="1" t="s">
        <v>2566</v>
      </c>
      <c r="D518" s="1" t="s">
        <v>2567</v>
      </c>
      <c r="E518" s="1" t="s">
        <v>2568</v>
      </c>
    </row>
    <row r="519" spans="1:5" x14ac:dyDescent="0.25">
      <c r="A519" s="1" t="s">
        <v>2569</v>
      </c>
      <c r="B519" s="1" t="s">
        <v>2570</v>
      </c>
      <c r="C519" s="1" t="s">
        <v>2571</v>
      </c>
      <c r="D519" s="1" t="s">
        <v>2572</v>
      </c>
      <c r="E519" s="1" t="s">
        <v>2573</v>
      </c>
    </row>
    <row r="520" spans="1:5" x14ac:dyDescent="0.25">
      <c r="A520" s="1" t="s">
        <v>2574</v>
      </c>
      <c r="B520" s="1" t="s">
        <v>2574</v>
      </c>
      <c r="C520" s="1" t="s">
        <v>2575</v>
      </c>
      <c r="D520" s="1" t="s">
        <v>2576</v>
      </c>
      <c r="E520" s="1" t="s">
        <v>2577</v>
      </c>
    </row>
    <row r="521" spans="1:5" x14ac:dyDescent="0.25">
      <c r="A521" s="1" t="s">
        <v>2578</v>
      </c>
      <c r="B521" s="1" t="s">
        <v>2579</v>
      </c>
      <c r="C521" s="1" t="s">
        <v>2580</v>
      </c>
      <c r="D521" s="1" t="s">
        <v>2581</v>
      </c>
      <c r="E521" s="1" t="s">
        <v>2582</v>
      </c>
    </row>
    <row r="522" spans="1:5" x14ac:dyDescent="0.25">
      <c r="A522" s="1" t="s">
        <v>2583</v>
      </c>
      <c r="B522" s="1" t="s">
        <v>2584</v>
      </c>
      <c r="C522" s="1" t="s">
        <v>2585</v>
      </c>
      <c r="D522" s="1" t="s">
        <v>2586</v>
      </c>
      <c r="E522" s="1" t="s">
        <v>2587</v>
      </c>
    </row>
    <row r="523" spans="1:5" x14ac:dyDescent="0.25">
      <c r="A523" s="1" t="s">
        <v>2588</v>
      </c>
      <c r="B523" s="1" t="s">
        <v>2589</v>
      </c>
      <c r="C523" s="1" t="s">
        <v>2590</v>
      </c>
      <c r="D523" s="1" t="s">
        <v>2591</v>
      </c>
      <c r="E523" s="1" t="s">
        <v>2592</v>
      </c>
    </row>
    <row r="524" spans="1:5" x14ac:dyDescent="0.25">
      <c r="A524" s="1" t="s">
        <v>2593</v>
      </c>
      <c r="B524" s="1" t="s">
        <v>2594</v>
      </c>
      <c r="C524" s="1" t="s">
        <v>2595</v>
      </c>
      <c r="D524" s="1" t="s">
        <v>2596</v>
      </c>
      <c r="E524" s="1" t="s">
        <v>2597</v>
      </c>
    </row>
    <row r="525" spans="1:5" x14ac:dyDescent="0.25">
      <c r="A525" s="1" t="s">
        <v>2598</v>
      </c>
      <c r="B525" s="1" t="s">
        <v>2599</v>
      </c>
      <c r="C525" s="1" t="s">
        <v>2600</v>
      </c>
      <c r="D525" s="1" t="s">
        <v>2601</v>
      </c>
      <c r="E525" s="1" t="s">
        <v>2602</v>
      </c>
    </row>
    <row r="526" spans="1:5" x14ac:dyDescent="0.25">
      <c r="A526" s="1" t="s">
        <v>2603</v>
      </c>
      <c r="B526" s="1" t="s">
        <v>2604</v>
      </c>
      <c r="C526" s="1" t="s">
        <v>2605</v>
      </c>
      <c r="D526" s="1" t="s">
        <v>2606</v>
      </c>
      <c r="E526" s="1" t="s">
        <v>2607</v>
      </c>
    </row>
    <row r="527" spans="1:5" x14ac:dyDescent="0.25">
      <c r="A527" s="1" t="s">
        <v>2608</v>
      </c>
      <c r="B527" s="1" t="s">
        <v>2609</v>
      </c>
      <c r="C527" s="1" t="s">
        <v>2610</v>
      </c>
      <c r="D527" s="1" t="s">
        <v>2611</v>
      </c>
      <c r="E527" s="1" t="s">
        <v>2612</v>
      </c>
    </row>
    <row r="528" spans="1:5" x14ac:dyDescent="0.25">
      <c r="A528" s="1" t="s">
        <v>2613</v>
      </c>
      <c r="B528" s="1" t="s">
        <v>2614</v>
      </c>
      <c r="C528" s="1" t="s">
        <v>2615</v>
      </c>
      <c r="D528" s="1" t="s">
        <v>2616</v>
      </c>
      <c r="E528" s="1" t="s">
        <v>2617</v>
      </c>
    </row>
    <row r="529" spans="1:5" x14ac:dyDescent="0.25">
      <c r="A529" s="1" t="s">
        <v>2618</v>
      </c>
      <c r="B529" s="1" t="s">
        <v>2619</v>
      </c>
      <c r="C529" s="1" t="s">
        <v>2620</v>
      </c>
      <c r="D529" s="1" t="s">
        <v>2621</v>
      </c>
      <c r="E529" s="1" t="s">
        <v>2622</v>
      </c>
    </row>
    <row r="530" spans="1:5" x14ac:dyDescent="0.25">
      <c r="A530" s="1" t="s">
        <v>2623</v>
      </c>
      <c r="B530" s="1" t="s">
        <v>2624</v>
      </c>
      <c r="C530" s="1" t="s">
        <v>2625</v>
      </c>
      <c r="D530" s="1" t="s">
        <v>2626</v>
      </c>
      <c r="E530" s="1" t="s">
        <v>2627</v>
      </c>
    </row>
    <row r="531" spans="1:5" x14ac:dyDescent="0.25">
      <c r="A531" s="1" t="s">
        <v>2628</v>
      </c>
      <c r="B531" s="1" t="s">
        <v>2629</v>
      </c>
      <c r="C531" s="1" t="s">
        <v>2630</v>
      </c>
      <c r="D531" s="1" t="s">
        <v>2631</v>
      </c>
      <c r="E531" s="1" t="s">
        <v>2632</v>
      </c>
    </row>
    <row r="532" spans="1:5" x14ac:dyDescent="0.25">
      <c r="A532" s="1" t="s">
        <v>2633</v>
      </c>
      <c r="B532" s="1" t="s">
        <v>2634</v>
      </c>
      <c r="C532" s="1" t="s">
        <v>2635</v>
      </c>
      <c r="D532" s="1" t="s">
        <v>2636</v>
      </c>
      <c r="E532" s="1" t="s">
        <v>2637</v>
      </c>
    </row>
    <row r="533" spans="1:5" x14ac:dyDescent="0.25">
      <c r="A533" s="1" t="s">
        <v>2638</v>
      </c>
      <c r="B533" s="1" t="s">
        <v>2639</v>
      </c>
      <c r="C533" s="1" t="s">
        <v>2640</v>
      </c>
      <c r="D533" s="1" t="s">
        <v>2641</v>
      </c>
      <c r="E533" s="1" t="s">
        <v>2642</v>
      </c>
    </row>
    <row r="534" spans="1:5" x14ac:dyDescent="0.25">
      <c r="A534" s="1" t="s">
        <v>2643</v>
      </c>
      <c r="B534" s="1" t="s">
        <v>2644</v>
      </c>
      <c r="C534" s="1" t="s">
        <v>2645</v>
      </c>
      <c r="D534" s="1" t="s">
        <v>2646</v>
      </c>
      <c r="E534" s="1" t="s">
        <v>2647</v>
      </c>
    </row>
    <row r="535" spans="1:5" x14ac:dyDescent="0.25">
      <c r="A535" s="1" t="s">
        <v>2648</v>
      </c>
      <c r="B535" s="1" t="s">
        <v>2649</v>
      </c>
      <c r="C535" s="1" t="s">
        <v>2650</v>
      </c>
      <c r="D535" s="1" t="s">
        <v>2651</v>
      </c>
      <c r="E535" s="1" t="s">
        <v>2652</v>
      </c>
    </row>
    <row r="536" spans="1:5" x14ac:dyDescent="0.25">
      <c r="A536" s="1" t="s">
        <v>2653</v>
      </c>
      <c r="B536" s="1" t="s">
        <v>2653</v>
      </c>
      <c r="C536" s="1" t="s">
        <v>2654</v>
      </c>
      <c r="D536" s="1" t="s">
        <v>2655</v>
      </c>
      <c r="E536" s="1" t="s">
        <v>2656</v>
      </c>
    </row>
    <row r="537" spans="1:5" x14ac:dyDescent="0.25">
      <c r="A537" s="1" t="s">
        <v>2657</v>
      </c>
      <c r="B537" s="1" t="s">
        <v>2658</v>
      </c>
      <c r="C537" s="1" t="s">
        <v>2659</v>
      </c>
      <c r="D537" s="1" t="s">
        <v>2660</v>
      </c>
      <c r="E537" s="1" t="s">
        <v>2661</v>
      </c>
    </row>
    <row r="538" spans="1:5" x14ac:dyDescent="0.25">
      <c r="A538" s="1" t="s">
        <v>2662</v>
      </c>
      <c r="B538" s="1" t="s">
        <v>2663</v>
      </c>
      <c r="C538" s="1" t="s">
        <v>2664</v>
      </c>
      <c r="D538" s="1" t="s">
        <v>2665</v>
      </c>
      <c r="E538" s="1" t="s">
        <v>2666</v>
      </c>
    </row>
    <row r="539" spans="1:5" x14ac:dyDescent="0.25">
      <c r="A539" s="1" t="s">
        <v>2667</v>
      </c>
      <c r="B539" s="1" t="s">
        <v>2668</v>
      </c>
      <c r="C539" s="1" t="s">
        <v>2669</v>
      </c>
      <c r="D539" s="1" t="s">
        <v>2670</v>
      </c>
      <c r="E539" s="1" t="s">
        <v>2671</v>
      </c>
    </row>
    <row r="540" spans="1:5" x14ac:dyDescent="0.25">
      <c r="A540" s="1" t="s">
        <v>2672</v>
      </c>
      <c r="B540" s="1" t="s">
        <v>2673</v>
      </c>
      <c r="C540" s="1" t="s">
        <v>2674</v>
      </c>
      <c r="D540" s="1" t="s">
        <v>2675</v>
      </c>
      <c r="E540" s="1" t="s">
        <v>2676</v>
      </c>
    </row>
    <row r="541" spans="1:5" x14ac:dyDescent="0.25">
      <c r="A541" s="1" t="s">
        <v>2677</v>
      </c>
      <c r="B541" s="1" t="s">
        <v>2678</v>
      </c>
      <c r="C541" s="1" t="s">
        <v>2679</v>
      </c>
      <c r="D541" s="1" t="s">
        <v>2680</v>
      </c>
      <c r="E541" s="1" t="s">
        <v>2681</v>
      </c>
    </row>
    <row r="542" spans="1:5" x14ac:dyDescent="0.25">
      <c r="A542" s="1" t="s">
        <v>2682</v>
      </c>
      <c r="B542" s="1" t="s">
        <v>2683</v>
      </c>
      <c r="C542" s="1" t="s">
        <v>2684</v>
      </c>
      <c r="D542" s="1" t="s">
        <v>2685</v>
      </c>
      <c r="E542" s="1" t="s">
        <v>2686</v>
      </c>
    </row>
    <row r="543" spans="1:5" x14ac:dyDescent="0.25">
      <c r="A543" s="1" t="s">
        <v>2687</v>
      </c>
      <c r="B543" s="1" t="s">
        <v>2688</v>
      </c>
      <c r="C543" s="1" t="s">
        <v>2689</v>
      </c>
      <c r="D543" s="1" t="s">
        <v>2690</v>
      </c>
      <c r="E543" s="1" t="s">
        <v>2691</v>
      </c>
    </row>
    <row r="544" spans="1:5" x14ac:dyDescent="0.25">
      <c r="A544" s="1" t="s">
        <v>2692</v>
      </c>
      <c r="B544" s="1" t="s">
        <v>2693</v>
      </c>
      <c r="C544" s="1" t="s">
        <v>2694</v>
      </c>
      <c r="D544" s="1" t="s">
        <v>2695</v>
      </c>
      <c r="E544" s="1" t="s">
        <v>2696</v>
      </c>
    </row>
    <row r="545" spans="1:5" x14ac:dyDescent="0.25">
      <c r="A545" s="1" t="s">
        <v>2697</v>
      </c>
      <c r="B545" s="1" t="s">
        <v>2698</v>
      </c>
      <c r="C545" s="1" t="s">
        <v>2699</v>
      </c>
      <c r="D545" s="1" t="s">
        <v>2700</v>
      </c>
      <c r="E545" s="1" t="s">
        <v>2701</v>
      </c>
    </row>
    <row r="546" spans="1:5" x14ac:dyDescent="0.25">
      <c r="A546" s="1" t="s">
        <v>2702</v>
      </c>
      <c r="B546" s="1" t="s">
        <v>2703</v>
      </c>
      <c r="C546" s="1" t="s">
        <v>2704</v>
      </c>
      <c r="D546" s="1" t="s">
        <v>2705</v>
      </c>
      <c r="E546" s="1" t="s">
        <v>2706</v>
      </c>
    </row>
    <row r="547" spans="1:5" x14ac:dyDescent="0.25">
      <c r="A547" s="1" t="s">
        <v>2707</v>
      </c>
      <c r="B547" s="1" t="s">
        <v>2708</v>
      </c>
      <c r="C547" s="1" t="s">
        <v>2709</v>
      </c>
      <c r="D547" s="1" t="s">
        <v>2710</v>
      </c>
      <c r="E547" s="1" t="s">
        <v>2711</v>
      </c>
    </row>
    <row r="548" spans="1:5" x14ac:dyDescent="0.25">
      <c r="A548" s="1" t="s">
        <v>2712</v>
      </c>
      <c r="B548" s="1" t="s">
        <v>2713</v>
      </c>
      <c r="C548" s="1" t="s">
        <v>2714</v>
      </c>
      <c r="D548" s="1" t="s">
        <v>2715</v>
      </c>
      <c r="E548" s="1" t="s">
        <v>2716</v>
      </c>
    </row>
    <row r="549" spans="1:5" x14ac:dyDescent="0.25">
      <c r="A549" s="1" t="s">
        <v>2717</v>
      </c>
      <c r="B549" s="1" t="s">
        <v>2718</v>
      </c>
      <c r="C549" s="1" t="s">
        <v>2719</v>
      </c>
      <c r="D549" s="1" t="s">
        <v>2720</v>
      </c>
      <c r="E549" s="1" t="s">
        <v>2721</v>
      </c>
    </row>
    <row r="550" spans="1:5" x14ac:dyDescent="0.25">
      <c r="A550" s="1" t="s">
        <v>2722</v>
      </c>
      <c r="B550" s="1" t="s">
        <v>2723</v>
      </c>
      <c r="C550" s="1" t="s">
        <v>2724</v>
      </c>
      <c r="D550" s="1" t="s">
        <v>2725</v>
      </c>
      <c r="E550" s="1" t="s">
        <v>2726</v>
      </c>
    </row>
    <row r="551" spans="1:5" x14ac:dyDescent="0.25">
      <c r="A551" s="1" t="s">
        <v>2727</v>
      </c>
      <c r="B551" s="1" t="s">
        <v>2728</v>
      </c>
      <c r="C551" s="1" t="s">
        <v>2729</v>
      </c>
      <c r="D551" s="1" t="s">
        <v>2730</v>
      </c>
      <c r="E551" s="1" t="s">
        <v>2731</v>
      </c>
    </row>
    <row r="552" spans="1:5" x14ac:dyDescent="0.25">
      <c r="A552" s="1" t="s">
        <v>2732</v>
      </c>
      <c r="B552" s="1" t="s">
        <v>2733</v>
      </c>
      <c r="C552" s="1" t="s">
        <v>2734</v>
      </c>
      <c r="D552" s="1" t="s">
        <v>2735</v>
      </c>
      <c r="E552" s="1" t="s">
        <v>2736</v>
      </c>
    </row>
    <row r="553" spans="1:5" x14ac:dyDescent="0.25">
      <c r="A553" s="1" t="s">
        <v>2737</v>
      </c>
      <c r="B553" s="1" t="s">
        <v>2738</v>
      </c>
      <c r="C553" s="1" t="s">
        <v>2739</v>
      </c>
      <c r="D553" s="1" t="s">
        <v>2740</v>
      </c>
      <c r="E553" s="1" t="s">
        <v>2741</v>
      </c>
    </row>
    <row r="554" spans="1:5" x14ac:dyDescent="0.25">
      <c r="A554" s="1" t="s">
        <v>2742</v>
      </c>
      <c r="B554" s="1" t="s">
        <v>2743</v>
      </c>
      <c r="C554" s="1" t="s">
        <v>2744</v>
      </c>
      <c r="D554" s="1" t="s">
        <v>2745</v>
      </c>
      <c r="E554" s="1" t="s">
        <v>2746</v>
      </c>
    </row>
    <row r="555" spans="1:5" x14ac:dyDescent="0.25">
      <c r="A555" s="1" t="s">
        <v>2747</v>
      </c>
      <c r="B555" s="1" t="s">
        <v>2748</v>
      </c>
      <c r="C555" s="1" t="s">
        <v>2749</v>
      </c>
      <c r="D555" s="1" t="s">
        <v>2750</v>
      </c>
      <c r="E555" s="1" t="s">
        <v>2751</v>
      </c>
    </row>
    <row r="556" spans="1:5" x14ac:dyDescent="0.25">
      <c r="A556" s="1" t="s">
        <v>2752</v>
      </c>
      <c r="B556" s="1" t="s">
        <v>2753</v>
      </c>
      <c r="C556" s="1" t="s">
        <v>2754</v>
      </c>
      <c r="D556" s="1" t="s">
        <v>2755</v>
      </c>
      <c r="E556" s="1" t="s">
        <v>2756</v>
      </c>
    </row>
    <row r="557" spans="1:5" x14ac:dyDescent="0.25">
      <c r="A557" s="1" t="s">
        <v>2757</v>
      </c>
      <c r="B557" s="1" t="s">
        <v>2758</v>
      </c>
      <c r="C557" s="1" t="s">
        <v>2759</v>
      </c>
      <c r="D557" s="1" t="s">
        <v>2760</v>
      </c>
      <c r="E557" s="1" t="s">
        <v>2761</v>
      </c>
    </row>
    <row r="558" spans="1:5" x14ac:dyDescent="0.25">
      <c r="A558" s="1" t="s">
        <v>2762</v>
      </c>
      <c r="B558" s="1" t="s">
        <v>2763</v>
      </c>
      <c r="C558" s="1" t="s">
        <v>2764</v>
      </c>
      <c r="D558" s="1" t="s">
        <v>2765</v>
      </c>
      <c r="E558" s="1" t="s">
        <v>2766</v>
      </c>
    </row>
    <row r="559" spans="1:5" x14ac:dyDescent="0.25">
      <c r="A559" s="1" t="s">
        <v>2767</v>
      </c>
      <c r="B559" s="1" t="s">
        <v>2768</v>
      </c>
      <c r="C559" s="1" t="s">
        <v>2769</v>
      </c>
      <c r="D559" s="1" t="s">
        <v>2770</v>
      </c>
      <c r="E559" s="1" t="s">
        <v>2771</v>
      </c>
    </row>
    <row r="560" spans="1:5" x14ac:dyDescent="0.25">
      <c r="A560" s="1" t="s">
        <v>2772</v>
      </c>
      <c r="B560" s="1" t="s">
        <v>2773</v>
      </c>
      <c r="C560" s="1" t="s">
        <v>2774</v>
      </c>
      <c r="D560" s="1" t="s">
        <v>2775</v>
      </c>
      <c r="E560" s="1" t="s">
        <v>2776</v>
      </c>
    </row>
    <row r="561" spans="1:5" x14ac:dyDescent="0.25">
      <c r="A561" s="1" t="s">
        <v>2777</v>
      </c>
      <c r="B561" s="1" t="s">
        <v>2778</v>
      </c>
      <c r="C561" s="1" t="s">
        <v>2779</v>
      </c>
      <c r="D561" s="1" t="s">
        <v>2780</v>
      </c>
      <c r="E561" s="1" t="s">
        <v>2781</v>
      </c>
    </row>
    <row r="562" spans="1:5" x14ac:dyDescent="0.25">
      <c r="A562" s="1" t="s">
        <v>2782</v>
      </c>
      <c r="B562" s="1" t="s">
        <v>2783</v>
      </c>
      <c r="C562" s="1" t="s">
        <v>2784</v>
      </c>
      <c r="D562" s="1" t="s">
        <v>2785</v>
      </c>
      <c r="E562" s="1" t="s">
        <v>2786</v>
      </c>
    </row>
    <row r="563" spans="1:5" x14ac:dyDescent="0.25">
      <c r="A563" s="1" t="s">
        <v>2787</v>
      </c>
      <c r="B563" s="1" t="s">
        <v>2788</v>
      </c>
      <c r="C563" s="1" t="s">
        <v>2789</v>
      </c>
      <c r="D563" s="1" t="s">
        <v>2790</v>
      </c>
      <c r="E563" s="1" t="s">
        <v>2791</v>
      </c>
    </row>
    <row r="564" spans="1:5" x14ac:dyDescent="0.25">
      <c r="A564" s="1" t="s">
        <v>2792</v>
      </c>
      <c r="B564" s="1" t="s">
        <v>2793</v>
      </c>
      <c r="C564" s="1" t="s">
        <v>2794</v>
      </c>
      <c r="D564" s="1" t="s">
        <v>2795</v>
      </c>
      <c r="E564" s="1" t="s">
        <v>2796</v>
      </c>
    </row>
    <row r="565" spans="1:5" x14ac:dyDescent="0.25">
      <c r="A565" s="1" t="s">
        <v>2797</v>
      </c>
      <c r="B565" s="1" t="s">
        <v>2798</v>
      </c>
      <c r="C565" s="1" t="s">
        <v>2799</v>
      </c>
      <c r="D565" s="1" t="s">
        <v>2800</v>
      </c>
      <c r="E565" s="1" t="s">
        <v>2801</v>
      </c>
    </row>
    <row r="566" spans="1:5" x14ac:dyDescent="0.25">
      <c r="A566" s="1" t="s">
        <v>2802</v>
      </c>
      <c r="B566" s="1" t="s">
        <v>2803</v>
      </c>
      <c r="C566" s="1" t="s">
        <v>2804</v>
      </c>
      <c r="D566" s="1" t="s">
        <v>2805</v>
      </c>
      <c r="E566" s="1" t="s">
        <v>2806</v>
      </c>
    </row>
    <row r="567" spans="1:5" x14ac:dyDescent="0.25">
      <c r="A567" s="1" t="s">
        <v>2807</v>
      </c>
      <c r="B567" s="1" t="s">
        <v>2808</v>
      </c>
      <c r="C567" s="1" t="s">
        <v>2809</v>
      </c>
      <c r="D567" s="1" t="s">
        <v>2810</v>
      </c>
      <c r="E567" s="1" t="s">
        <v>2811</v>
      </c>
    </row>
    <row r="568" spans="1:5" x14ac:dyDescent="0.25">
      <c r="A568" s="1" t="s">
        <v>2812</v>
      </c>
      <c r="B568" s="1" t="s">
        <v>2813</v>
      </c>
      <c r="C568" s="1" t="s">
        <v>2814</v>
      </c>
      <c r="D568" s="1" t="s">
        <v>2815</v>
      </c>
      <c r="E568" s="1" t="s">
        <v>2816</v>
      </c>
    </row>
    <row r="569" spans="1:5" x14ac:dyDescent="0.25">
      <c r="A569" s="1" t="s">
        <v>2817</v>
      </c>
      <c r="B569" s="1" t="s">
        <v>2818</v>
      </c>
      <c r="C569" s="1" t="s">
        <v>2819</v>
      </c>
      <c r="D569" s="1" t="s">
        <v>2820</v>
      </c>
      <c r="E569" s="1" t="s">
        <v>2821</v>
      </c>
    </row>
    <row r="570" spans="1:5" x14ac:dyDescent="0.25">
      <c r="A570" s="1" t="s">
        <v>2822</v>
      </c>
      <c r="B570" s="1" t="s">
        <v>2823</v>
      </c>
      <c r="C570" s="1" t="s">
        <v>2824</v>
      </c>
      <c r="D570" s="1" t="s">
        <v>2825</v>
      </c>
      <c r="E570" s="1" t="s">
        <v>2826</v>
      </c>
    </row>
    <row r="571" spans="1:5" x14ac:dyDescent="0.25">
      <c r="A571" s="1" t="s">
        <v>2827</v>
      </c>
      <c r="B571" s="1" t="s">
        <v>2828</v>
      </c>
      <c r="C571" s="1" t="s">
        <v>2829</v>
      </c>
      <c r="D571" s="1" t="s">
        <v>2830</v>
      </c>
      <c r="E571" s="1" t="s">
        <v>2831</v>
      </c>
    </row>
    <row r="572" spans="1:5" x14ac:dyDescent="0.25">
      <c r="A572" s="1" t="s">
        <v>2832</v>
      </c>
      <c r="B572" s="1" t="s">
        <v>2833</v>
      </c>
      <c r="C572" s="1" t="s">
        <v>2834</v>
      </c>
      <c r="D572" s="1" t="s">
        <v>2835</v>
      </c>
      <c r="E572" s="1" t="s">
        <v>2836</v>
      </c>
    </row>
    <row r="573" spans="1:5" x14ac:dyDescent="0.25">
      <c r="A573" s="1" t="s">
        <v>2837</v>
      </c>
      <c r="B573" s="1" t="s">
        <v>2838</v>
      </c>
      <c r="C573" s="1" t="s">
        <v>2839</v>
      </c>
      <c r="D573" s="1" t="s">
        <v>2840</v>
      </c>
      <c r="E573" s="1" t="s">
        <v>2841</v>
      </c>
    </row>
    <row r="574" spans="1:5" x14ac:dyDescent="0.25">
      <c r="A574" s="1" t="s">
        <v>2842</v>
      </c>
      <c r="B574" s="1" t="s">
        <v>2843</v>
      </c>
      <c r="C574" s="1" t="s">
        <v>2844</v>
      </c>
      <c r="D574" s="1" t="s">
        <v>2845</v>
      </c>
      <c r="E574" s="1" t="s">
        <v>2846</v>
      </c>
    </row>
    <row r="575" spans="1:5" x14ac:dyDescent="0.25">
      <c r="A575" s="1" t="s">
        <v>2847</v>
      </c>
      <c r="B575" s="1" t="s">
        <v>2848</v>
      </c>
      <c r="C575" s="1" t="s">
        <v>2849</v>
      </c>
      <c r="D575" s="1" t="s">
        <v>2850</v>
      </c>
      <c r="E575" s="1" t="s">
        <v>2851</v>
      </c>
    </row>
    <row r="576" spans="1:5" x14ac:dyDescent="0.25">
      <c r="A576" s="1" t="s">
        <v>2852</v>
      </c>
      <c r="B576" s="1" t="s">
        <v>2853</v>
      </c>
      <c r="C576" s="1" t="s">
        <v>2854</v>
      </c>
      <c r="D576" s="1" t="s">
        <v>2855</v>
      </c>
      <c r="E576" s="1" t="s">
        <v>2856</v>
      </c>
    </row>
    <row r="577" spans="1:5" x14ac:dyDescent="0.25">
      <c r="A577" s="1" t="s">
        <v>2857</v>
      </c>
      <c r="B577" s="1" t="s">
        <v>2858</v>
      </c>
      <c r="C577" s="1" t="s">
        <v>2859</v>
      </c>
      <c r="D577" s="1" t="s">
        <v>2860</v>
      </c>
      <c r="E577" s="1" t="s">
        <v>2861</v>
      </c>
    </row>
    <row r="578" spans="1:5" x14ac:dyDescent="0.25">
      <c r="A578" s="1" t="s">
        <v>2862</v>
      </c>
      <c r="B578" s="1" t="s">
        <v>2863</v>
      </c>
      <c r="C578" s="1" t="s">
        <v>2864</v>
      </c>
      <c r="D578" s="1" t="s">
        <v>2865</v>
      </c>
      <c r="E578" s="1" t="s">
        <v>2866</v>
      </c>
    </row>
    <row r="579" spans="1:5" x14ac:dyDescent="0.25">
      <c r="A579" s="1" t="s">
        <v>2867</v>
      </c>
      <c r="B579" s="1" t="s">
        <v>2868</v>
      </c>
      <c r="C579" s="1" t="s">
        <v>2869</v>
      </c>
      <c r="D579" s="1" t="s">
        <v>2870</v>
      </c>
      <c r="E579" s="1" t="s">
        <v>2871</v>
      </c>
    </row>
    <row r="580" spans="1:5" x14ac:dyDescent="0.25">
      <c r="A580" s="1" t="s">
        <v>2872</v>
      </c>
      <c r="B580" s="1" t="s">
        <v>2873</v>
      </c>
      <c r="C580" s="1" t="s">
        <v>2874</v>
      </c>
      <c r="D580" s="1" t="s">
        <v>2875</v>
      </c>
      <c r="E580" s="1" t="s">
        <v>2876</v>
      </c>
    </row>
    <row r="581" spans="1:5" x14ac:dyDescent="0.25">
      <c r="A581" s="1" t="s">
        <v>2877</v>
      </c>
      <c r="B581" s="1" t="s">
        <v>2878</v>
      </c>
      <c r="C581" s="1" t="s">
        <v>2879</v>
      </c>
      <c r="D581" s="1" t="s">
        <v>2880</v>
      </c>
      <c r="E581" s="1" t="s">
        <v>2881</v>
      </c>
    </row>
    <row r="582" spans="1:5" x14ac:dyDescent="0.25">
      <c r="A582" s="1" t="s">
        <v>2882</v>
      </c>
      <c r="B582" s="1" t="s">
        <v>2883</v>
      </c>
      <c r="C582" s="1" t="s">
        <v>2884</v>
      </c>
      <c r="D582" s="1" t="s">
        <v>2885</v>
      </c>
      <c r="E582" s="1" t="s">
        <v>2886</v>
      </c>
    </row>
    <row r="583" spans="1:5" x14ac:dyDescent="0.25">
      <c r="A583" s="1" t="s">
        <v>2887</v>
      </c>
      <c r="B583" s="1" t="s">
        <v>2888</v>
      </c>
      <c r="C583" s="1" t="s">
        <v>2889</v>
      </c>
      <c r="D583" s="1" t="s">
        <v>2890</v>
      </c>
      <c r="E583" s="1" t="s">
        <v>2891</v>
      </c>
    </row>
    <row r="584" spans="1:5" x14ac:dyDescent="0.25">
      <c r="A584" s="1" t="s">
        <v>2892</v>
      </c>
      <c r="B584" s="1" t="s">
        <v>2893</v>
      </c>
      <c r="C584" s="1" t="s">
        <v>2894</v>
      </c>
      <c r="D584" s="1" t="s">
        <v>2895</v>
      </c>
      <c r="E584" s="1" t="s">
        <v>2896</v>
      </c>
    </row>
    <row r="585" spans="1:5" x14ac:dyDescent="0.25">
      <c r="A585" s="1" t="s">
        <v>2897</v>
      </c>
      <c r="B585" s="1" t="s">
        <v>2898</v>
      </c>
      <c r="C585" s="1" t="s">
        <v>2899</v>
      </c>
      <c r="D585" s="1" t="s">
        <v>2900</v>
      </c>
      <c r="E585" s="1" t="s">
        <v>2901</v>
      </c>
    </row>
    <row r="586" spans="1:5" x14ac:dyDescent="0.25">
      <c r="A586" s="1" t="s">
        <v>2902</v>
      </c>
      <c r="B586" s="1" t="s">
        <v>2903</v>
      </c>
      <c r="C586" s="1" t="s">
        <v>2904</v>
      </c>
      <c r="D586" s="1" t="s">
        <v>2905</v>
      </c>
      <c r="E586" s="1" t="s">
        <v>2906</v>
      </c>
    </row>
    <row r="587" spans="1:5" x14ac:dyDescent="0.25">
      <c r="A587" s="1" t="s">
        <v>2907</v>
      </c>
      <c r="B587" s="1" t="s">
        <v>2908</v>
      </c>
      <c r="C587" s="1" t="s">
        <v>2909</v>
      </c>
      <c r="D587" s="1" t="s">
        <v>2910</v>
      </c>
      <c r="E587" s="1" t="s">
        <v>2911</v>
      </c>
    </row>
    <row r="588" spans="1:5" x14ac:dyDescent="0.25">
      <c r="A588" s="1" t="s">
        <v>2912</v>
      </c>
      <c r="B588" s="1" t="s">
        <v>2913</v>
      </c>
      <c r="C588" s="1" t="s">
        <v>2914</v>
      </c>
      <c r="D588" s="1" t="s">
        <v>2915</v>
      </c>
      <c r="E588" s="1" t="s">
        <v>2916</v>
      </c>
    </row>
    <row r="589" spans="1:5" x14ac:dyDescent="0.25">
      <c r="A589" s="1" t="s">
        <v>2917</v>
      </c>
      <c r="B589" s="1" t="s">
        <v>2918</v>
      </c>
      <c r="C589" s="1" t="s">
        <v>2919</v>
      </c>
      <c r="D589" s="1" t="s">
        <v>2920</v>
      </c>
      <c r="E589" s="1" t="s">
        <v>2921</v>
      </c>
    </row>
    <row r="590" spans="1:5" x14ac:dyDescent="0.25">
      <c r="A590" s="1" t="s">
        <v>2922</v>
      </c>
      <c r="B590" s="1" t="s">
        <v>2923</v>
      </c>
      <c r="C590" s="1" t="s">
        <v>2924</v>
      </c>
      <c r="D590" s="1" t="s">
        <v>2925</v>
      </c>
      <c r="E590" s="1" t="s">
        <v>2926</v>
      </c>
    </row>
    <row r="591" spans="1:5" x14ac:dyDescent="0.25">
      <c r="A591" s="1" t="s">
        <v>2927</v>
      </c>
      <c r="B591" s="1" t="s">
        <v>2928</v>
      </c>
      <c r="C591" s="1" t="s">
        <v>2929</v>
      </c>
      <c r="D591" s="1" t="s">
        <v>2930</v>
      </c>
      <c r="E591" s="1" t="s">
        <v>2931</v>
      </c>
    </row>
    <row r="592" spans="1:5" x14ac:dyDescent="0.25">
      <c r="A592" s="1" t="s">
        <v>2932</v>
      </c>
      <c r="B592" s="1" t="s">
        <v>2933</v>
      </c>
      <c r="C592" s="1" t="s">
        <v>2934</v>
      </c>
      <c r="D592" s="1" t="s">
        <v>2935</v>
      </c>
      <c r="E592" s="1" t="s">
        <v>2936</v>
      </c>
    </row>
    <row r="593" spans="1:5" x14ac:dyDescent="0.25">
      <c r="A593" s="1" t="s">
        <v>2937</v>
      </c>
      <c r="B593" s="1" t="s">
        <v>2938</v>
      </c>
      <c r="C593" s="1" t="s">
        <v>2939</v>
      </c>
      <c r="D593" s="1" t="s">
        <v>2940</v>
      </c>
      <c r="E593" s="1" t="s">
        <v>2941</v>
      </c>
    </row>
    <row r="594" spans="1:5" x14ac:dyDescent="0.25">
      <c r="A594" s="1" t="s">
        <v>2942</v>
      </c>
      <c r="B594" s="1" t="s">
        <v>2943</v>
      </c>
      <c r="C594" s="1" t="s">
        <v>2944</v>
      </c>
      <c r="D594" s="1" t="s">
        <v>2945</v>
      </c>
      <c r="E594" s="1" t="s">
        <v>2946</v>
      </c>
    </row>
    <row r="595" spans="1:5" x14ac:dyDescent="0.25">
      <c r="A595" s="1" t="s">
        <v>2947</v>
      </c>
      <c r="B595" s="1" t="s">
        <v>2948</v>
      </c>
      <c r="C595" s="1" t="s">
        <v>2949</v>
      </c>
      <c r="D595" s="1" t="s">
        <v>2950</v>
      </c>
      <c r="E595" s="1" t="s">
        <v>2951</v>
      </c>
    </row>
    <row r="596" spans="1:5" x14ac:dyDescent="0.25">
      <c r="A596" s="1" t="s">
        <v>2952</v>
      </c>
      <c r="B596" s="1" t="s">
        <v>2953</v>
      </c>
      <c r="C596" s="1" t="s">
        <v>2954</v>
      </c>
      <c r="D596" s="1" t="s">
        <v>2955</v>
      </c>
      <c r="E596" s="1" t="s">
        <v>2956</v>
      </c>
    </row>
    <row r="597" spans="1:5" x14ac:dyDescent="0.25">
      <c r="A597" s="1" t="s">
        <v>2957</v>
      </c>
      <c r="B597" s="1" t="s">
        <v>2958</v>
      </c>
      <c r="C597" s="1" t="s">
        <v>2959</v>
      </c>
      <c r="D597" s="1" t="s">
        <v>2960</v>
      </c>
      <c r="E597" s="1" t="s">
        <v>2961</v>
      </c>
    </row>
    <row r="598" spans="1:5" x14ac:dyDescent="0.25">
      <c r="A598" s="1" t="s">
        <v>2962</v>
      </c>
      <c r="B598" s="1" t="s">
        <v>2963</v>
      </c>
      <c r="C598" s="1" t="s">
        <v>2964</v>
      </c>
      <c r="D598" s="1" t="s">
        <v>2965</v>
      </c>
      <c r="E598" s="1" t="s">
        <v>2966</v>
      </c>
    </row>
    <row r="599" spans="1:5" x14ac:dyDescent="0.25">
      <c r="A599" s="1" t="s">
        <v>2967</v>
      </c>
      <c r="B599" s="1" t="s">
        <v>2968</v>
      </c>
      <c r="C599" s="1" t="s">
        <v>2969</v>
      </c>
      <c r="D599" s="1" t="s">
        <v>2970</v>
      </c>
      <c r="E599" s="1" t="s">
        <v>2971</v>
      </c>
    </row>
    <row r="600" spans="1:5" x14ac:dyDescent="0.25">
      <c r="A600" s="1" t="s">
        <v>2972</v>
      </c>
      <c r="B600" s="1" t="s">
        <v>2973</v>
      </c>
      <c r="C600" s="1" t="s">
        <v>2974</v>
      </c>
      <c r="D600" s="1" t="s">
        <v>2975</v>
      </c>
      <c r="E600" s="1" t="s">
        <v>2976</v>
      </c>
    </row>
    <row r="601" spans="1:5" x14ac:dyDescent="0.25">
      <c r="A601" s="1" t="s">
        <v>2977</v>
      </c>
      <c r="B601" s="1" t="s">
        <v>2978</v>
      </c>
      <c r="C601" s="1" t="s">
        <v>2979</v>
      </c>
      <c r="D601" s="1" t="s">
        <v>2980</v>
      </c>
      <c r="E601" s="1" t="s">
        <v>2981</v>
      </c>
    </row>
    <row r="602" spans="1:5" x14ac:dyDescent="0.25">
      <c r="A602" s="1" t="s">
        <v>2982</v>
      </c>
      <c r="B602" s="1" t="s">
        <v>2983</v>
      </c>
      <c r="C602" s="1" t="s">
        <v>2984</v>
      </c>
      <c r="D602" s="1" t="s">
        <v>2985</v>
      </c>
      <c r="E602" s="1" t="s">
        <v>2986</v>
      </c>
    </row>
    <row r="603" spans="1:5" x14ac:dyDescent="0.25">
      <c r="A603" s="1" t="s">
        <v>2987</v>
      </c>
      <c r="B603" s="1" t="s">
        <v>2988</v>
      </c>
      <c r="C603" s="1" t="s">
        <v>2989</v>
      </c>
      <c r="D603" s="1" t="s">
        <v>2990</v>
      </c>
      <c r="E603" s="1" t="s">
        <v>2991</v>
      </c>
    </row>
    <row r="604" spans="1:5" x14ac:dyDescent="0.25">
      <c r="A604" s="1" t="s">
        <v>2992</v>
      </c>
      <c r="B604" s="1" t="s">
        <v>2993</v>
      </c>
      <c r="C604" s="1" t="s">
        <v>2994</v>
      </c>
      <c r="D604" s="1" t="s">
        <v>2995</v>
      </c>
      <c r="E604" s="1" t="s">
        <v>2996</v>
      </c>
    </row>
    <row r="605" spans="1:5" x14ac:dyDescent="0.25">
      <c r="A605" s="1" t="s">
        <v>2997</v>
      </c>
      <c r="B605" s="1" t="s">
        <v>2998</v>
      </c>
      <c r="C605" s="1" t="s">
        <v>2999</v>
      </c>
      <c r="D605" s="1" t="s">
        <v>3000</v>
      </c>
      <c r="E605" s="1" t="s">
        <v>3001</v>
      </c>
    </row>
    <row r="606" spans="1:5" x14ac:dyDescent="0.25">
      <c r="A606" s="1" t="s">
        <v>3002</v>
      </c>
      <c r="B606" s="1" t="s">
        <v>3002</v>
      </c>
      <c r="C606" s="1" t="s">
        <v>3003</v>
      </c>
      <c r="D606" s="1" t="s">
        <v>3004</v>
      </c>
      <c r="E606" s="1" t="s">
        <v>3005</v>
      </c>
    </row>
    <row r="607" spans="1:5" x14ac:dyDescent="0.25">
      <c r="A607" s="1" t="s">
        <v>3006</v>
      </c>
      <c r="B607" s="1" t="s">
        <v>3007</v>
      </c>
      <c r="C607" s="1" t="s">
        <v>3008</v>
      </c>
      <c r="D607" s="1" t="s">
        <v>3009</v>
      </c>
      <c r="E607" s="1" t="s">
        <v>3010</v>
      </c>
    </row>
    <row r="608" spans="1:5" x14ac:dyDescent="0.25">
      <c r="A608" s="1" t="s">
        <v>3011</v>
      </c>
      <c r="B608" s="1" t="s">
        <v>3012</v>
      </c>
      <c r="C608" s="1" t="s">
        <v>3013</v>
      </c>
      <c r="D608" s="1" t="s">
        <v>3014</v>
      </c>
      <c r="E608" s="1" t="s">
        <v>3015</v>
      </c>
    </row>
    <row r="609" spans="1:5" x14ac:dyDescent="0.25">
      <c r="A609" s="1" t="s">
        <v>3016</v>
      </c>
      <c r="B609" s="1" t="s">
        <v>3016</v>
      </c>
      <c r="C609" s="1" t="s">
        <v>3017</v>
      </c>
      <c r="D609" s="1" t="s">
        <v>3018</v>
      </c>
      <c r="E609" s="1" t="s">
        <v>3019</v>
      </c>
    </row>
    <row r="610" spans="1:5" x14ac:dyDescent="0.25">
      <c r="A610" s="1" t="s">
        <v>3020</v>
      </c>
      <c r="B610" s="1" t="s">
        <v>3021</v>
      </c>
      <c r="C610" s="1" t="s">
        <v>3022</v>
      </c>
      <c r="D610" s="1" t="s">
        <v>3023</v>
      </c>
      <c r="E610" s="1" t="s">
        <v>3024</v>
      </c>
    </row>
    <row r="611" spans="1:5" x14ac:dyDescent="0.25">
      <c r="A611" s="1" t="s">
        <v>3025</v>
      </c>
      <c r="B611" s="1" t="s">
        <v>3026</v>
      </c>
      <c r="C611" s="1" t="s">
        <v>3027</v>
      </c>
      <c r="D611" s="1" t="s">
        <v>3028</v>
      </c>
      <c r="E611" s="1" t="s">
        <v>3029</v>
      </c>
    </row>
    <row r="612" spans="1:5" x14ac:dyDescent="0.25">
      <c r="A612" s="1" t="s">
        <v>3030</v>
      </c>
      <c r="B612" s="1" t="s">
        <v>3031</v>
      </c>
      <c r="C612" s="1" t="s">
        <v>3032</v>
      </c>
      <c r="D612" s="1" t="s">
        <v>3033</v>
      </c>
      <c r="E612" s="1" t="s">
        <v>3034</v>
      </c>
    </row>
    <row r="613" spans="1:5" x14ac:dyDescent="0.25">
      <c r="A613" s="1" t="s">
        <v>3035</v>
      </c>
      <c r="B613" s="1" t="s">
        <v>3036</v>
      </c>
      <c r="C613" s="1" t="s">
        <v>3037</v>
      </c>
      <c r="D613" s="1" t="s">
        <v>3038</v>
      </c>
      <c r="E613" s="1" t="s">
        <v>3039</v>
      </c>
    </row>
    <row r="614" spans="1:5" x14ac:dyDescent="0.25">
      <c r="A614" s="1" t="s">
        <v>3040</v>
      </c>
      <c r="B614" s="1" t="s">
        <v>3041</v>
      </c>
      <c r="C614" s="1" t="s">
        <v>3042</v>
      </c>
      <c r="D614" s="1" t="s">
        <v>3043</v>
      </c>
      <c r="E614" s="1" t="s">
        <v>3044</v>
      </c>
    </row>
    <row r="615" spans="1:5" x14ac:dyDescent="0.25">
      <c r="A615" s="1" t="s">
        <v>3045</v>
      </c>
      <c r="B615" s="1" t="s">
        <v>3046</v>
      </c>
      <c r="C615" s="1" t="s">
        <v>3047</v>
      </c>
      <c r="D615" s="1" t="s">
        <v>3048</v>
      </c>
      <c r="E615" s="1" t="s">
        <v>3049</v>
      </c>
    </row>
    <row r="616" spans="1:5" x14ac:dyDescent="0.25">
      <c r="A616" s="1" t="s">
        <v>3050</v>
      </c>
      <c r="B616" s="1" t="s">
        <v>3051</v>
      </c>
      <c r="C616" s="1" t="s">
        <v>3052</v>
      </c>
      <c r="D616" s="1" t="s">
        <v>3053</v>
      </c>
      <c r="E616" s="1" t="s">
        <v>3054</v>
      </c>
    </row>
    <row r="617" spans="1:5" x14ac:dyDescent="0.25">
      <c r="A617" s="1" t="s">
        <v>3055</v>
      </c>
      <c r="B617" s="1" t="s">
        <v>3056</v>
      </c>
      <c r="C617" s="1" t="s">
        <v>3057</v>
      </c>
      <c r="D617" s="1" t="s">
        <v>3058</v>
      </c>
      <c r="E617" s="1" t="s">
        <v>3059</v>
      </c>
    </row>
    <row r="618" spans="1:5" x14ac:dyDescent="0.25">
      <c r="A618" s="1" t="s">
        <v>3060</v>
      </c>
      <c r="B618" s="1" t="s">
        <v>3061</v>
      </c>
      <c r="C618" s="1" t="s">
        <v>3062</v>
      </c>
      <c r="D618" s="1" t="s">
        <v>3063</v>
      </c>
      <c r="E618" s="1" t="s">
        <v>3064</v>
      </c>
    </row>
    <row r="619" spans="1:5" x14ac:dyDescent="0.25">
      <c r="A619" s="1" t="s">
        <v>3065</v>
      </c>
      <c r="B619" s="1" t="s">
        <v>3066</v>
      </c>
      <c r="C619" s="1" t="s">
        <v>3067</v>
      </c>
      <c r="D619" s="1" t="s">
        <v>3068</v>
      </c>
      <c r="E619" s="1" t="s">
        <v>3069</v>
      </c>
    </row>
    <row r="620" spans="1:5" x14ac:dyDescent="0.25">
      <c r="A620" s="1" t="s">
        <v>3070</v>
      </c>
      <c r="B620" s="1" t="s">
        <v>3071</v>
      </c>
      <c r="C620" s="1" t="s">
        <v>3072</v>
      </c>
      <c r="D620" s="1" t="s">
        <v>3073</v>
      </c>
      <c r="E620" s="1" t="s">
        <v>3074</v>
      </c>
    </row>
    <row r="621" spans="1:5" x14ac:dyDescent="0.25">
      <c r="A621" s="1" t="s">
        <v>3075</v>
      </c>
      <c r="B621" s="1" t="s">
        <v>3076</v>
      </c>
      <c r="C621" s="1" t="s">
        <v>3077</v>
      </c>
      <c r="D621" s="1" t="s">
        <v>3078</v>
      </c>
      <c r="E621" s="1" t="s">
        <v>3079</v>
      </c>
    </row>
    <row r="622" spans="1:5" x14ac:dyDescent="0.25">
      <c r="A622" s="1" t="s">
        <v>3080</v>
      </c>
      <c r="B622" s="1" t="s">
        <v>3081</v>
      </c>
      <c r="C622" s="1" t="s">
        <v>3082</v>
      </c>
      <c r="D622" s="1" t="s">
        <v>3083</v>
      </c>
      <c r="E622" s="1" t="s">
        <v>3084</v>
      </c>
    </row>
    <row r="623" spans="1:5" x14ac:dyDescent="0.25">
      <c r="A623" s="1" t="s">
        <v>3085</v>
      </c>
      <c r="B623" s="1" t="s">
        <v>3086</v>
      </c>
      <c r="C623" s="1" t="s">
        <v>3087</v>
      </c>
      <c r="D623" s="1" t="s">
        <v>3088</v>
      </c>
      <c r="E623" s="1" t="s">
        <v>3089</v>
      </c>
    </row>
    <row r="624" spans="1:5" x14ac:dyDescent="0.25">
      <c r="A624" s="1" t="s">
        <v>3090</v>
      </c>
      <c r="B624" s="1" t="s">
        <v>3091</v>
      </c>
      <c r="C624" s="1" t="s">
        <v>3092</v>
      </c>
      <c r="D624" s="1" t="s">
        <v>3093</v>
      </c>
      <c r="E624" s="1" t="s">
        <v>3094</v>
      </c>
    </row>
    <row r="625" spans="1:5" x14ac:dyDescent="0.25">
      <c r="A625" s="1" t="s">
        <v>3095</v>
      </c>
      <c r="B625" s="1" t="s">
        <v>3096</v>
      </c>
      <c r="C625" s="1" t="s">
        <v>3097</v>
      </c>
      <c r="D625" s="1" t="s">
        <v>3098</v>
      </c>
      <c r="E625" s="1" t="s">
        <v>3099</v>
      </c>
    </row>
    <row r="626" spans="1:5" x14ac:dyDescent="0.25">
      <c r="A626" s="1" t="s">
        <v>3100</v>
      </c>
      <c r="B626" s="1" t="s">
        <v>3101</v>
      </c>
      <c r="C626" s="1" t="s">
        <v>3102</v>
      </c>
      <c r="D626" s="1" t="s">
        <v>3103</v>
      </c>
      <c r="E626" s="1" t="s">
        <v>3104</v>
      </c>
    </row>
    <row r="627" spans="1:5" x14ac:dyDescent="0.25">
      <c r="A627" s="1" t="s">
        <v>3105</v>
      </c>
      <c r="B627" s="1" t="s">
        <v>3106</v>
      </c>
      <c r="C627" s="1" t="s">
        <v>3107</v>
      </c>
      <c r="D627" s="1" t="s">
        <v>3108</v>
      </c>
      <c r="E627" s="1" t="s">
        <v>3109</v>
      </c>
    </row>
    <row r="628" spans="1:5" x14ac:dyDescent="0.25">
      <c r="A628" s="1" t="s">
        <v>3110</v>
      </c>
      <c r="B628" s="1" t="s">
        <v>3111</v>
      </c>
      <c r="C628" s="1" t="s">
        <v>3112</v>
      </c>
      <c r="D628" s="1" t="s">
        <v>3113</v>
      </c>
      <c r="E628" s="1" t="s">
        <v>3114</v>
      </c>
    </row>
    <row r="629" spans="1:5" x14ac:dyDescent="0.25">
      <c r="A629" s="1" t="s">
        <v>3115</v>
      </c>
      <c r="B629" s="1" t="s">
        <v>3115</v>
      </c>
      <c r="C629" s="1" t="s">
        <v>3116</v>
      </c>
      <c r="D629" s="1" t="s">
        <v>3117</v>
      </c>
      <c r="E629" s="1" t="s">
        <v>3118</v>
      </c>
    </row>
    <row r="630" spans="1:5" x14ac:dyDescent="0.25">
      <c r="A630" s="1" t="s">
        <v>3119</v>
      </c>
      <c r="B630" s="1" t="s">
        <v>3120</v>
      </c>
      <c r="C630" s="1" t="s">
        <v>3121</v>
      </c>
      <c r="D630" s="1" t="s">
        <v>3122</v>
      </c>
      <c r="E630" s="1" t="s">
        <v>3123</v>
      </c>
    </row>
    <row r="631" spans="1:5" x14ac:dyDescent="0.25">
      <c r="A631" s="1" t="s">
        <v>3124</v>
      </c>
      <c r="B631" s="1" t="s">
        <v>3125</v>
      </c>
      <c r="C631" s="1" t="s">
        <v>3126</v>
      </c>
      <c r="D631" s="1" t="s">
        <v>3127</v>
      </c>
      <c r="E631" s="1" t="s">
        <v>3128</v>
      </c>
    </row>
    <row r="632" spans="1:5" x14ac:dyDescent="0.25">
      <c r="A632" s="1" t="s">
        <v>3129</v>
      </c>
      <c r="B632" s="1" t="s">
        <v>3130</v>
      </c>
      <c r="C632" s="1" t="s">
        <v>3131</v>
      </c>
      <c r="D632" s="1" t="s">
        <v>3132</v>
      </c>
      <c r="E632" s="1" t="s">
        <v>3133</v>
      </c>
    </row>
    <row r="633" spans="1:5" x14ac:dyDescent="0.25">
      <c r="A633" s="1" t="s">
        <v>3134</v>
      </c>
      <c r="B633" s="1" t="s">
        <v>3134</v>
      </c>
      <c r="C633" s="1" t="s">
        <v>3135</v>
      </c>
      <c r="D633" s="1" t="s">
        <v>3136</v>
      </c>
      <c r="E633" s="1" t="s">
        <v>3137</v>
      </c>
    </row>
    <row r="634" spans="1:5" x14ac:dyDescent="0.25">
      <c r="A634" s="1" t="s">
        <v>3138</v>
      </c>
      <c r="B634" s="1" t="s">
        <v>3139</v>
      </c>
      <c r="C634" s="1" t="s">
        <v>3140</v>
      </c>
      <c r="D634" s="1" t="s">
        <v>3141</v>
      </c>
      <c r="E634" s="1" t="s">
        <v>3142</v>
      </c>
    </row>
    <row r="635" spans="1:5" x14ac:dyDescent="0.25">
      <c r="A635" s="1" t="s">
        <v>3143</v>
      </c>
      <c r="B635" s="1" t="s">
        <v>3143</v>
      </c>
      <c r="C635" s="1" t="s">
        <v>3144</v>
      </c>
      <c r="D635" s="1" t="s">
        <v>3145</v>
      </c>
      <c r="E635" s="1" t="s">
        <v>3146</v>
      </c>
    </row>
    <row r="636" spans="1:5" x14ac:dyDescent="0.25">
      <c r="A636" s="1" t="s">
        <v>3147</v>
      </c>
      <c r="B636" s="1" t="s">
        <v>3148</v>
      </c>
      <c r="C636" s="1" t="s">
        <v>3149</v>
      </c>
      <c r="D636" s="1" t="s">
        <v>3150</v>
      </c>
      <c r="E636" s="1" t="s">
        <v>3151</v>
      </c>
    </row>
    <row r="637" spans="1:5" x14ac:dyDescent="0.25">
      <c r="A637" s="1" t="s">
        <v>3152</v>
      </c>
      <c r="B637" s="1" t="s">
        <v>3153</v>
      </c>
      <c r="C637" s="1" t="s">
        <v>3154</v>
      </c>
      <c r="D637" s="1" t="s">
        <v>3155</v>
      </c>
      <c r="E637" s="1" t="s">
        <v>3156</v>
      </c>
    </row>
    <row r="638" spans="1:5" x14ac:dyDescent="0.25">
      <c r="A638" s="1" t="s">
        <v>3157</v>
      </c>
      <c r="B638" s="1" t="s">
        <v>3158</v>
      </c>
      <c r="C638" s="1" t="s">
        <v>3159</v>
      </c>
      <c r="D638" s="1" t="s">
        <v>3160</v>
      </c>
      <c r="E638" s="1" t="s">
        <v>3161</v>
      </c>
    </row>
    <row r="639" spans="1:5" x14ac:dyDescent="0.25">
      <c r="A639" s="1" t="s">
        <v>3162</v>
      </c>
      <c r="B639" s="1" t="s">
        <v>3163</v>
      </c>
      <c r="C639" s="1" t="s">
        <v>3164</v>
      </c>
      <c r="D639" s="1" t="s">
        <v>3165</v>
      </c>
      <c r="E639" s="1" t="s">
        <v>3166</v>
      </c>
    </row>
    <row r="640" spans="1:5" x14ac:dyDescent="0.25">
      <c r="A640" s="1" t="s">
        <v>3167</v>
      </c>
      <c r="B640" s="1" t="s">
        <v>3168</v>
      </c>
      <c r="C640" s="1" t="s">
        <v>3169</v>
      </c>
      <c r="D640" s="1" t="s">
        <v>3170</v>
      </c>
      <c r="E640" s="1" t="s">
        <v>3171</v>
      </c>
    </row>
    <row r="641" spans="1:5" x14ac:dyDescent="0.25">
      <c r="A641" s="1" t="s">
        <v>3172</v>
      </c>
      <c r="B641" s="1" t="s">
        <v>3173</v>
      </c>
      <c r="C641" s="1" t="s">
        <v>3174</v>
      </c>
      <c r="D641" s="1" t="s">
        <v>3175</v>
      </c>
      <c r="E641" s="1" t="s">
        <v>3176</v>
      </c>
    </row>
    <row r="642" spans="1:5" x14ac:dyDescent="0.25">
      <c r="A642" s="1" t="s">
        <v>3177</v>
      </c>
      <c r="B642" s="1" t="s">
        <v>3178</v>
      </c>
      <c r="C642" s="1" t="s">
        <v>3179</v>
      </c>
      <c r="D642" s="1" t="s">
        <v>3180</v>
      </c>
      <c r="E642" s="1" t="s">
        <v>3181</v>
      </c>
    </row>
    <row r="643" spans="1:5" x14ac:dyDescent="0.25">
      <c r="A643" s="1" t="s">
        <v>3182</v>
      </c>
      <c r="B643" s="1" t="s">
        <v>3183</v>
      </c>
      <c r="C643" s="1" t="s">
        <v>3184</v>
      </c>
      <c r="D643" s="1" t="s">
        <v>3185</v>
      </c>
      <c r="E643" s="1" t="s">
        <v>3186</v>
      </c>
    </row>
    <row r="644" spans="1:5" x14ac:dyDescent="0.25">
      <c r="A644" s="1" t="s">
        <v>3187</v>
      </c>
      <c r="B644" s="1" t="s">
        <v>3188</v>
      </c>
      <c r="C644" s="1" t="s">
        <v>3189</v>
      </c>
      <c r="D644" s="1" t="s">
        <v>3190</v>
      </c>
      <c r="E644" s="1" t="s">
        <v>3191</v>
      </c>
    </row>
    <row r="645" spans="1:5" x14ac:dyDescent="0.25">
      <c r="A645" s="1" t="s">
        <v>3192</v>
      </c>
      <c r="B645" s="1" t="s">
        <v>3193</v>
      </c>
      <c r="C645" s="1" t="s">
        <v>3194</v>
      </c>
      <c r="D645" s="1" t="s">
        <v>3195</v>
      </c>
      <c r="E645" s="1" t="s">
        <v>3196</v>
      </c>
    </row>
    <row r="646" spans="1:5" x14ac:dyDescent="0.25">
      <c r="A646" s="1" t="s">
        <v>3197</v>
      </c>
      <c r="B646" s="1" t="s">
        <v>3198</v>
      </c>
      <c r="C646" s="1" t="s">
        <v>3199</v>
      </c>
      <c r="D646" s="1" t="s">
        <v>3200</v>
      </c>
      <c r="E646" s="1" t="s">
        <v>3201</v>
      </c>
    </row>
    <row r="647" spans="1:5" x14ac:dyDescent="0.25">
      <c r="A647" s="1" t="s">
        <v>3202</v>
      </c>
      <c r="B647" s="1" t="s">
        <v>3203</v>
      </c>
      <c r="C647" s="1" t="s">
        <v>3204</v>
      </c>
      <c r="D647" s="1" t="s">
        <v>3205</v>
      </c>
      <c r="E647" s="1" t="s">
        <v>3206</v>
      </c>
    </row>
    <row r="648" spans="1:5" x14ac:dyDescent="0.25">
      <c r="A648" s="1" t="s">
        <v>3207</v>
      </c>
      <c r="B648" s="1" t="s">
        <v>3208</v>
      </c>
      <c r="C648" s="1" t="s">
        <v>3209</v>
      </c>
      <c r="D648" s="1" t="s">
        <v>3210</v>
      </c>
      <c r="E648" s="1" t="s">
        <v>3211</v>
      </c>
    </row>
    <row r="649" spans="1:5" x14ac:dyDescent="0.25">
      <c r="A649" s="1" t="s">
        <v>3212</v>
      </c>
      <c r="B649" s="1" t="s">
        <v>3213</v>
      </c>
      <c r="C649" s="1" t="s">
        <v>3214</v>
      </c>
      <c r="D649" s="1" t="s">
        <v>3215</v>
      </c>
      <c r="E649" s="1" t="s">
        <v>3216</v>
      </c>
    </row>
    <row r="650" spans="1:5" x14ac:dyDescent="0.25">
      <c r="A650" s="1" t="s">
        <v>3217</v>
      </c>
      <c r="B650" s="1" t="s">
        <v>3218</v>
      </c>
      <c r="C650" s="1" t="s">
        <v>3219</v>
      </c>
      <c r="D650" s="1" t="s">
        <v>3220</v>
      </c>
      <c r="E650" s="1" t="s">
        <v>3221</v>
      </c>
    </row>
    <row r="651" spans="1:5" x14ac:dyDescent="0.25">
      <c r="A651" s="1" t="s">
        <v>3222</v>
      </c>
      <c r="B651" s="1" t="s">
        <v>3223</v>
      </c>
      <c r="C651" s="1" t="s">
        <v>3224</v>
      </c>
      <c r="D651" s="1" t="s">
        <v>3225</v>
      </c>
      <c r="E651" s="1" t="s">
        <v>3226</v>
      </c>
    </row>
    <row r="652" spans="1:5" x14ac:dyDescent="0.25">
      <c r="A652" s="1" t="s">
        <v>3227</v>
      </c>
      <c r="B652" s="1" t="s">
        <v>3228</v>
      </c>
      <c r="C652" s="1" t="s">
        <v>3229</v>
      </c>
      <c r="D652" s="1" t="s">
        <v>3230</v>
      </c>
      <c r="E652" s="1" t="s">
        <v>3231</v>
      </c>
    </row>
    <row r="653" spans="1:5" x14ac:dyDescent="0.25">
      <c r="A653" s="1" t="s">
        <v>3232</v>
      </c>
      <c r="B653" s="1" t="s">
        <v>3233</v>
      </c>
      <c r="C653" s="1" t="s">
        <v>3234</v>
      </c>
      <c r="D653" s="1" t="s">
        <v>3235</v>
      </c>
      <c r="E653" s="1" t="s">
        <v>3236</v>
      </c>
    </row>
    <row r="654" spans="1:5" x14ac:dyDescent="0.25">
      <c r="A654" s="1" t="s">
        <v>3237</v>
      </c>
      <c r="B654" s="1" t="s">
        <v>3238</v>
      </c>
      <c r="C654" s="1" t="s">
        <v>3239</v>
      </c>
      <c r="D654" s="1" t="s">
        <v>3240</v>
      </c>
      <c r="E654" s="1" t="s">
        <v>3241</v>
      </c>
    </row>
    <row r="655" spans="1:5" x14ac:dyDescent="0.25">
      <c r="A655" s="1" t="s">
        <v>3242</v>
      </c>
      <c r="B655" s="1" t="s">
        <v>3243</v>
      </c>
      <c r="C655" s="1" t="s">
        <v>3244</v>
      </c>
      <c r="D655" s="1" t="s">
        <v>3245</v>
      </c>
      <c r="E655" s="1" t="s">
        <v>3246</v>
      </c>
    </row>
    <row r="656" spans="1:5" x14ac:dyDescent="0.25">
      <c r="A656" s="1" t="s">
        <v>3247</v>
      </c>
      <c r="B656" s="1" t="s">
        <v>3248</v>
      </c>
      <c r="C656" s="1" t="s">
        <v>3249</v>
      </c>
      <c r="D656" s="1" t="s">
        <v>3250</v>
      </c>
      <c r="E656" s="1" t="s">
        <v>3251</v>
      </c>
    </row>
    <row r="657" spans="1:5" x14ac:dyDescent="0.25">
      <c r="A657" s="1" t="s">
        <v>3252</v>
      </c>
      <c r="B657" s="1" t="s">
        <v>3253</v>
      </c>
      <c r="C657" s="1" t="s">
        <v>3254</v>
      </c>
      <c r="D657" s="1" t="s">
        <v>3255</v>
      </c>
      <c r="E657" s="1" t="s">
        <v>3256</v>
      </c>
    </row>
    <row r="658" spans="1:5" x14ac:dyDescent="0.25">
      <c r="A658" s="1" t="s">
        <v>3257</v>
      </c>
      <c r="B658" s="1" t="s">
        <v>3258</v>
      </c>
      <c r="C658" s="1" t="s">
        <v>3259</v>
      </c>
      <c r="D658" s="1" t="s">
        <v>3260</v>
      </c>
      <c r="E658" s="1" t="s">
        <v>3261</v>
      </c>
    </row>
    <row r="659" spans="1:5" x14ac:dyDescent="0.25">
      <c r="A659" s="1" t="s">
        <v>3262</v>
      </c>
      <c r="B659" s="1" t="s">
        <v>3263</v>
      </c>
      <c r="C659" s="1" t="s">
        <v>3264</v>
      </c>
      <c r="D659" s="1" t="s">
        <v>3265</v>
      </c>
      <c r="E659" s="1" t="s">
        <v>3266</v>
      </c>
    </row>
    <row r="660" spans="1:5" x14ac:dyDescent="0.25">
      <c r="A660" s="1" t="s">
        <v>3267</v>
      </c>
      <c r="B660" s="1" t="s">
        <v>3268</v>
      </c>
      <c r="C660" s="1" t="s">
        <v>3269</v>
      </c>
      <c r="D660" s="1" t="s">
        <v>3270</v>
      </c>
      <c r="E660" s="1" t="s">
        <v>3271</v>
      </c>
    </row>
    <row r="661" spans="1:5" x14ac:dyDescent="0.25">
      <c r="A661" s="1" t="s">
        <v>3272</v>
      </c>
      <c r="B661" s="1" t="s">
        <v>3273</v>
      </c>
      <c r="C661" s="1" t="s">
        <v>3274</v>
      </c>
      <c r="D661" s="1" t="s">
        <v>3275</v>
      </c>
      <c r="E661" s="1" t="s">
        <v>3276</v>
      </c>
    </row>
    <row r="662" spans="1:5" x14ac:dyDescent="0.25">
      <c r="A662" s="1" t="s">
        <v>3277</v>
      </c>
      <c r="B662" s="1" t="s">
        <v>3278</v>
      </c>
      <c r="C662" s="1" t="s">
        <v>3279</v>
      </c>
      <c r="D662" s="1" t="s">
        <v>3280</v>
      </c>
      <c r="E662" s="1" t="s">
        <v>3281</v>
      </c>
    </row>
    <row r="663" spans="1:5" x14ac:dyDescent="0.25">
      <c r="A663" s="1" t="s">
        <v>3282</v>
      </c>
      <c r="B663" s="1" t="s">
        <v>3283</v>
      </c>
      <c r="C663" s="1" t="s">
        <v>3284</v>
      </c>
      <c r="D663" s="1" t="s">
        <v>3285</v>
      </c>
      <c r="E663" s="1" t="s">
        <v>3286</v>
      </c>
    </row>
    <row r="664" spans="1:5" x14ac:dyDescent="0.25">
      <c r="A664" s="1" t="s">
        <v>3287</v>
      </c>
      <c r="B664" s="1" t="s">
        <v>3288</v>
      </c>
      <c r="C664" s="1" t="s">
        <v>3289</v>
      </c>
      <c r="D664" s="1" t="s">
        <v>3290</v>
      </c>
      <c r="E664" s="1" t="s">
        <v>3291</v>
      </c>
    </row>
    <row r="665" spans="1:5" x14ac:dyDescent="0.25">
      <c r="A665" s="1" t="s">
        <v>3292</v>
      </c>
      <c r="B665" s="1" t="s">
        <v>3292</v>
      </c>
      <c r="C665" s="1" t="s">
        <v>3293</v>
      </c>
      <c r="D665" s="1" t="s">
        <v>3294</v>
      </c>
      <c r="E665" s="1" t="s">
        <v>3295</v>
      </c>
    </row>
    <row r="666" spans="1:5" x14ac:dyDescent="0.25">
      <c r="A666" s="1" t="s">
        <v>3296</v>
      </c>
      <c r="B666" s="1" t="s">
        <v>3297</v>
      </c>
      <c r="C666" s="1" t="s">
        <v>3298</v>
      </c>
      <c r="D666" s="1" t="s">
        <v>3299</v>
      </c>
      <c r="E666" s="1" t="s">
        <v>3300</v>
      </c>
    </row>
    <row r="667" spans="1:5" x14ac:dyDescent="0.25">
      <c r="A667" s="1" t="s">
        <v>3301</v>
      </c>
      <c r="B667" s="1" t="s">
        <v>3302</v>
      </c>
      <c r="C667" s="1" t="s">
        <v>3303</v>
      </c>
      <c r="D667" s="1" t="s">
        <v>3304</v>
      </c>
      <c r="E667" s="1" t="s">
        <v>3305</v>
      </c>
    </row>
    <row r="668" spans="1:5" x14ac:dyDescent="0.25">
      <c r="A668" s="1" t="s">
        <v>3306</v>
      </c>
      <c r="B668" s="1" t="s">
        <v>3307</v>
      </c>
      <c r="C668" s="1" t="s">
        <v>3308</v>
      </c>
      <c r="D668" s="1" t="s">
        <v>3309</v>
      </c>
      <c r="E668" s="1" t="s">
        <v>3310</v>
      </c>
    </row>
    <row r="669" spans="1:5" x14ac:dyDescent="0.25">
      <c r="A669" s="1" t="s">
        <v>3311</v>
      </c>
      <c r="B669" s="1" t="s">
        <v>3312</v>
      </c>
      <c r="C669" s="1" t="s">
        <v>3313</v>
      </c>
      <c r="D669" s="1" t="s">
        <v>3314</v>
      </c>
      <c r="E669" s="1" t="s">
        <v>3315</v>
      </c>
    </row>
    <row r="670" spans="1:5" x14ac:dyDescent="0.25">
      <c r="A670" s="1" t="s">
        <v>3316</v>
      </c>
      <c r="B670" s="1" t="s">
        <v>3317</v>
      </c>
      <c r="C670" s="1" t="s">
        <v>3318</v>
      </c>
      <c r="D670" s="1" t="s">
        <v>3319</v>
      </c>
      <c r="E670" s="1" t="s">
        <v>3320</v>
      </c>
    </row>
    <row r="671" spans="1:5" x14ac:dyDescent="0.25">
      <c r="A671" s="1" t="s">
        <v>3321</v>
      </c>
      <c r="B671" s="1" t="s">
        <v>3322</v>
      </c>
      <c r="C671" s="1" t="s">
        <v>3323</v>
      </c>
      <c r="D671" s="1" t="s">
        <v>3324</v>
      </c>
      <c r="E671" s="1" t="s">
        <v>3325</v>
      </c>
    </row>
    <row r="672" spans="1:5" x14ac:dyDescent="0.25">
      <c r="A672" s="1" t="s">
        <v>3326</v>
      </c>
      <c r="B672" s="1" t="s">
        <v>3327</v>
      </c>
      <c r="C672" s="1" t="s">
        <v>3328</v>
      </c>
      <c r="D672" s="1" t="s">
        <v>3329</v>
      </c>
      <c r="E672" s="1" t="s">
        <v>3330</v>
      </c>
    </row>
    <row r="673" spans="1:5" x14ac:dyDescent="0.25">
      <c r="A673" s="1" t="s">
        <v>3331</v>
      </c>
      <c r="B673" s="1" t="s">
        <v>3332</v>
      </c>
      <c r="C673" s="1" t="s">
        <v>3333</v>
      </c>
      <c r="D673" s="1" t="s">
        <v>3334</v>
      </c>
      <c r="E673" s="1" t="s">
        <v>3335</v>
      </c>
    </row>
    <row r="674" spans="1:5" x14ac:dyDescent="0.25">
      <c r="A674" s="1" t="s">
        <v>3336</v>
      </c>
      <c r="B674" s="1" t="s">
        <v>3337</v>
      </c>
      <c r="C674" s="1" t="s">
        <v>3338</v>
      </c>
      <c r="D674" s="1" t="s">
        <v>3339</v>
      </c>
      <c r="E674" s="1" t="s">
        <v>3340</v>
      </c>
    </row>
    <row r="675" spans="1:5" x14ac:dyDescent="0.25">
      <c r="A675" s="1" t="s">
        <v>3341</v>
      </c>
      <c r="B675" s="1" t="s">
        <v>3342</v>
      </c>
      <c r="C675" s="1" t="s">
        <v>3343</v>
      </c>
      <c r="D675" s="1" t="s">
        <v>3344</v>
      </c>
      <c r="E675" s="1" t="s">
        <v>3345</v>
      </c>
    </row>
    <row r="676" spans="1:5" x14ac:dyDescent="0.25">
      <c r="A676" s="1" t="s">
        <v>3346</v>
      </c>
      <c r="B676" s="1" t="s">
        <v>3347</v>
      </c>
      <c r="C676" s="1" t="s">
        <v>3348</v>
      </c>
      <c r="D676" s="1" t="s">
        <v>3349</v>
      </c>
      <c r="E676" s="1" t="s">
        <v>3350</v>
      </c>
    </row>
    <row r="677" spans="1:5" x14ac:dyDescent="0.25">
      <c r="A677" s="1" t="s">
        <v>3351</v>
      </c>
      <c r="B677" s="1" t="s">
        <v>3352</v>
      </c>
      <c r="C677" s="1" t="s">
        <v>3353</v>
      </c>
      <c r="D677" s="1" t="s">
        <v>3354</v>
      </c>
      <c r="E677" s="1" t="s">
        <v>3355</v>
      </c>
    </row>
    <row r="678" spans="1:5" x14ac:dyDescent="0.25">
      <c r="A678" s="1" t="s">
        <v>3356</v>
      </c>
      <c r="B678" s="1" t="s">
        <v>3357</v>
      </c>
      <c r="C678" s="1" t="s">
        <v>3358</v>
      </c>
      <c r="D678" s="1" t="s">
        <v>3359</v>
      </c>
      <c r="E678" s="1" t="s">
        <v>3360</v>
      </c>
    </row>
    <row r="679" spans="1:5" x14ac:dyDescent="0.25">
      <c r="A679" s="1" t="s">
        <v>3361</v>
      </c>
      <c r="B679" s="1" t="s">
        <v>3362</v>
      </c>
      <c r="C679" s="1" t="s">
        <v>3363</v>
      </c>
      <c r="D679" s="1" t="s">
        <v>3364</v>
      </c>
      <c r="E679" s="1" t="s">
        <v>3365</v>
      </c>
    </row>
    <row r="680" spans="1:5" x14ac:dyDescent="0.25">
      <c r="A680" s="1" t="s">
        <v>3366</v>
      </c>
      <c r="B680" s="1" t="s">
        <v>3367</v>
      </c>
      <c r="C680" s="1" t="s">
        <v>3368</v>
      </c>
      <c r="D680" s="1" t="s">
        <v>3369</v>
      </c>
      <c r="E680" s="1" t="s">
        <v>3370</v>
      </c>
    </row>
    <row r="681" spans="1:5" x14ac:dyDescent="0.25">
      <c r="A681" s="1" t="s">
        <v>3371</v>
      </c>
      <c r="B681" s="1" t="s">
        <v>3372</v>
      </c>
      <c r="C681" s="1" t="s">
        <v>3373</v>
      </c>
      <c r="D681" s="1" t="s">
        <v>3374</v>
      </c>
      <c r="E681" s="1" t="s">
        <v>3375</v>
      </c>
    </row>
    <row r="682" spans="1:5" x14ac:dyDescent="0.25">
      <c r="A682" s="1" t="s">
        <v>3376</v>
      </c>
      <c r="B682" s="1" t="s">
        <v>3377</v>
      </c>
      <c r="C682" s="1" t="s">
        <v>3378</v>
      </c>
      <c r="D682" s="1" t="s">
        <v>3379</v>
      </c>
      <c r="E682" s="1" t="s">
        <v>3380</v>
      </c>
    </row>
    <row r="683" spans="1:5" x14ac:dyDescent="0.25">
      <c r="A683" s="1" t="s">
        <v>3381</v>
      </c>
      <c r="B683" s="1" t="s">
        <v>3382</v>
      </c>
      <c r="C683" s="1" t="s">
        <v>3383</v>
      </c>
      <c r="D683" s="1" t="s">
        <v>3384</v>
      </c>
      <c r="E683" s="1" t="s">
        <v>3385</v>
      </c>
    </row>
    <row r="684" spans="1:5" x14ac:dyDescent="0.25">
      <c r="A684" s="1" t="s">
        <v>3386</v>
      </c>
      <c r="B684" s="1" t="s">
        <v>3387</v>
      </c>
      <c r="C684" s="1" t="s">
        <v>3388</v>
      </c>
      <c r="D684" s="1" t="s">
        <v>3389</v>
      </c>
      <c r="E684" s="1" t="s">
        <v>3390</v>
      </c>
    </row>
    <row r="685" spans="1:5" x14ac:dyDescent="0.25">
      <c r="A685" s="1" t="s">
        <v>3391</v>
      </c>
      <c r="B685" s="1" t="s">
        <v>3392</v>
      </c>
      <c r="C685" s="1" t="s">
        <v>3393</v>
      </c>
      <c r="D685" s="1" t="s">
        <v>3394</v>
      </c>
      <c r="E685" s="1" t="s">
        <v>3395</v>
      </c>
    </row>
    <row r="686" spans="1:5" x14ac:dyDescent="0.25">
      <c r="A686" s="1" t="s">
        <v>3396</v>
      </c>
      <c r="B686" s="1" t="s">
        <v>3397</v>
      </c>
      <c r="C686" s="1" t="s">
        <v>3398</v>
      </c>
      <c r="D686" s="1" t="s">
        <v>3399</v>
      </c>
      <c r="E686" s="1" t="s">
        <v>3400</v>
      </c>
    </row>
    <row r="687" spans="1:5" x14ac:dyDescent="0.25">
      <c r="A687" s="1" t="s">
        <v>3401</v>
      </c>
      <c r="B687" s="1" t="s">
        <v>3402</v>
      </c>
      <c r="C687" s="1" t="s">
        <v>3403</v>
      </c>
      <c r="D687" s="1" t="s">
        <v>3404</v>
      </c>
      <c r="E687" s="1" t="s">
        <v>3405</v>
      </c>
    </row>
    <row r="688" spans="1:5" x14ac:dyDescent="0.25">
      <c r="A688" s="1" t="s">
        <v>3406</v>
      </c>
      <c r="B688" s="1" t="s">
        <v>3407</v>
      </c>
      <c r="C688" s="1" t="s">
        <v>3408</v>
      </c>
      <c r="D688" s="1" t="s">
        <v>3409</v>
      </c>
      <c r="E688" s="1" t="s">
        <v>3410</v>
      </c>
    </row>
    <row r="689" spans="1:5" x14ac:dyDescent="0.25">
      <c r="A689" s="1" t="s">
        <v>3411</v>
      </c>
      <c r="B689" s="1" t="s">
        <v>3412</v>
      </c>
      <c r="C689" s="1" t="s">
        <v>3413</v>
      </c>
      <c r="D689" s="1" t="s">
        <v>3414</v>
      </c>
      <c r="E689" s="1" t="s">
        <v>3415</v>
      </c>
    </row>
    <row r="690" spans="1:5" x14ac:dyDescent="0.25">
      <c r="A690" s="1" t="s">
        <v>3416</v>
      </c>
      <c r="B690" s="1" t="s">
        <v>3417</v>
      </c>
      <c r="C690" s="1" t="s">
        <v>3418</v>
      </c>
      <c r="D690" s="1" t="s">
        <v>3419</v>
      </c>
      <c r="E690" s="1" t="s">
        <v>3420</v>
      </c>
    </row>
    <row r="691" spans="1:5" x14ac:dyDescent="0.25">
      <c r="A691" s="1" t="s">
        <v>3421</v>
      </c>
      <c r="B691" s="1" t="s">
        <v>3422</v>
      </c>
      <c r="C691" s="1" t="s">
        <v>3423</v>
      </c>
      <c r="D691" s="1" t="s">
        <v>3424</v>
      </c>
      <c r="E691" s="1" t="s">
        <v>3425</v>
      </c>
    </row>
    <row r="692" spans="1:5" x14ac:dyDescent="0.25">
      <c r="A692" s="1" t="s">
        <v>3426</v>
      </c>
      <c r="B692" s="1" t="s">
        <v>3427</v>
      </c>
      <c r="C692" s="1" t="s">
        <v>3428</v>
      </c>
      <c r="D692" s="1" t="s">
        <v>3429</v>
      </c>
      <c r="E692" s="1" t="s">
        <v>3430</v>
      </c>
    </row>
    <row r="693" spans="1:5" x14ac:dyDescent="0.25">
      <c r="A693" s="1" t="s">
        <v>3431</v>
      </c>
      <c r="B693" s="1" t="s">
        <v>3432</v>
      </c>
      <c r="C693" s="1" t="s">
        <v>3433</v>
      </c>
      <c r="D693" s="1" t="s">
        <v>3434</v>
      </c>
      <c r="E693" s="1" t="s">
        <v>3435</v>
      </c>
    </row>
    <row r="694" spans="1:5" x14ac:dyDescent="0.25">
      <c r="A694" s="1" t="s">
        <v>3436</v>
      </c>
      <c r="B694" s="1" t="s">
        <v>3437</v>
      </c>
      <c r="C694" s="1" t="s">
        <v>3438</v>
      </c>
      <c r="D694" s="1" t="s">
        <v>3439</v>
      </c>
      <c r="E694" s="1" t="s">
        <v>3440</v>
      </c>
    </row>
    <row r="695" spans="1:5" x14ac:dyDescent="0.25">
      <c r="A695" s="1" t="s">
        <v>3441</v>
      </c>
      <c r="B695" s="1" t="s">
        <v>3442</v>
      </c>
      <c r="C695" s="1" t="s">
        <v>3443</v>
      </c>
      <c r="D695" s="1" t="s">
        <v>3444</v>
      </c>
      <c r="E695" s="1" t="s">
        <v>3445</v>
      </c>
    </row>
    <row r="696" spans="1:5" x14ac:dyDescent="0.25">
      <c r="A696" s="1" t="s">
        <v>3446</v>
      </c>
      <c r="B696" s="1" t="s">
        <v>3447</v>
      </c>
      <c r="C696" s="1" t="s">
        <v>3448</v>
      </c>
      <c r="D696" s="1" t="s">
        <v>3449</v>
      </c>
      <c r="E696" s="1" t="s">
        <v>3450</v>
      </c>
    </row>
    <row r="697" spans="1:5" x14ac:dyDescent="0.25">
      <c r="A697" s="1" t="s">
        <v>3451</v>
      </c>
      <c r="B697" s="1" t="s">
        <v>3452</v>
      </c>
      <c r="C697" s="1" t="s">
        <v>3453</v>
      </c>
      <c r="D697" s="1" t="s">
        <v>3454</v>
      </c>
      <c r="E697" s="1" t="s">
        <v>3455</v>
      </c>
    </row>
    <row r="698" spans="1:5" x14ac:dyDescent="0.25">
      <c r="A698" s="1" t="s">
        <v>3456</v>
      </c>
      <c r="B698" s="1" t="s">
        <v>3457</v>
      </c>
      <c r="C698" s="1" t="s">
        <v>3458</v>
      </c>
      <c r="D698" s="1" t="s">
        <v>3459</v>
      </c>
      <c r="E698" s="1" t="s">
        <v>3460</v>
      </c>
    </row>
    <row r="699" spans="1:5" x14ac:dyDescent="0.25">
      <c r="A699" s="1" t="s">
        <v>3461</v>
      </c>
      <c r="B699" s="1" t="s">
        <v>3462</v>
      </c>
      <c r="C699" s="1" t="s">
        <v>3463</v>
      </c>
      <c r="D699" s="1" t="s">
        <v>3464</v>
      </c>
      <c r="E699" s="1" t="s">
        <v>3465</v>
      </c>
    </row>
    <row r="700" spans="1:5" x14ac:dyDescent="0.25">
      <c r="A700" s="1" t="s">
        <v>3466</v>
      </c>
      <c r="B700" s="1" t="s">
        <v>3467</v>
      </c>
      <c r="C700" s="1" t="s">
        <v>3468</v>
      </c>
      <c r="D700" s="1" t="s">
        <v>3469</v>
      </c>
      <c r="E700" s="1" t="s">
        <v>3470</v>
      </c>
    </row>
    <row r="701" spans="1:5" x14ac:dyDescent="0.25">
      <c r="A701" s="1" t="s">
        <v>3471</v>
      </c>
      <c r="B701" s="1" t="s">
        <v>3472</v>
      </c>
      <c r="C701" s="1" t="s">
        <v>3473</v>
      </c>
      <c r="D701" s="1" t="s">
        <v>3474</v>
      </c>
      <c r="E701" s="1" t="s">
        <v>3475</v>
      </c>
    </row>
    <row r="702" spans="1:5" x14ac:dyDescent="0.25">
      <c r="A702" s="1" t="s">
        <v>3476</v>
      </c>
      <c r="B702" s="1" t="s">
        <v>3477</v>
      </c>
      <c r="C702" s="1" t="s">
        <v>3478</v>
      </c>
      <c r="D702" s="1" t="s">
        <v>3479</v>
      </c>
      <c r="E702" s="1" t="s">
        <v>3480</v>
      </c>
    </row>
    <row r="703" spans="1:5" x14ac:dyDescent="0.25">
      <c r="A703" s="1" t="s">
        <v>3481</v>
      </c>
      <c r="B703" s="1" t="s">
        <v>3482</v>
      </c>
      <c r="C703" s="1" t="s">
        <v>3483</v>
      </c>
      <c r="D703" s="1" t="s">
        <v>3484</v>
      </c>
      <c r="E703" s="1" t="s">
        <v>3485</v>
      </c>
    </row>
    <row r="704" spans="1:5" x14ac:dyDescent="0.25">
      <c r="A704" s="1" t="s">
        <v>3486</v>
      </c>
      <c r="B704" s="1" t="s">
        <v>3487</v>
      </c>
      <c r="C704" s="1" t="s">
        <v>3488</v>
      </c>
      <c r="D704" s="1" t="s">
        <v>3489</v>
      </c>
      <c r="E704" s="1" t="s">
        <v>3490</v>
      </c>
    </row>
    <row r="705" spans="1:5" x14ac:dyDescent="0.25">
      <c r="A705" s="1" t="s">
        <v>3491</v>
      </c>
      <c r="B705" s="1" t="s">
        <v>3492</v>
      </c>
      <c r="C705" s="1" t="s">
        <v>3493</v>
      </c>
      <c r="D705" s="1" t="s">
        <v>3494</v>
      </c>
      <c r="E705" s="1" t="s">
        <v>3495</v>
      </c>
    </row>
    <row r="706" spans="1:5" x14ac:dyDescent="0.25">
      <c r="A706" s="1" t="s">
        <v>3496</v>
      </c>
      <c r="B706" s="1" t="s">
        <v>3497</v>
      </c>
      <c r="C706" s="1" t="s">
        <v>3498</v>
      </c>
      <c r="D706" s="1" t="s">
        <v>3499</v>
      </c>
      <c r="E706" s="1" t="s">
        <v>3500</v>
      </c>
    </row>
    <row r="707" spans="1:5" x14ac:dyDescent="0.25">
      <c r="A707" s="1" t="s">
        <v>3501</v>
      </c>
      <c r="B707" s="1" t="s">
        <v>3502</v>
      </c>
      <c r="C707" s="1" t="s">
        <v>3503</v>
      </c>
      <c r="D707" s="1" t="s">
        <v>3504</v>
      </c>
      <c r="E707" s="1" t="s">
        <v>3505</v>
      </c>
    </row>
    <row r="708" spans="1:5" x14ac:dyDescent="0.25">
      <c r="A708" s="1" t="s">
        <v>3506</v>
      </c>
      <c r="B708" s="1" t="s">
        <v>3507</v>
      </c>
      <c r="C708" s="1" t="s">
        <v>3508</v>
      </c>
      <c r="D708" s="1" t="s">
        <v>3509</v>
      </c>
      <c r="E708" s="1" t="s">
        <v>3510</v>
      </c>
    </row>
    <row r="709" spans="1:5" x14ac:dyDescent="0.25">
      <c r="A709" s="1" t="s">
        <v>3511</v>
      </c>
      <c r="B709" s="1" t="s">
        <v>3512</v>
      </c>
      <c r="C709" s="1" t="s">
        <v>3513</v>
      </c>
      <c r="D709" s="1" t="s">
        <v>3514</v>
      </c>
      <c r="E709" s="1" t="s">
        <v>3515</v>
      </c>
    </row>
    <row r="710" spans="1:5" x14ac:dyDescent="0.25">
      <c r="A710" s="1" t="s">
        <v>3516</v>
      </c>
      <c r="B710" s="1" t="s">
        <v>3516</v>
      </c>
      <c r="C710" s="1" t="s">
        <v>3517</v>
      </c>
      <c r="D710" s="1" t="s">
        <v>3518</v>
      </c>
      <c r="E710" s="1" t="s">
        <v>3519</v>
      </c>
    </row>
    <row r="711" spans="1:5" x14ac:dyDescent="0.25">
      <c r="A711" s="1" t="s">
        <v>3520</v>
      </c>
      <c r="B711" s="1" t="s">
        <v>3521</v>
      </c>
      <c r="C711" s="1" t="s">
        <v>3522</v>
      </c>
      <c r="D711" s="1" t="s">
        <v>3523</v>
      </c>
      <c r="E711" s="1" t="s">
        <v>3524</v>
      </c>
    </row>
    <row r="712" spans="1:5" x14ac:dyDescent="0.25">
      <c r="A712" s="1" t="s">
        <v>3525</v>
      </c>
      <c r="B712" s="1" t="s">
        <v>3526</v>
      </c>
      <c r="C712" s="1" t="s">
        <v>3527</v>
      </c>
      <c r="D712" s="1" t="s">
        <v>3528</v>
      </c>
      <c r="E712" s="1" t="s">
        <v>3529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C1AF-9980-475E-BFB3-E843C1F6E326}">
  <dimension ref="A1:E642"/>
  <sheetViews>
    <sheetView topLeftCell="B1" workbookViewId="0">
      <selection activeCell="D1" sqref="D1:D1048576"/>
    </sheetView>
  </sheetViews>
  <sheetFormatPr defaultRowHeight="13.8" x14ac:dyDescent="0.25"/>
  <cols>
    <col min="1" max="2" width="80.88671875" bestFit="1" customWidth="1"/>
    <col min="3" max="3" width="23.109375" bestFit="1" customWidth="1"/>
    <col min="4" max="4" width="24.21875" bestFit="1" customWidth="1"/>
    <col min="5" max="5" width="2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3531</v>
      </c>
      <c r="B3" s="1" t="s">
        <v>3532</v>
      </c>
      <c r="C3" s="1" t="s">
        <v>3533</v>
      </c>
      <c r="D3" s="1" t="s">
        <v>3534</v>
      </c>
      <c r="E3" s="1" t="s">
        <v>3535</v>
      </c>
    </row>
    <row r="4" spans="1:5" x14ac:dyDescent="0.25">
      <c r="A4" s="1" t="s">
        <v>3536</v>
      </c>
      <c r="B4" s="1" t="s">
        <v>3536</v>
      </c>
      <c r="C4" s="1" t="s">
        <v>3537</v>
      </c>
      <c r="D4" s="1" t="s">
        <v>3538</v>
      </c>
      <c r="E4" s="1" t="s">
        <v>3539</v>
      </c>
    </row>
    <row r="5" spans="1:5" x14ac:dyDescent="0.25">
      <c r="A5" s="1" t="s">
        <v>3540</v>
      </c>
      <c r="B5" s="1" t="s">
        <v>3541</v>
      </c>
      <c r="C5" s="1" t="s">
        <v>3542</v>
      </c>
      <c r="D5" s="1" t="s">
        <v>3543</v>
      </c>
      <c r="E5" s="1" t="s">
        <v>3544</v>
      </c>
    </row>
    <row r="6" spans="1:5" x14ac:dyDescent="0.25">
      <c r="A6" s="1" t="s">
        <v>3545</v>
      </c>
      <c r="B6" s="1" t="s">
        <v>3546</v>
      </c>
      <c r="C6" s="1" t="s">
        <v>3547</v>
      </c>
      <c r="D6" s="1" t="s">
        <v>3548</v>
      </c>
      <c r="E6" s="1" t="s">
        <v>3549</v>
      </c>
    </row>
    <row r="7" spans="1:5" x14ac:dyDescent="0.25">
      <c r="A7" s="1" t="s">
        <v>3550</v>
      </c>
      <c r="B7" s="1" t="s">
        <v>3551</v>
      </c>
      <c r="C7" s="1" t="s">
        <v>3552</v>
      </c>
      <c r="D7" s="1" t="s">
        <v>3553</v>
      </c>
      <c r="E7" s="1" t="s">
        <v>3554</v>
      </c>
    </row>
    <row r="8" spans="1:5" x14ac:dyDescent="0.25">
      <c r="A8" s="1" t="s">
        <v>3555</v>
      </c>
      <c r="B8" s="1" t="s">
        <v>3556</v>
      </c>
      <c r="C8" s="1" t="s">
        <v>3557</v>
      </c>
      <c r="D8" s="1" t="s">
        <v>3558</v>
      </c>
      <c r="E8" s="1" t="s">
        <v>3559</v>
      </c>
    </row>
    <row r="9" spans="1:5" x14ac:dyDescent="0.25">
      <c r="A9" s="1" t="s">
        <v>3560</v>
      </c>
      <c r="B9" s="1" t="s">
        <v>3561</v>
      </c>
      <c r="C9" s="1" t="s">
        <v>3562</v>
      </c>
      <c r="D9" s="1" t="s">
        <v>3563</v>
      </c>
      <c r="E9" s="1" t="s">
        <v>3564</v>
      </c>
    </row>
    <row r="10" spans="1:5" x14ac:dyDescent="0.25">
      <c r="A10" s="1" t="s">
        <v>3565</v>
      </c>
      <c r="B10" s="1" t="s">
        <v>3566</v>
      </c>
      <c r="C10" s="1" t="s">
        <v>3567</v>
      </c>
      <c r="D10" s="1" t="s">
        <v>3568</v>
      </c>
      <c r="E10" s="1" t="s">
        <v>3569</v>
      </c>
    </row>
    <row r="11" spans="1:5" x14ac:dyDescent="0.25">
      <c r="A11" s="1" t="s">
        <v>3570</v>
      </c>
      <c r="B11" s="1" t="s">
        <v>3571</v>
      </c>
      <c r="C11" s="1" t="s">
        <v>3572</v>
      </c>
      <c r="D11" s="1" t="s">
        <v>3573</v>
      </c>
      <c r="E11" s="1" t="s">
        <v>3574</v>
      </c>
    </row>
    <row r="12" spans="1:5" x14ac:dyDescent="0.25">
      <c r="A12" s="1" t="s">
        <v>3575</v>
      </c>
      <c r="B12" s="1" t="s">
        <v>3576</v>
      </c>
      <c r="C12" s="1" t="s">
        <v>3577</v>
      </c>
      <c r="D12" s="1" t="s">
        <v>3578</v>
      </c>
      <c r="E12" s="1" t="s">
        <v>3579</v>
      </c>
    </row>
    <row r="13" spans="1:5" x14ac:dyDescent="0.25">
      <c r="A13" s="1" t="s">
        <v>3580</v>
      </c>
      <c r="B13" s="1" t="s">
        <v>3581</v>
      </c>
      <c r="C13" s="1" t="s">
        <v>3582</v>
      </c>
      <c r="D13" s="1" t="s">
        <v>3583</v>
      </c>
      <c r="E13" s="1" t="s">
        <v>3584</v>
      </c>
    </row>
    <row r="14" spans="1:5" x14ac:dyDescent="0.25">
      <c r="A14" s="1" t="s">
        <v>3585</v>
      </c>
      <c r="B14" s="1" t="s">
        <v>3586</v>
      </c>
      <c r="C14" s="1" t="s">
        <v>3587</v>
      </c>
      <c r="D14" s="1" t="s">
        <v>3588</v>
      </c>
      <c r="E14" s="1" t="s">
        <v>3589</v>
      </c>
    </row>
    <row r="15" spans="1:5" x14ac:dyDescent="0.25">
      <c r="A15" s="1" t="s">
        <v>3590</v>
      </c>
      <c r="B15" s="1" t="s">
        <v>3591</v>
      </c>
      <c r="C15" s="1" t="s">
        <v>3592</v>
      </c>
      <c r="D15" s="1" t="s">
        <v>3593</v>
      </c>
      <c r="E15" s="1" t="s">
        <v>3594</v>
      </c>
    </row>
    <row r="16" spans="1:5" x14ac:dyDescent="0.25">
      <c r="A16" s="1" t="s">
        <v>3595</v>
      </c>
      <c r="B16" s="1" t="s">
        <v>3596</v>
      </c>
      <c r="C16" s="1" t="s">
        <v>3597</v>
      </c>
      <c r="D16" s="1" t="s">
        <v>3598</v>
      </c>
      <c r="E16" s="1" t="s">
        <v>3599</v>
      </c>
    </row>
    <row r="17" spans="1:5" x14ac:dyDescent="0.25">
      <c r="A17" s="1" t="s">
        <v>3600</v>
      </c>
      <c r="B17" s="1" t="s">
        <v>3601</v>
      </c>
      <c r="C17" s="1" t="s">
        <v>3602</v>
      </c>
      <c r="D17" s="1" t="s">
        <v>3603</v>
      </c>
      <c r="E17" s="1" t="s">
        <v>3604</v>
      </c>
    </row>
    <row r="18" spans="1:5" x14ac:dyDescent="0.25">
      <c r="A18" s="1" t="s">
        <v>3605</v>
      </c>
      <c r="B18" s="1" t="s">
        <v>3606</v>
      </c>
      <c r="C18" s="1" t="s">
        <v>3607</v>
      </c>
      <c r="D18" s="1" t="s">
        <v>3608</v>
      </c>
      <c r="E18" s="1" t="s">
        <v>3609</v>
      </c>
    </row>
    <row r="19" spans="1:5" x14ac:dyDescent="0.25">
      <c r="A19" s="1" t="s">
        <v>3610</v>
      </c>
      <c r="B19" s="1" t="s">
        <v>3611</v>
      </c>
      <c r="C19" s="1" t="s">
        <v>3612</v>
      </c>
      <c r="D19" s="1" t="s">
        <v>3613</v>
      </c>
      <c r="E19" s="1" t="s">
        <v>3614</v>
      </c>
    </row>
    <row r="20" spans="1:5" x14ac:dyDescent="0.25">
      <c r="A20" s="1" t="s">
        <v>3615</v>
      </c>
      <c r="B20" s="1" t="s">
        <v>3616</v>
      </c>
      <c r="C20" s="1" t="s">
        <v>3617</v>
      </c>
      <c r="D20" s="1" t="s">
        <v>3618</v>
      </c>
      <c r="E20" s="1" t="s">
        <v>3619</v>
      </c>
    </row>
    <row r="21" spans="1:5" x14ac:dyDescent="0.25">
      <c r="A21" s="1" t="s">
        <v>3620</v>
      </c>
      <c r="B21" s="1" t="s">
        <v>3621</v>
      </c>
      <c r="C21" s="1" t="s">
        <v>3622</v>
      </c>
      <c r="D21" s="1" t="s">
        <v>3623</v>
      </c>
      <c r="E21" s="1" t="s">
        <v>3624</v>
      </c>
    </row>
    <row r="22" spans="1:5" x14ac:dyDescent="0.25">
      <c r="A22" s="1" t="s">
        <v>3625</v>
      </c>
      <c r="B22" s="1" t="s">
        <v>3626</v>
      </c>
      <c r="C22" s="1" t="s">
        <v>3627</v>
      </c>
      <c r="D22" s="1" t="s">
        <v>3628</v>
      </c>
      <c r="E22" s="1" t="s">
        <v>3629</v>
      </c>
    </row>
    <row r="23" spans="1:5" x14ac:dyDescent="0.25">
      <c r="A23" s="1" t="s">
        <v>3630</v>
      </c>
      <c r="B23" s="1" t="s">
        <v>3631</v>
      </c>
      <c r="C23" s="1" t="s">
        <v>3632</v>
      </c>
      <c r="D23" s="1" t="s">
        <v>3633</v>
      </c>
      <c r="E23" s="1" t="s">
        <v>3634</v>
      </c>
    </row>
    <row r="24" spans="1:5" x14ac:dyDescent="0.25">
      <c r="A24" s="1" t="s">
        <v>3635</v>
      </c>
      <c r="B24" s="1" t="s">
        <v>3636</v>
      </c>
      <c r="C24" s="1" t="s">
        <v>3637</v>
      </c>
      <c r="D24" s="1" t="s">
        <v>3638</v>
      </c>
      <c r="E24" s="1" t="s">
        <v>3639</v>
      </c>
    </row>
    <row r="25" spans="1:5" x14ac:dyDescent="0.25">
      <c r="A25" s="1" t="s">
        <v>3640</v>
      </c>
      <c r="B25" s="1" t="s">
        <v>3641</v>
      </c>
      <c r="C25" s="1" t="s">
        <v>3642</v>
      </c>
      <c r="D25" s="1" t="s">
        <v>3643</v>
      </c>
      <c r="E25" s="1" t="s">
        <v>3644</v>
      </c>
    </row>
    <row r="26" spans="1:5" x14ac:dyDescent="0.25">
      <c r="A26" s="1" t="s">
        <v>3645</v>
      </c>
      <c r="B26" s="1" t="s">
        <v>3646</v>
      </c>
      <c r="C26" s="1" t="s">
        <v>3647</v>
      </c>
      <c r="D26" s="1" t="s">
        <v>3648</v>
      </c>
      <c r="E26" s="1" t="s">
        <v>3649</v>
      </c>
    </row>
    <row r="27" spans="1:5" x14ac:dyDescent="0.25">
      <c r="A27" s="1" t="s">
        <v>3650</v>
      </c>
      <c r="B27" s="1" t="s">
        <v>3651</v>
      </c>
      <c r="C27" s="1" t="s">
        <v>3652</v>
      </c>
      <c r="D27" s="1" t="s">
        <v>3653</v>
      </c>
      <c r="E27" s="1" t="s">
        <v>3654</v>
      </c>
    </row>
    <row r="28" spans="1:5" x14ac:dyDescent="0.25">
      <c r="A28" s="1" t="s">
        <v>3655</v>
      </c>
      <c r="B28" s="1" t="s">
        <v>3656</v>
      </c>
      <c r="C28" s="1" t="s">
        <v>3657</v>
      </c>
      <c r="D28" s="1" t="s">
        <v>3658</v>
      </c>
      <c r="E28" s="1" t="s">
        <v>3659</v>
      </c>
    </row>
    <row r="29" spans="1:5" x14ac:dyDescent="0.25">
      <c r="A29" s="1" t="s">
        <v>3660</v>
      </c>
      <c r="B29" s="1" t="s">
        <v>3661</v>
      </c>
      <c r="C29" s="1" t="s">
        <v>3662</v>
      </c>
      <c r="D29" s="1" t="s">
        <v>3663</v>
      </c>
      <c r="E29" s="1" t="s">
        <v>3664</v>
      </c>
    </row>
    <row r="30" spans="1:5" x14ac:dyDescent="0.25">
      <c r="A30" s="1" t="s">
        <v>3665</v>
      </c>
      <c r="B30" s="1" t="s">
        <v>3666</v>
      </c>
      <c r="C30" s="1" t="s">
        <v>3667</v>
      </c>
      <c r="D30" s="1" t="s">
        <v>3668</v>
      </c>
      <c r="E30" s="1" t="s">
        <v>3669</v>
      </c>
    </row>
    <row r="31" spans="1:5" x14ac:dyDescent="0.25">
      <c r="A31" s="1" t="s">
        <v>3670</v>
      </c>
      <c r="B31" s="1" t="s">
        <v>3671</v>
      </c>
      <c r="C31" s="1" t="s">
        <v>3672</v>
      </c>
      <c r="D31" s="1" t="s">
        <v>3673</v>
      </c>
      <c r="E31" s="1" t="s">
        <v>3674</v>
      </c>
    </row>
    <row r="32" spans="1:5" x14ac:dyDescent="0.25">
      <c r="A32" s="1" t="s">
        <v>3675</v>
      </c>
      <c r="B32" s="1" t="s">
        <v>3676</v>
      </c>
      <c r="C32" s="1" t="s">
        <v>3677</v>
      </c>
      <c r="D32" s="1" t="s">
        <v>3678</v>
      </c>
      <c r="E32" s="1" t="s">
        <v>3679</v>
      </c>
    </row>
    <row r="33" spans="1:5" x14ac:dyDescent="0.25">
      <c r="A33" s="1" t="s">
        <v>3680</v>
      </c>
      <c r="B33" s="1" t="s">
        <v>3681</v>
      </c>
      <c r="C33" s="1" t="s">
        <v>3682</v>
      </c>
      <c r="D33" s="1" t="s">
        <v>3683</v>
      </c>
      <c r="E33" s="1" t="s">
        <v>3684</v>
      </c>
    </row>
    <row r="34" spans="1:5" x14ac:dyDescent="0.25">
      <c r="A34" s="1" t="s">
        <v>3685</v>
      </c>
      <c r="B34" s="1" t="s">
        <v>3685</v>
      </c>
      <c r="C34" s="1" t="s">
        <v>3686</v>
      </c>
      <c r="D34" s="1" t="s">
        <v>3687</v>
      </c>
      <c r="E34" s="1" t="s">
        <v>3688</v>
      </c>
    </row>
    <row r="35" spans="1:5" x14ac:dyDescent="0.25">
      <c r="A35" s="1" t="s">
        <v>3689</v>
      </c>
      <c r="B35" s="1" t="s">
        <v>3689</v>
      </c>
      <c r="C35" s="1" t="s">
        <v>3690</v>
      </c>
      <c r="D35" s="1" t="s">
        <v>3691</v>
      </c>
      <c r="E35" s="1" t="s">
        <v>3692</v>
      </c>
    </row>
    <row r="36" spans="1:5" x14ac:dyDescent="0.25">
      <c r="A36" s="1" t="s">
        <v>3693</v>
      </c>
      <c r="B36" s="1" t="s">
        <v>3694</v>
      </c>
      <c r="C36" s="1" t="s">
        <v>3695</v>
      </c>
      <c r="D36" s="1" t="s">
        <v>3696</v>
      </c>
      <c r="E36" s="1" t="s">
        <v>3697</v>
      </c>
    </row>
    <row r="37" spans="1:5" x14ac:dyDescent="0.25">
      <c r="A37" s="1" t="s">
        <v>3698</v>
      </c>
      <c r="B37" s="1" t="s">
        <v>3698</v>
      </c>
      <c r="C37" s="1" t="s">
        <v>3699</v>
      </c>
      <c r="D37" s="1" t="s">
        <v>3700</v>
      </c>
      <c r="E37" s="1" t="s">
        <v>3701</v>
      </c>
    </row>
    <row r="38" spans="1:5" x14ac:dyDescent="0.25">
      <c r="A38" s="1" t="s">
        <v>3702</v>
      </c>
      <c r="B38" s="1" t="s">
        <v>3702</v>
      </c>
      <c r="C38" s="1" t="s">
        <v>3703</v>
      </c>
      <c r="D38" s="1" t="s">
        <v>3704</v>
      </c>
      <c r="E38" s="1" t="s">
        <v>3705</v>
      </c>
    </row>
    <row r="39" spans="1:5" x14ac:dyDescent="0.25">
      <c r="A39" s="1" t="s">
        <v>3706</v>
      </c>
      <c r="B39" s="1" t="s">
        <v>3707</v>
      </c>
      <c r="C39" s="1" t="s">
        <v>3708</v>
      </c>
      <c r="D39" s="1" t="s">
        <v>3709</v>
      </c>
      <c r="E39" s="1" t="s">
        <v>3710</v>
      </c>
    </row>
    <row r="40" spans="1:5" x14ac:dyDescent="0.25">
      <c r="A40" s="1" t="s">
        <v>3711</v>
      </c>
      <c r="B40" s="1" t="s">
        <v>3712</v>
      </c>
      <c r="C40" s="1" t="s">
        <v>3713</v>
      </c>
      <c r="D40" s="1" t="s">
        <v>3714</v>
      </c>
      <c r="E40" s="1" t="s">
        <v>3715</v>
      </c>
    </row>
    <row r="41" spans="1:5" x14ac:dyDescent="0.25">
      <c r="A41" s="1" t="s">
        <v>3716</v>
      </c>
      <c r="B41" s="1" t="s">
        <v>3716</v>
      </c>
      <c r="C41" s="1" t="s">
        <v>3717</v>
      </c>
      <c r="D41" s="1" t="s">
        <v>3718</v>
      </c>
      <c r="E41" s="1" t="s">
        <v>3719</v>
      </c>
    </row>
    <row r="42" spans="1:5" x14ac:dyDescent="0.25">
      <c r="A42" s="1" t="s">
        <v>3720</v>
      </c>
      <c r="B42" s="1" t="s">
        <v>3721</v>
      </c>
      <c r="C42" s="1" t="s">
        <v>3722</v>
      </c>
      <c r="D42" s="1" t="s">
        <v>3723</v>
      </c>
      <c r="E42" s="1" t="s">
        <v>3724</v>
      </c>
    </row>
    <row r="43" spans="1:5" x14ac:dyDescent="0.25">
      <c r="A43" s="1" t="s">
        <v>3725</v>
      </c>
      <c r="B43" s="1" t="s">
        <v>3725</v>
      </c>
      <c r="C43" s="1" t="s">
        <v>3726</v>
      </c>
      <c r="D43" s="1" t="s">
        <v>3727</v>
      </c>
      <c r="E43" s="1" t="s">
        <v>3728</v>
      </c>
    </row>
    <row r="44" spans="1:5" x14ac:dyDescent="0.25">
      <c r="A44" s="1" t="s">
        <v>3729</v>
      </c>
      <c r="B44" s="1" t="s">
        <v>3730</v>
      </c>
      <c r="C44" s="1" t="s">
        <v>3731</v>
      </c>
      <c r="D44" s="1" t="s">
        <v>3732</v>
      </c>
      <c r="E44" s="1" t="s">
        <v>3733</v>
      </c>
    </row>
    <row r="45" spans="1:5" x14ac:dyDescent="0.25">
      <c r="A45" s="1" t="s">
        <v>3734</v>
      </c>
      <c r="B45" s="1" t="s">
        <v>3735</v>
      </c>
      <c r="C45" s="1" t="s">
        <v>3736</v>
      </c>
      <c r="D45" s="1" t="s">
        <v>3737</v>
      </c>
      <c r="E45" s="1" t="s">
        <v>3738</v>
      </c>
    </row>
    <row r="46" spans="1:5" x14ac:dyDescent="0.25">
      <c r="A46" s="1" t="s">
        <v>3739</v>
      </c>
      <c r="B46" s="1" t="s">
        <v>3740</v>
      </c>
      <c r="C46" s="1" t="s">
        <v>3741</v>
      </c>
      <c r="D46" s="1" t="s">
        <v>3742</v>
      </c>
      <c r="E46" s="1" t="s">
        <v>3743</v>
      </c>
    </row>
    <row r="47" spans="1:5" x14ac:dyDescent="0.25">
      <c r="A47" s="1" t="s">
        <v>3744</v>
      </c>
      <c r="B47" s="1" t="s">
        <v>3745</v>
      </c>
      <c r="C47" s="1" t="s">
        <v>3746</v>
      </c>
      <c r="D47" s="1" t="s">
        <v>3747</v>
      </c>
      <c r="E47" s="1" t="s">
        <v>3748</v>
      </c>
    </row>
    <row r="48" spans="1:5" x14ac:dyDescent="0.25">
      <c r="A48" s="1" t="s">
        <v>3749</v>
      </c>
      <c r="B48" s="1" t="s">
        <v>3750</v>
      </c>
      <c r="C48" s="1" t="s">
        <v>3751</v>
      </c>
      <c r="D48" s="1" t="s">
        <v>3752</v>
      </c>
      <c r="E48" s="1" t="s">
        <v>3753</v>
      </c>
    </row>
    <row r="49" spans="1:5" x14ac:dyDescent="0.25">
      <c r="A49" s="1" t="s">
        <v>3754</v>
      </c>
      <c r="B49" s="1" t="s">
        <v>3755</v>
      </c>
      <c r="C49" s="1" t="s">
        <v>3756</v>
      </c>
      <c r="D49" s="1" t="s">
        <v>3757</v>
      </c>
      <c r="E49" s="1" t="s">
        <v>3758</v>
      </c>
    </row>
    <row r="50" spans="1:5" x14ac:dyDescent="0.25">
      <c r="A50" s="1" t="s">
        <v>3759</v>
      </c>
      <c r="B50" s="1" t="s">
        <v>3760</v>
      </c>
      <c r="C50" s="1" t="s">
        <v>3761</v>
      </c>
      <c r="D50" s="1" t="s">
        <v>3762</v>
      </c>
      <c r="E50" s="1" t="s">
        <v>3763</v>
      </c>
    </row>
    <row r="51" spans="1:5" x14ac:dyDescent="0.25">
      <c r="A51" s="1" t="s">
        <v>3764</v>
      </c>
      <c r="B51" s="1" t="s">
        <v>3765</v>
      </c>
      <c r="C51" s="1" t="s">
        <v>3766</v>
      </c>
      <c r="D51" s="1" t="s">
        <v>3767</v>
      </c>
      <c r="E51" s="1" t="s">
        <v>3768</v>
      </c>
    </row>
    <row r="52" spans="1:5" x14ac:dyDescent="0.25">
      <c r="A52" s="1" t="s">
        <v>3769</v>
      </c>
      <c r="B52" s="1" t="s">
        <v>3770</v>
      </c>
      <c r="C52" s="1" t="s">
        <v>3771</v>
      </c>
      <c r="D52" s="1" t="s">
        <v>3772</v>
      </c>
      <c r="E52" s="1" t="s">
        <v>3773</v>
      </c>
    </row>
    <row r="53" spans="1:5" x14ac:dyDescent="0.25">
      <c r="A53" s="1" t="s">
        <v>3774</v>
      </c>
      <c r="B53" s="1" t="s">
        <v>3775</v>
      </c>
      <c r="C53" s="1" t="s">
        <v>3776</v>
      </c>
      <c r="D53" s="1" t="s">
        <v>3777</v>
      </c>
      <c r="E53" s="1" t="s">
        <v>3778</v>
      </c>
    </row>
    <row r="54" spans="1:5" x14ac:dyDescent="0.25">
      <c r="A54" s="1" t="s">
        <v>3779</v>
      </c>
      <c r="B54" s="1" t="s">
        <v>3780</v>
      </c>
      <c r="C54" s="1" t="s">
        <v>3781</v>
      </c>
      <c r="D54" s="1" t="s">
        <v>3782</v>
      </c>
      <c r="E54" s="1" t="s">
        <v>3783</v>
      </c>
    </row>
    <row r="55" spans="1:5" x14ac:dyDescent="0.25">
      <c r="A55" s="1" t="s">
        <v>3784</v>
      </c>
      <c r="B55" s="1" t="s">
        <v>3784</v>
      </c>
      <c r="C55" s="1" t="s">
        <v>3785</v>
      </c>
      <c r="D55" s="1" t="s">
        <v>3786</v>
      </c>
      <c r="E55" s="1" t="s">
        <v>3787</v>
      </c>
    </row>
    <row r="56" spans="1:5" x14ac:dyDescent="0.25">
      <c r="A56" s="1" t="s">
        <v>3788</v>
      </c>
      <c r="B56" s="1" t="s">
        <v>3789</v>
      </c>
      <c r="C56" s="1" t="s">
        <v>3790</v>
      </c>
      <c r="D56" s="1" t="s">
        <v>3791</v>
      </c>
      <c r="E56" s="1" t="s">
        <v>3792</v>
      </c>
    </row>
    <row r="57" spans="1:5" x14ac:dyDescent="0.25">
      <c r="A57" s="1" t="s">
        <v>3793</v>
      </c>
      <c r="B57" s="1" t="s">
        <v>3794</v>
      </c>
      <c r="C57" s="1" t="s">
        <v>3795</v>
      </c>
      <c r="D57" s="1" t="s">
        <v>3796</v>
      </c>
      <c r="E57" s="1" t="s">
        <v>3797</v>
      </c>
    </row>
    <row r="58" spans="1:5" x14ac:dyDescent="0.25">
      <c r="A58" s="1" t="s">
        <v>3798</v>
      </c>
      <c r="B58" s="1" t="s">
        <v>3799</v>
      </c>
      <c r="C58" s="1" t="s">
        <v>3800</v>
      </c>
      <c r="D58" s="1" t="s">
        <v>3801</v>
      </c>
      <c r="E58" s="1" t="s">
        <v>3802</v>
      </c>
    </row>
    <row r="59" spans="1:5" x14ac:dyDescent="0.25">
      <c r="A59" s="1" t="s">
        <v>3803</v>
      </c>
      <c r="B59" s="1" t="s">
        <v>3804</v>
      </c>
      <c r="C59" s="1" t="s">
        <v>3805</v>
      </c>
      <c r="D59" s="1" t="s">
        <v>3806</v>
      </c>
      <c r="E59" s="1" t="s">
        <v>3807</v>
      </c>
    </row>
    <row r="60" spans="1:5" x14ac:dyDescent="0.25">
      <c r="A60" s="1" t="s">
        <v>3808</v>
      </c>
      <c r="B60" s="1" t="s">
        <v>3809</v>
      </c>
      <c r="C60" s="1" t="s">
        <v>3810</v>
      </c>
      <c r="D60" s="1" t="s">
        <v>3811</v>
      </c>
      <c r="E60" s="1" t="s">
        <v>3812</v>
      </c>
    </row>
    <row r="61" spans="1:5" x14ac:dyDescent="0.25">
      <c r="A61" s="1" t="s">
        <v>3813</v>
      </c>
      <c r="B61" s="1" t="s">
        <v>3813</v>
      </c>
      <c r="C61" s="1" t="s">
        <v>3814</v>
      </c>
      <c r="D61" s="1" t="s">
        <v>3815</v>
      </c>
      <c r="E61" s="1" t="s">
        <v>3816</v>
      </c>
    </row>
    <row r="62" spans="1:5" x14ac:dyDescent="0.25">
      <c r="A62" s="1" t="s">
        <v>3817</v>
      </c>
      <c r="B62" s="1" t="s">
        <v>3818</v>
      </c>
      <c r="C62" s="1" t="s">
        <v>3819</v>
      </c>
      <c r="D62" s="1" t="s">
        <v>3820</v>
      </c>
      <c r="E62" s="1" t="s">
        <v>3821</v>
      </c>
    </row>
    <row r="63" spans="1:5" x14ac:dyDescent="0.25">
      <c r="A63" s="1" t="s">
        <v>3822</v>
      </c>
      <c r="B63" s="1" t="s">
        <v>3823</v>
      </c>
      <c r="C63" s="1" t="s">
        <v>3824</v>
      </c>
      <c r="D63" s="1" t="s">
        <v>3825</v>
      </c>
      <c r="E63" s="1" t="s">
        <v>3826</v>
      </c>
    </row>
    <row r="64" spans="1:5" x14ac:dyDescent="0.25">
      <c r="A64" s="1" t="s">
        <v>3827</v>
      </c>
      <c r="B64" s="1" t="s">
        <v>3827</v>
      </c>
      <c r="C64" s="1" t="s">
        <v>3828</v>
      </c>
      <c r="D64" s="1" t="s">
        <v>3829</v>
      </c>
      <c r="E64" s="1" t="s">
        <v>3830</v>
      </c>
    </row>
    <row r="65" spans="1:5" x14ac:dyDescent="0.25">
      <c r="A65" s="1" t="s">
        <v>3831</v>
      </c>
      <c r="B65" s="1" t="s">
        <v>3832</v>
      </c>
      <c r="C65" s="1" t="s">
        <v>3833</v>
      </c>
      <c r="D65" s="1" t="s">
        <v>3834</v>
      </c>
      <c r="E65" s="1" t="s">
        <v>3835</v>
      </c>
    </row>
    <row r="66" spans="1:5" x14ac:dyDescent="0.25">
      <c r="A66" s="1" t="s">
        <v>3836</v>
      </c>
      <c r="B66" s="1" t="s">
        <v>3837</v>
      </c>
      <c r="C66" s="1" t="s">
        <v>3838</v>
      </c>
      <c r="D66" s="1" t="s">
        <v>3839</v>
      </c>
      <c r="E66" s="1" t="s">
        <v>3840</v>
      </c>
    </row>
    <row r="67" spans="1:5" x14ac:dyDescent="0.25">
      <c r="A67" s="1" t="s">
        <v>3841</v>
      </c>
      <c r="B67" s="1" t="s">
        <v>3841</v>
      </c>
      <c r="C67" s="1" t="s">
        <v>3842</v>
      </c>
      <c r="D67" s="1" t="s">
        <v>3843</v>
      </c>
      <c r="E67" s="1" t="s">
        <v>3844</v>
      </c>
    </row>
    <row r="68" spans="1:5" x14ac:dyDescent="0.25">
      <c r="A68" s="1" t="s">
        <v>3845</v>
      </c>
      <c r="B68" s="1" t="s">
        <v>3846</v>
      </c>
      <c r="C68" s="1" t="s">
        <v>3847</v>
      </c>
      <c r="D68" s="1" t="s">
        <v>3848</v>
      </c>
      <c r="E68" s="1" t="s">
        <v>3849</v>
      </c>
    </row>
    <row r="69" spans="1:5" x14ac:dyDescent="0.25">
      <c r="A69" s="1" t="s">
        <v>3850</v>
      </c>
      <c r="B69" s="1" t="s">
        <v>3850</v>
      </c>
      <c r="C69" s="1" t="s">
        <v>3851</v>
      </c>
      <c r="D69" s="1" t="s">
        <v>3852</v>
      </c>
      <c r="E69" s="1" t="s">
        <v>3853</v>
      </c>
    </row>
    <row r="70" spans="1:5" x14ac:dyDescent="0.25">
      <c r="A70" s="1" t="s">
        <v>3854</v>
      </c>
      <c r="B70" s="1" t="s">
        <v>3854</v>
      </c>
      <c r="C70" s="1" t="s">
        <v>3855</v>
      </c>
      <c r="D70" s="1" t="s">
        <v>3856</v>
      </c>
      <c r="E70" s="1" t="s">
        <v>3857</v>
      </c>
    </row>
    <row r="71" spans="1:5" x14ac:dyDescent="0.25">
      <c r="A71" s="1" t="s">
        <v>3858</v>
      </c>
      <c r="B71" s="1" t="s">
        <v>3859</v>
      </c>
      <c r="C71" s="1" t="s">
        <v>3860</v>
      </c>
      <c r="D71" s="1" t="s">
        <v>3861</v>
      </c>
      <c r="E71" s="1" t="s">
        <v>3862</v>
      </c>
    </row>
    <row r="72" spans="1:5" x14ac:dyDescent="0.25">
      <c r="A72" s="1" t="s">
        <v>3863</v>
      </c>
      <c r="B72" s="1" t="s">
        <v>3864</v>
      </c>
      <c r="C72" s="1" t="s">
        <v>3865</v>
      </c>
      <c r="D72" s="1" t="s">
        <v>3866</v>
      </c>
      <c r="E72" s="1" t="s">
        <v>3867</v>
      </c>
    </row>
    <row r="73" spans="1:5" x14ac:dyDescent="0.25">
      <c r="A73" s="1" t="s">
        <v>3868</v>
      </c>
      <c r="B73" s="1" t="s">
        <v>3869</v>
      </c>
      <c r="C73" s="1" t="s">
        <v>3870</v>
      </c>
      <c r="D73" s="1" t="s">
        <v>3871</v>
      </c>
      <c r="E73" s="1" t="s">
        <v>3872</v>
      </c>
    </row>
    <row r="74" spans="1:5" x14ac:dyDescent="0.25">
      <c r="A74" s="1" t="s">
        <v>3873</v>
      </c>
      <c r="B74" s="1" t="s">
        <v>3874</v>
      </c>
      <c r="C74" s="1" t="s">
        <v>3875</v>
      </c>
      <c r="D74" s="1" t="s">
        <v>3876</v>
      </c>
      <c r="E74" s="1" t="s">
        <v>3877</v>
      </c>
    </row>
    <row r="75" spans="1:5" x14ac:dyDescent="0.25">
      <c r="A75" s="1" t="s">
        <v>3878</v>
      </c>
      <c r="B75" s="1" t="s">
        <v>3878</v>
      </c>
      <c r="C75" s="1" t="s">
        <v>3879</v>
      </c>
      <c r="D75" s="1" t="s">
        <v>3880</v>
      </c>
      <c r="E75" s="1" t="s">
        <v>3881</v>
      </c>
    </row>
    <row r="76" spans="1:5" x14ac:dyDescent="0.25">
      <c r="A76" s="1" t="s">
        <v>3882</v>
      </c>
      <c r="B76" s="1" t="s">
        <v>3882</v>
      </c>
      <c r="C76" s="1" t="s">
        <v>3883</v>
      </c>
      <c r="D76" s="1" t="s">
        <v>3884</v>
      </c>
      <c r="E76" s="1" t="s">
        <v>3885</v>
      </c>
    </row>
    <row r="77" spans="1:5" x14ac:dyDescent="0.25">
      <c r="A77" s="1" t="s">
        <v>3886</v>
      </c>
      <c r="B77" s="1" t="s">
        <v>3886</v>
      </c>
      <c r="C77" s="1" t="s">
        <v>3887</v>
      </c>
      <c r="D77" s="1" t="s">
        <v>3888</v>
      </c>
      <c r="E77" s="1" t="s">
        <v>3889</v>
      </c>
    </row>
    <row r="78" spans="1:5" x14ac:dyDescent="0.25">
      <c r="A78" s="1" t="s">
        <v>3890</v>
      </c>
      <c r="B78" s="1" t="s">
        <v>3891</v>
      </c>
      <c r="C78" s="1" t="s">
        <v>3892</v>
      </c>
      <c r="D78" s="1" t="s">
        <v>3893</v>
      </c>
      <c r="E78" s="1" t="s">
        <v>3894</v>
      </c>
    </row>
    <row r="79" spans="1:5" x14ac:dyDescent="0.25">
      <c r="A79" s="1" t="s">
        <v>3895</v>
      </c>
      <c r="B79" s="1" t="s">
        <v>3896</v>
      </c>
      <c r="C79" s="1" t="s">
        <v>3897</v>
      </c>
      <c r="D79" s="1" t="s">
        <v>3898</v>
      </c>
      <c r="E79" s="1" t="s">
        <v>3899</v>
      </c>
    </row>
    <row r="80" spans="1:5" x14ac:dyDescent="0.25">
      <c r="A80" s="1" t="s">
        <v>3900</v>
      </c>
      <c r="B80" s="1" t="s">
        <v>3901</v>
      </c>
      <c r="C80" s="1" t="s">
        <v>3902</v>
      </c>
      <c r="D80" s="1" t="s">
        <v>3903</v>
      </c>
      <c r="E80" s="1" t="s">
        <v>3904</v>
      </c>
    </row>
    <row r="81" spans="1:5" x14ac:dyDescent="0.25">
      <c r="A81" s="1" t="s">
        <v>3905</v>
      </c>
      <c r="B81" s="1" t="s">
        <v>3906</v>
      </c>
      <c r="C81" s="1" t="s">
        <v>3907</v>
      </c>
      <c r="D81" s="1" t="s">
        <v>3908</v>
      </c>
      <c r="E81" s="1" t="s">
        <v>3909</v>
      </c>
    </row>
    <row r="82" spans="1:5" x14ac:dyDescent="0.25">
      <c r="A82" s="1" t="s">
        <v>3910</v>
      </c>
      <c r="B82" s="1" t="s">
        <v>3911</v>
      </c>
      <c r="C82" s="1" t="s">
        <v>3912</v>
      </c>
      <c r="D82" s="1" t="s">
        <v>3913</v>
      </c>
      <c r="E82" s="1" t="s">
        <v>3914</v>
      </c>
    </row>
    <row r="83" spans="1:5" x14ac:dyDescent="0.25">
      <c r="A83" s="1" t="s">
        <v>3915</v>
      </c>
      <c r="B83" s="1" t="s">
        <v>3915</v>
      </c>
      <c r="C83" s="1" t="s">
        <v>3916</v>
      </c>
      <c r="D83" s="1" t="s">
        <v>3917</v>
      </c>
      <c r="E83" s="1" t="s">
        <v>3918</v>
      </c>
    </row>
    <row r="84" spans="1:5" x14ac:dyDescent="0.25">
      <c r="A84" s="1" t="s">
        <v>3919</v>
      </c>
      <c r="B84" s="1" t="s">
        <v>3920</v>
      </c>
      <c r="C84" s="1" t="s">
        <v>3921</v>
      </c>
      <c r="D84" s="1" t="s">
        <v>3922</v>
      </c>
      <c r="E84" s="1" t="s">
        <v>3923</v>
      </c>
    </row>
    <row r="85" spans="1:5" x14ac:dyDescent="0.25">
      <c r="A85" s="1" t="s">
        <v>3924</v>
      </c>
      <c r="B85" s="1" t="s">
        <v>3925</v>
      </c>
      <c r="C85" s="1" t="s">
        <v>3926</v>
      </c>
      <c r="D85" s="1" t="s">
        <v>3927</v>
      </c>
      <c r="E85" s="1" t="s">
        <v>3928</v>
      </c>
    </row>
    <row r="86" spans="1:5" x14ac:dyDescent="0.25">
      <c r="A86" s="1" t="s">
        <v>3929</v>
      </c>
      <c r="B86" s="1" t="s">
        <v>3930</v>
      </c>
      <c r="C86" s="1" t="s">
        <v>3931</v>
      </c>
      <c r="D86" s="1" t="s">
        <v>3932</v>
      </c>
      <c r="E86" s="1" t="s">
        <v>3933</v>
      </c>
    </row>
    <row r="87" spans="1:5" x14ac:dyDescent="0.25">
      <c r="A87" s="1" t="s">
        <v>3934</v>
      </c>
      <c r="B87" s="1" t="s">
        <v>3935</v>
      </c>
      <c r="C87" s="1" t="s">
        <v>3936</v>
      </c>
      <c r="D87" s="1" t="s">
        <v>3937</v>
      </c>
      <c r="E87" s="1" t="s">
        <v>3938</v>
      </c>
    </row>
    <row r="88" spans="1:5" x14ac:dyDescent="0.25">
      <c r="A88" s="1" t="s">
        <v>3939</v>
      </c>
      <c r="B88" s="1" t="s">
        <v>3940</v>
      </c>
      <c r="C88" s="1" t="s">
        <v>3941</v>
      </c>
      <c r="D88" s="1" t="s">
        <v>3942</v>
      </c>
      <c r="E88" s="1" t="s">
        <v>3943</v>
      </c>
    </row>
    <row r="89" spans="1:5" x14ac:dyDescent="0.25">
      <c r="A89" s="1" t="s">
        <v>3944</v>
      </c>
      <c r="B89" s="1" t="s">
        <v>3945</v>
      </c>
      <c r="C89" s="1" t="s">
        <v>3946</v>
      </c>
      <c r="D89" s="1" t="s">
        <v>3947</v>
      </c>
      <c r="E89" s="1" t="s">
        <v>3948</v>
      </c>
    </row>
    <row r="90" spans="1:5" x14ac:dyDescent="0.25">
      <c r="A90" s="1" t="s">
        <v>3949</v>
      </c>
      <c r="B90" s="1" t="s">
        <v>3950</v>
      </c>
      <c r="C90" s="1" t="s">
        <v>3951</v>
      </c>
      <c r="D90" s="1" t="s">
        <v>3952</v>
      </c>
      <c r="E90" s="1" t="s">
        <v>3953</v>
      </c>
    </row>
    <row r="91" spans="1:5" x14ac:dyDescent="0.25">
      <c r="A91" s="1" t="s">
        <v>3954</v>
      </c>
      <c r="B91" s="1" t="s">
        <v>3955</v>
      </c>
      <c r="C91" s="1" t="s">
        <v>3956</v>
      </c>
      <c r="D91" s="1" t="s">
        <v>3957</v>
      </c>
      <c r="E91" s="1" t="s">
        <v>3958</v>
      </c>
    </row>
    <row r="92" spans="1:5" x14ac:dyDescent="0.25">
      <c r="A92" s="1" t="s">
        <v>3959</v>
      </c>
      <c r="B92" s="1" t="s">
        <v>3960</v>
      </c>
      <c r="C92" s="1" t="s">
        <v>3961</v>
      </c>
      <c r="D92" s="1" t="s">
        <v>3962</v>
      </c>
      <c r="E92" s="1" t="s">
        <v>3963</v>
      </c>
    </row>
    <row r="93" spans="1:5" x14ac:dyDescent="0.25">
      <c r="A93" s="1" t="s">
        <v>3964</v>
      </c>
      <c r="B93" s="1" t="s">
        <v>3965</v>
      </c>
      <c r="C93" s="1" t="s">
        <v>3966</v>
      </c>
      <c r="D93" s="1" t="s">
        <v>3967</v>
      </c>
      <c r="E93" s="1" t="s">
        <v>3968</v>
      </c>
    </row>
    <row r="94" spans="1:5" x14ac:dyDescent="0.25">
      <c r="A94" s="1" t="s">
        <v>3969</v>
      </c>
      <c r="B94" s="1" t="s">
        <v>3970</v>
      </c>
      <c r="C94" s="1" t="s">
        <v>3971</v>
      </c>
      <c r="D94" s="1" t="s">
        <v>3972</v>
      </c>
      <c r="E94" s="1" t="s">
        <v>3973</v>
      </c>
    </row>
    <row r="95" spans="1:5" x14ac:dyDescent="0.25">
      <c r="A95" s="1" t="s">
        <v>3974</v>
      </c>
      <c r="B95" s="1" t="s">
        <v>3975</v>
      </c>
      <c r="C95" s="1" t="s">
        <v>3976</v>
      </c>
      <c r="D95" s="1" t="s">
        <v>3977</v>
      </c>
      <c r="E95" s="1" t="s">
        <v>3978</v>
      </c>
    </row>
    <row r="96" spans="1:5" x14ac:dyDescent="0.25">
      <c r="A96" s="1" t="s">
        <v>3979</v>
      </c>
      <c r="B96" s="1" t="s">
        <v>3979</v>
      </c>
      <c r="C96" s="1" t="s">
        <v>3980</v>
      </c>
      <c r="D96" s="1" t="s">
        <v>3981</v>
      </c>
      <c r="E96" s="1" t="s">
        <v>3982</v>
      </c>
    </row>
    <row r="97" spans="1:5" x14ac:dyDescent="0.25">
      <c r="A97" s="1" t="s">
        <v>3983</v>
      </c>
      <c r="B97" s="1" t="s">
        <v>3984</v>
      </c>
      <c r="C97" s="1" t="s">
        <v>3985</v>
      </c>
      <c r="D97" s="1" t="s">
        <v>3986</v>
      </c>
      <c r="E97" s="1" t="s">
        <v>3987</v>
      </c>
    </row>
    <row r="98" spans="1:5" x14ac:dyDescent="0.25">
      <c r="A98" s="1" t="s">
        <v>3988</v>
      </c>
      <c r="B98" s="1" t="s">
        <v>3988</v>
      </c>
      <c r="C98" s="1" t="s">
        <v>3989</v>
      </c>
      <c r="D98" s="1" t="s">
        <v>3990</v>
      </c>
      <c r="E98" s="1" t="s">
        <v>3991</v>
      </c>
    </row>
    <row r="99" spans="1:5" x14ac:dyDescent="0.25">
      <c r="A99" s="1" t="s">
        <v>3992</v>
      </c>
      <c r="B99" s="1" t="s">
        <v>3993</v>
      </c>
      <c r="C99" s="1" t="s">
        <v>3994</v>
      </c>
      <c r="D99" s="1" t="s">
        <v>3995</v>
      </c>
      <c r="E99" s="1" t="s">
        <v>3996</v>
      </c>
    </row>
    <row r="100" spans="1:5" x14ac:dyDescent="0.25">
      <c r="A100" s="1" t="s">
        <v>3997</v>
      </c>
      <c r="B100" s="1" t="s">
        <v>3998</v>
      </c>
      <c r="C100" s="1" t="s">
        <v>3999</v>
      </c>
      <c r="D100" s="1" t="s">
        <v>4000</v>
      </c>
      <c r="E100" s="1" t="s">
        <v>4001</v>
      </c>
    </row>
    <row r="101" spans="1:5" x14ac:dyDescent="0.25">
      <c r="A101" s="1" t="s">
        <v>4002</v>
      </c>
      <c r="B101" s="1" t="s">
        <v>4003</v>
      </c>
      <c r="C101" s="1" t="s">
        <v>4004</v>
      </c>
      <c r="D101" s="1" t="s">
        <v>4005</v>
      </c>
      <c r="E101" s="1" t="s">
        <v>4006</v>
      </c>
    </row>
    <row r="102" spans="1:5" x14ac:dyDescent="0.25">
      <c r="A102" s="1" t="s">
        <v>4007</v>
      </c>
      <c r="B102" s="1" t="s">
        <v>4008</v>
      </c>
      <c r="C102" s="1" t="s">
        <v>4009</v>
      </c>
      <c r="D102" s="1" t="s">
        <v>4010</v>
      </c>
      <c r="E102" s="1" t="s">
        <v>4011</v>
      </c>
    </row>
    <row r="103" spans="1:5" x14ac:dyDescent="0.25">
      <c r="A103" s="1" t="s">
        <v>4012</v>
      </c>
      <c r="B103" s="1" t="s">
        <v>4013</v>
      </c>
      <c r="C103" s="1" t="s">
        <v>4014</v>
      </c>
      <c r="D103" s="1" t="s">
        <v>4015</v>
      </c>
      <c r="E103" s="1" t="s">
        <v>4016</v>
      </c>
    </row>
    <row r="104" spans="1:5" x14ac:dyDescent="0.25">
      <c r="A104" s="1" t="s">
        <v>4017</v>
      </c>
      <c r="B104" s="1" t="s">
        <v>4018</v>
      </c>
      <c r="C104" s="1" t="s">
        <v>4019</v>
      </c>
      <c r="D104" s="1" t="s">
        <v>4020</v>
      </c>
      <c r="E104" s="1" t="s">
        <v>4021</v>
      </c>
    </row>
    <row r="105" spans="1:5" x14ac:dyDescent="0.25">
      <c r="A105" s="1" t="s">
        <v>4022</v>
      </c>
      <c r="B105" s="1" t="s">
        <v>4023</v>
      </c>
      <c r="C105" s="1" t="s">
        <v>4024</v>
      </c>
      <c r="D105" s="1" t="s">
        <v>4025</v>
      </c>
      <c r="E105" s="1" t="s">
        <v>4026</v>
      </c>
    </row>
    <row r="106" spans="1:5" x14ac:dyDescent="0.25">
      <c r="A106" s="1" t="s">
        <v>4027</v>
      </c>
      <c r="B106" s="1" t="s">
        <v>4027</v>
      </c>
      <c r="C106" s="1" t="s">
        <v>4028</v>
      </c>
      <c r="D106" s="1" t="s">
        <v>4029</v>
      </c>
      <c r="E106" s="1" t="s">
        <v>4030</v>
      </c>
    </row>
    <row r="107" spans="1:5" x14ac:dyDescent="0.25">
      <c r="A107" s="1" t="s">
        <v>4031</v>
      </c>
      <c r="B107" s="1" t="s">
        <v>4031</v>
      </c>
      <c r="C107" s="1" t="s">
        <v>4032</v>
      </c>
      <c r="D107" s="1" t="s">
        <v>4033</v>
      </c>
      <c r="E107" s="1" t="s">
        <v>4034</v>
      </c>
    </row>
    <row r="108" spans="1:5" x14ac:dyDescent="0.25">
      <c r="A108" s="1" t="s">
        <v>4035</v>
      </c>
      <c r="B108" s="1" t="s">
        <v>4036</v>
      </c>
      <c r="C108" s="1" t="s">
        <v>4037</v>
      </c>
      <c r="D108" s="1" t="s">
        <v>4038</v>
      </c>
      <c r="E108" s="1" t="s">
        <v>4039</v>
      </c>
    </row>
    <row r="109" spans="1:5" x14ac:dyDescent="0.25">
      <c r="A109" s="1" t="s">
        <v>4040</v>
      </c>
      <c r="B109" s="1" t="s">
        <v>4041</v>
      </c>
      <c r="C109" s="1" t="s">
        <v>4042</v>
      </c>
      <c r="D109" s="1" t="s">
        <v>4043</v>
      </c>
      <c r="E109" s="1" t="s">
        <v>4044</v>
      </c>
    </row>
    <row r="110" spans="1:5" x14ac:dyDescent="0.25">
      <c r="A110" s="1" t="s">
        <v>4045</v>
      </c>
      <c r="B110" s="1" t="s">
        <v>4045</v>
      </c>
      <c r="C110" s="1" t="s">
        <v>4046</v>
      </c>
      <c r="D110" s="1" t="s">
        <v>4047</v>
      </c>
      <c r="E110" s="1" t="s">
        <v>4048</v>
      </c>
    </row>
    <row r="111" spans="1:5" x14ac:dyDescent="0.25">
      <c r="A111" s="1" t="s">
        <v>4049</v>
      </c>
      <c r="B111" s="1" t="s">
        <v>4050</v>
      </c>
      <c r="C111" s="1" t="s">
        <v>4051</v>
      </c>
      <c r="D111" s="1" t="s">
        <v>4052</v>
      </c>
      <c r="E111" s="1" t="s">
        <v>4053</v>
      </c>
    </row>
    <row r="112" spans="1:5" x14ac:dyDescent="0.25">
      <c r="A112" s="1" t="s">
        <v>4054</v>
      </c>
      <c r="B112" s="1" t="s">
        <v>4055</v>
      </c>
      <c r="C112" s="1" t="s">
        <v>4056</v>
      </c>
      <c r="D112" s="1" t="s">
        <v>4057</v>
      </c>
      <c r="E112" s="1" t="s">
        <v>4058</v>
      </c>
    </row>
    <row r="113" spans="1:5" x14ac:dyDescent="0.25">
      <c r="A113" s="1" t="s">
        <v>4059</v>
      </c>
      <c r="B113" s="1" t="s">
        <v>4060</v>
      </c>
      <c r="C113" s="1" t="s">
        <v>4061</v>
      </c>
      <c r="D113" s="1" t="s">
        <v>4062</v>
      </c>
      <c r="E113" s="1" t="s">
        <v>4063</v>
      </c>
    </row>
    <row r="114" spans="1:5" x14ac:dyDescent="0.25">
      <c r="A114" s="1" t="s">
        <v>4064</v>
      </c>
      <c r="B114" s="1" t="s">
        <v>4064</v>
      </c>
      <c r="C114" s="1" t="s">
        <v>4065</v>
      </c>
      <c r="D114" s="1" t="s">
        <v>4066</v>
      </c>
      <c r="E114" s="1" t="s">
        <v>4067</v>
      </c>
    </row>
    <row r="115" spans="1:5" x14ac:dyDescent="0.25">
      <c r="A115" s="1" t="s">
        <v>4068</v>
      </c>
      <c r="B115" s="1" t="s">
        <v>4069</v>
      </c>
      <c r="C115" s="1" t="s">
        <v>4070</v>
      </c>
      <c r="D115" s="1" t="s">
        <v>4071</v>
      </c>
      <c r="E115" s="1" t="s">
        <v>4072</v>
      </c>
    </row>
    <row r="116" spans="1:5" x14ac:dyDescent="0.25">
      <c r="A116" s="1" t="s">
        <v>4073</v>
      </c>
      <c r="B116" s="1" t="s">
        <v>4074</v>
      </c>
      <c r="C116" s="1" t="s">
        <v>4075</v>
      </c>
      <c r="D116" s="1" t="s">
        <v>4076</v>
      </c>
      <c r="E116" s="1" t="s">
        <v>4077</v>
      </c>
    </row>
    <row r="117" spans="1:5" x14ac:dyDescent="0.25">
      <c r="A117" s="1" t="s">
        <v>4078</v>
      </c>
      <c r="B117" s="1" t="s">
        <v>4079</v>
      </c>
      <c r="C117" s="1" t="s">
        <v>4080</v>
      </c>
      <c r="D117" s="1" t="s">
        <v>4081</v>
      </c>
      <c r="E117" s="1" t="s">
        <v>4082</v>
      </c>
    </row>
    <row r="118" spans="1:5" x14ac:dyDescent="0.25">
      <c r="A118" s="1" t="s">
        <v>4083</v>
      </c>
      <c r="B118" s="1" t="s">
        <v>4084</v>
      </c>
      <c r="C118" s="1" t="s">
        <v>4085</v>
      </c>
      <c r="D118" s="1" t="s">
        <v>4086</v>
      </c>
      <c r="E118" s="1" t="s">
        <v>4087</v>
      </c>
    </row>
    <row r="119" spans="1:5" x14ac:dyDescent="0.25">
      <c r="A119" s="1" t="s">
        <v>4088</v>
      </c>
      <c r="B119" s="1" t="s">
        <v>4089</v>
      </c>
      <c r="C119" s="1" t="s">
        <v>4090</v>
      </c>
      <c r="D119" s="1" t="s">
        <v>4091</v>
      </c>
      <c r="E119" s="1" t="s">
        <v>4092</v>
      </c>
    </row>
    <row r="120" spans="1:5" x14ac:dyDescent="0.25">
      <c r="A120" s="1" t="s">
        <v>4093</v>
      </c>
      <c r="B120" s="1" t="s">
        <v>4094</v>
      </c>
      <c r="C120" s="1" t="s">
        <v>4095</v>
      </c>
      <c r="D120" s="1" t="s">
        <v>4096</v>
      </c>
      <c r="E120" s="1" t="s">
        <v>4097</v>
      </c>
    </row>
    <row r="121" spans="1:5" x14ac:dyDescent="0.25">
      <c r="A121" s="1" t="s">
        <v>4098</v>
      </c>
      <c r="B121" s="1" t="s">
        <v>4098</v>
      </c>
      <c r="C121" s="1" t="s">
        <v>4099</v>
      </c>
      <c r="D121" s="1" t="s">
        <v>4100</v>
      </c>
      <c r="E121" s="1" t="s">
        <v>4101</v>
      </c>
    </row>
    <row r="122" spans="1:5" x14ac:dyDescent="0.25">
      <c r="A122" s="1" t="s">
        <v>4102</v>
      </c>
      <c r="B122" s="1" t="s">
        <v>4103</v>
      </c>
      <c r="C122" s="1" t="s">
        <v>4104</v>
      </c>
      <c r="D122" s="1" t="s">
        <v>4105</v>
      </c>
      <c r="E122" s="1" t="s">
        <v>4106</v>
      </c>
    </row>
    <row r="123" spans="1:5" x14ac:dyDescent="0.25">
      <c r="A123" s="1" t="s">
        <v>4107</v>
      </c>
      <c r="B123" s="1" t="s">
        <v>4107</v>
      </c>
      <c r="C123" s="1" t="s">
        <v>4108</v>
      </c>
      <c r="D123" s="1" t="s">
        <v>4109</v>
      </c>
      <c r="E123" s="1" t="s">
        <v>4110</v>
      </c>
    </row>
    <row r="124" spans="1:5" x14ac:dyDescent="0.25">
      <c r="A124" s="1" t="s">
        <v>4111</v>
      </c>
      <c r="B124" s="1" t="s">
        <v>4111</v>
      </c>
      <c r="C124" s="1" t="s">
        <v>4112</v>
      </c>
      <c r="D124" s="1" t="s">
        <v>4113</v>
      </c>
      <c r="E124" s="1" t="s">
        <v>4114</v>
      </c>
    </row>
    <row r="125" spans="1:5" x14ac:dyDescent="0.25">
      <c r="A125" s="1" t="s">
        <v>4115</v>
      </c>
      <c r="B125" s="1" t="s">
        <v>4116</v>
      </c>
      <c r="C125" s="1" t="s">
        <v>4117</v>
      </c>
      <c r="D125" s="1" t="s">
        <v>4118</v>
      </c>
      <c r="E125" s="1" t="s">
        <v>4119</v>
      </c>
    </row>
    <row r="126" spans="1:5" x14ac:dyDescent="0.25">
      <c r="A126" s="1" t="s">
        <v>4120</v>
      </c>
      <c r="B126" s="1" t="s">
        <v>4121</v>
      </c>
      <c r="C126" s="1" t="s">
        <v>4122</v>
      </c>
      <c r="D126" s="1" t="s">
        <v>4123</v>
      </c>
      <c r="E126" s="1" t="s">
        <v>4124</v>
      </c>
    </row>
    <row r="127" spans="1:5" x14ac:dyDescent="0.25">
      <c r="A127" s="1" t="s">
        <v>4125</v>
      </c>
      <c r="B127" s="1" t="s">
        <v>4126</v>
      </c>
      <c r="C127" s="1" t="s">
        <v>4127</v>
      </c>
      <c r="D127" s="1" t="s">
        <v>4128</v>
      </c>
      <c r="E127" s="1" t="s">
        <v>4129</v>
      </c>
    </row>
    <row r="128" spans="1:5" x14ac:dyDescent="0.25">
      <c r="A128" s="1" t="s">
        <v>4130</v>
      </c>
      <c r="B128" s="1" t="s">
        <v>4130</v>
      </c>
      <c r="C128" s="1" t="s">
        <v>4131</v>
      </c>
      <c r="D128" s="1" t="s">
        <v>4132</v>
      </c>
      <c r="E128" s="1" t="s">
        <v>4133</v>
      </c>
    </row>
    <row r="129" spans="1:5" x14ac:dyDescent="0.25">
      <c r="A129" s="1" t="s">
        <v>4134</v>
      </c>
      <c r="B129" s="1" t="s">
        <v>4135</v>
      </c>
      <c r="C129" s="1" t="s">
        <v>4136</v>
      </c>
      <c r="D129" s="1" t="s">
        <v>4137</v>
      </c>
      <c r="E129" s="1" t="s">
        <v>4138</v>
      </c>
    </row>
    <row r="130" spans="1:5" x14ac:dyDescent="0.25">
      <c r="A130" s="1" t="s">
        <v>4139</v>
      </c>
      <c r="B130" s="1" t="s">
        <v>4140</v>
      </c>
      <c r="C130" s="1" t="s">
        <v>4141</v>
      </c>
      <c r="D130" s="1" t="s">
        <v>4142</v>
      </c>
      <c r="E130" s="1" t="s">
        <v>4143</v>
      </c>
    </row>
    <row r="131" spans="1:5" x14ac:dyDescent="0.25">
      <c r="A131" s="1" t="s">
        <v>4144</v>
      </c>
      <c r="B131" s="1" t="s">
        <v>4145</v>
      </c>
      <c r="C131" s="1" t="s">
        <v>4146</v>
      </c>
      <c r="D131" s="1" t="s">
        <v>4147</v>
      </c>
      <c r="E131" s="1" t="s">
        <v>4148</v>
      </c>
    </row>
    <row r="132" spans="1:5" x14ac:dyDescent="0.25">
      <c r="A132" s="1" t="s">
        <v>4149</v>
      </c>
      <c r="B132" s="1" t="s">
        <v>4149</v>
      </c>
      <c r="C132" s="1" t="s">
        <v>4150</v>
      </c>
      <c r="D132" s="1" t="s">
        <v>4151</v>
      </c>
      <c r="E132" s="1" t="s">
        <v>4152</v>
      </c>
    </row>
    <row r="133" spans="1:5" x14ac:dyDescent="0.25">
      <c r="A133" s="1" t="s">
        <v>4153</v>
      </c>
      <c r="B133" s="1" t="s">
        <v>4154</v>
      </c>
      <c r="C133" s="1" t="s">
        <v>4155</v>
      </c>
      <c r="D133" s="1" t="s">
        <v>4156</v>
      </c>
      <c r="E133" s="1" t="s">
        <v>4157</v>
      </c>
    </row>
    <row r="134" spans="1:5" x14ac:dyDescent="0.25">
      <c r="A134" s="1" t="s">
        <v>4158</v>
      </c>
      <c r="B134" s="1" t="s">
        <v>4159</v>
      </c>
      <c r="C134" s="1" t="s">
        <v>4160</v>
      </c>
      <c r="D134" s="1" t="s">
        <v>4161</v>
      </c>
      <c r="E134" s="1" t="s">
        <v>4162</v>
      </c>
    </row>
    <row r="135" spans="1:5" x14ac:dyDescent="0.25">
      <c r="A135" s="1" t="s">
        <v>4163</v>
      </c>
      <c r="B135" s="1" t="s">
        <v>4164</v>
      </c>
      <c r="C135" s="1" t="s">
        <v>4165</v>
      </c>
      <c r="D135" s="1" t="s">
        <v>4166</v>
      </c>
      <c r="E135" s="1" t="s">
        <v>4167</v>
      </c>
    </row>
    <row r="136" spans="1:5" x14ac:dyDescent="0.25">
      <c r="A136" s="1" t="s">
        <v>4168</v>
      </c>
      <c r="B136" s="1" t="s">
        <v>4169</v>
      </c>
      <c r="C136" s="1" t="s">
        <v>4170</v>
      </c>
      <c r="D136" s="1" t="s">
        <v>4171</v>
      </c>
      <c r="E136" s="1" t="s">
        <v>4172</v>
      </c>
    </row>
    <row r="137" spans="1:5" x14ac:dyDescent="0.25">
      <c r="A137" s="1" t="s">
        <v>4173</v>
      </c>
      <c r="B137" s="1" t="s">
        <v>4174</v>
      </c>
      <c r="C137" s="1" t="s">
        <v>4175</v>
      </c>
      <c r="D137" s="1" t="s">
        <v>4176</v>
      </c>
      <c r="E137" s="1" t="s">
        <v>4177</v>
      </c>
    </row>
    <row r="138" spans="1:5" x14ac:dyDescent="0.25">
      <c r="A138" s="1" t="s">
        <v>4178</v>
      </c>
      <c r="B138" s="1" t="s">
        <v>4179</v>
      </c>
      <c r="C138" s="1" t="s">
        <v>4180</v>
      </c>
      <c r="D138" s="1" t="s">
        <v>4181</v>
      </c>
      <c r="E138" s="1" t="s">
        <v>4182</v>
      </c>
    </row>
    <row r="139" spans="1:5" x14ac:dyDescent="0.25">
      <c r="A139" s="1" t="s">
        <v>4183</v>
      </c>
      <c r="B139" s="1" t="s">
        <v>4184</v>
      </c>
      <c r="C139" s="1" t="s">
        <v>4185</v>
      </c>
      <c r="D139" s="1" t="s">
        <v>4186</v>
      </c>
      <c r="E139" s="1" t="s">
        <v>4187</v>
      </c>
    </row>
    <row r="140" spans="1:5" x14ac:dyDescent="0.25">
      <c r="A140" s="1" t="s">
        <v>4188</v>
      </c>
      <c r="B140" s="1" t="s">
        <v>4189</v>
      </c>
      <c r="C140" s="1" t="s">
        <v>4190</v>
      </c>
      <c r="D140" s="1" t="s">
        <v>4191</v>
      </c>
      <c r="E140" s="1" t="s">
        <v>4192</v>
      </c>
    </row>
    <row r="141" spans="1:5" x14ac:dyDescent="0.25">
      <c r="A141" s="1" t="s">
        <v>4193</v>
      </c>
      <c r="B141" s="1" t="s">
        <v>4194</v>
      </c>
      <c r="C141" s="1" t="s">
        <v>4195</v>
      </c>
      <c r="D141" s="1" t="s">
        <v>4196</v>
      </c>
      <c r="E141" s="1" t="s">
        <v>4197</v>
      </c>
    </row>
    <row r="142" spans="1:5" x14ac:dyDescent="0.25">
      <c r="A142" s="1" t="s">
        <v>4198</v>
      </c>
      <c r="B142" s="1" t="s">
        <v>4199</v>
      </c>
      <c r="C142" s="1" t="s">
        <v>4200</v>
      </c>
      <c r="D142" s="1" t="s">
        <v>4201</v>
      </c>
      <c r="E142" s="1" t="s">
        <v>4202</v>
      </c>
    </row>
    <row r="143" spans="1:5" x14ac:dyDescent="0.25">
      <c r="A143" s="1" t="s">
        <v>4203</v>
      </c>
      <c r="B143" s="1" t="s">
        <v>4204</v>
      </c>
      <c r="C143" s="1" t="s">
        <v>4205</v>
      </c>
      <c r="D143" s="1" t="s">
        <v>4206</v>
      </c>
      <c r="E143" s="1" t="s">
        <v>4207</v>
      </c>
    </row>
    <row r="144" spans="1:5" x14ac:dyDescent="0.25">
      <c r="A144" s="1" t="s">
        <v>4208</v>
      </c>
      <c r="B144" s="1" t="s">
        <v>4209</v>
      </c>
      <c r="C144" s="1" t="s">
        <v>4210</v>
      </c>
      <c r="D144" s="1" t="s">
        <v>4211</v>
      </c>
      <c r="E144" s="1" t="s">
        <v>4212</v>
      </c>
    </row>
    <row r="145" spans="1:5" x14ac:dyDescent="0.25">
      <c r="A145" s="1" t="s">
        <v>4213</v>
      </c>
      <c r="B145" s="1" t="s">
        <v>4214</v>
      </c>
      <c r="C145" s="1" t="s">
        <v>4215</v>
      </c>
      <c r="D145" s="1" t="s">
        <v>4216</v>
      </c>
      <c r="E145" s="1" t="s">
        <v>4217</v>
      </c>
    </row>
    <row r="146" spans="1:5" x14ac:dyDescent="0.25">
      <c r="A146" s="1" t="s">
        <v>4218</v>
      </c>
      <c r="B146" s="1" t="s">
        <v>4219</v>
      </c>
      <c r="C146" s="1" t="s">
        <v>4220</v>
      </c>
      <c r="D146" s="1" t="s">
        <v>4221</v>
      </c>
      <c r="E146" s="1" t="s">
        <v>4222</v>
      </c>
    </row>
    <row r="147" spans="1:5" x14ac:dyDescent="0.25">
      <c r="A147" s="1" t="s">
        <v>4223</v>
      </c>
      <c r="B147" s="1" t="s">
        <v>4224</v>
      </c>
      <c r="C147" s="1" t="s">
        <v>4225</v>
      </c>
      <c r="D147" s="1" t="s">
        <v>4226</v>
      </c>
      <c r="E147" s="1" t="s">
        <v>4227</v>
      </c>
    </row>
    <row r="148" spans="1:5" x14ac:dyDescent="0.25">
      <c r="A148" s="1" t="s">
        <v>4228</v>
      </c>
      <c r="B148" s="1" t="s">
        <v>4228</v>
      </c>
      <c r="C148" s="1" t="s">
        <v>4229</v>
      </c>
      <c r="D148" s="1" t="s">
        <v>4230</v>
      </c>
      <c r="E148" s="1" t="s">
        <v>4231</v>
      </c>
    </row>
    <row r="149" spans="1:5" x14ac:dyDescent="0.25">
      <c r="A149" s="1" t="s">
        <v>4232</v>
      </c>
      <c r="B149" s="1" t="s">
        <v>4233</v>
      </c>
      <c r="C149" s="1" t="s">
        <v>4234</v>
      </c>
      <c r="D149" s="1" t="s">
        <v>4235</v>
      </c>
      <c r="E149" s="1" t="s">
        <v>4236</v>
      </c>
    </row>
    <row r="150" spans="1:5" x14ac:dyDescent="0.25">
      <c r="A150" s="1" t="s">
        <v>4237</v>
      </c>
      <c r="B150" s="1" t="s">
        <v>4238</v>
      </c>
      <c r="C150" s="1" t="s">
        <v>4239</v>
      </c>
      <c r="D150" s="1" t="s">
        <v>4240</v>
      </c>
      <c r="E150" s="1" t="s">
        <v>4241</v>
      </c>
    </row>
    <row r="151" spans="1:5" x14ac:dyDescent="0.25">
      <c r="A151" s="1" t="s">
        <v>4242</v>
      </c>
      <c r="B151" s="1" t="s">
        <v>4243</v>
      </c>
      <c r="C151" s="1" t="s">
        <v>4244</v>
      </c>
      <c r="D151" s="1" t="s">
        <v>4245</v>
      </c>
      <c r="E151" s="1" t="s">
        <v>4246</v>
      </c>
    </row>
    <row r="152" spans="1:5" x14ac:dyDescent="0.25">
      <c r="A152" s="1" t="s">
        <v>4247</v>
      </c>
      <c r="B152" s="1" t="s">
        <v>4248</v>
      </c>
      <c r="C152" s="1" t="s">
        <v>4249</v>
      </c>
      <c r="D152" s="1" t="s">
        <v>4250</v>
      </c>
      <c r="E152" s="1" t="s">
        <v>4251</v>
      </c>
    </row>
    <row r="153" spans="1:5" x14ac:dyDescent="0.25">
      <c r="A153" s="1" t="s">
        <v>4252</v>
      </c>
      <c r="B153" s="1" t="s">
        <v>4252</v>
      </c>
      <c r="C153" s="1" t="s">
        <v>4253</v>
      </c>
      <c r="D153" s="1" t="s">
        <v>4254</v>
      </c>
      <c r="E153" s="1" t="s">
        <v>4255</v>
      </c>
    </row>
    <row r="154" spans="1:5" x14ac:dyDescent="0.25">
      <c r="A154" s="1" t="s">
        <v>4256</v>
      </c>
      <c r="B154" s="1" t="s">
        <v>4257</v>
      </c>
      <c r="C154" s="1" t="s">
        <v>4258</v>
      </c>
      <c r="D154" s="1" t="s">
        <v>4259</v>
      </c>
      <c r="E154" s="1" t="s">
        <v>4260</v>
      </c>
    </row>
    <row r="155" spans="1:5" x14ac:dyDescent="0.25">
      <c r="A155" s="1" t="s">
        <v>4261</v>
      </c>
      <c r="B155" s="1" t="s">
        <v>4262</v>
      </c>
      <c r="C155" s="1" t="s">
        <v>4263</v>
      </c>
      <c r="D155" s="1" t="s">
        <v>4264</v>
      </c>
      <c r="E155" s="1" t="s">
        <v>4265</v>
      </c>
    </row>
    <row r="156" spans="1:5" x14ac:dyDescent="0.25">
      <c r="A156" s="1" t="s">
        <v>4266</v>
      </c>
      <c r="B156" s="1" t="s">
        <v>4267</v>
      </c>
      <c r="C156" s="1" t="s">
        <v>4268</v>
      </c>
      <c r="D156" s="1" t="s">
        <v>4269</v>
      </c>
      <c r="E156" s="1" t="s">
        <v>4270</v>
      </c>
    </row>
    <row r="157" spans="1:5" x14ac:dyDescent="0.25">
      <c r="A157" s="1" t="s">
        <v>4271</v>
      </c>
      <c r="B157" s="1" t="s">
        <v>4271</v>
      </c>
      <c r="C157" s="1" t="s">
        <v>4272</v>
      </c>
      <c r="D157" s="1" t="s">
        <v>4273</v>
      </c>
      <c r="E157" s="1" t="s">
        <v>4274</v>
      </c>
    </row>
    <row r="158" spans="1:5" x14ac:dyDescent="0.25">
      <c r="A158" s="1" t="s">
        <v>4275</v>
      </c>
      <c r="B158" s="1" t="s">
        <v>4276</v>
      </c>
      <c r="C158" s="1" t="s">
        <v>4277</v>
      </c>
      <c r="D158" s="1" t="s">
        <v>4278</v>
      </c>
      <c r="E158" s="1" t="s">
        <v>4279</v>
      </c>
    </row>
    <row r="159" spans="1:5" x14ac:dyDescent="0.25">
      <c r="A159" s="1" t="s">
        <v>4280</v>
      </c>
      <c r="B159" s="1" t="s">
        <v>4281</v>
      </c>
      <c r="C159" s="1" t="s">
        <v>4282</v>
      </c>
      <c r="D159" s="1" t="s">
        <v>4283</v>
      </c>
      <c r="E159" s="1" t="s">
        <v>4284</v>
      </c>
    </row>
    <row r="160" spans="1:5" x14ac:dyDescent="0.25">
      <c r="A160" s="1" t="s">
        <v>4285</v>
      </c>
      <c r="B160" s="1" t="s">
        <v>4286</v>
      </c>
      <c r="C160" s="1" t="s">
        <v>4287</v>
      </c>
      <c r="D160" s="1" t="s">
        <v>4288</v>
      </c>
      <c r="E160" s="1" t="s">
        <v>4289</v>
      </c>
    </row>
    <row r="161" spans="1:5" x14ac:dyDescent="0.25">
      <c r="A161" s="1" t="s">
        <v>4290</v>
      </c>
      <c r="B161" s="1" t="s">
        <v>4291</v>
      </c>
      <c r="C161" s="1" t="s">
        <v>4292</v>
      </c>
      <c r="D161" s="1" t="s">
        <v>4293</v>
      </c>
      <c r="E161" s="1" t="s">
        <v>4294</v>
      </c>
    </row>
    <row r="162" spans="1:5" x14ac:dyDescent="0.25">
      <c r="A162" s="1" t="s">
        <v>4295</v>
      </c>
      <c r="B162" s="1" t="s">
        <v>4295</v>
      </c>
      <c r="C162" s="1" t="s">
        <v>4296</v>
      </c>
      <c r="D162" s="1" t="s">
        <v>4297</v>
      </c>
      <c r="E162" s="1" t="s">
        <v>4298</v>
      </c>
    </row>
    <row r="163" spans="1:5" x14ac:dyDescent="0.25">
      <c r="A163" s="1" t="s">
        <v>4299</v>
      </c>
      <c r="B163" s="1" t="s">
        <v>4300</v>
      </c>
      <c r="C163" s="1" t="s">
        <v>4301</v>
      </c>
      <c r="D163" s="1" t="s">
        <v>4302</v>
      </c>
      <c r="E163" s="1" t="s">
        <v>4303</v>
      </c>
    </row>
    <row r="164" spans="1:5" x14ac:dyDescent="0.25">
      <c r="A164" s="1" t="s">
        <v>4304</v>
      </c>
      <c r="B164" s="1" t="s">
        <v>4305</v>
      </c>
      <c r="C164" s="1" t="s">
        <v>4306</v>
      </c>
      <c r="D164" s="1" t="s">
        <v>4307</v>
      </c>
      <c r="E164" s="1" t="s">
        <v>4308</v>
      </c>
    </row>
    <row r="165" spans="1:5" x14ac:dyDescent="0.25">
      <c r="A165" s="1" t="s">
        <v>4309</v>
      </c>
      <c r="B165" s="1" t="s">
        <v>4310</v>
      </c>
      <c r="C165" s="1" t="s">
        <v>4311</v>
      </c>
      <c r="D165" s="1" t="s">
        <v>4312</v>
      </c>
      <c r="E165" s="1" t="s">
        <v>4313</v>
      </c>
    </row>
    <row r="166" spans="1:5" x14ac:dyDescent="0.25">
      <c r="A166" s="1" t="s">
        <v>4314</v>
      </c>
      <c r="B166" s="1" t="s">
        <v>4315</v>
      </c>
      <c r="C166" s="1" t="s">
        <v>4316</v>
      </c>
      <c r="D166" s="1" t="s">
        <v>4317</v>
      </c>
      <c r="E166" s="1" t="s">
        <v>4318</v>
      </c>
    </row>
    <row r="167" spans="1:5" x14ac:dyDescent="0.25">
      <c r="A167" s="1" t="s">
        <v>4319</v>
      </c>
      <c r="B167" s="1" t="s">
        <v>4320</v>
      </c>
      <c r="C167" s="1" t="s">
        <v>4321</v>
      </c>
      <c r="D167" s="1" t="s">
        <v>4322</v>
      </c>
      <c r="E167" s="1" t="s">
        <v>4323</v>
      </c>
    </row>
    <row r="168" spans="1:5" x14ac:dyDescent="0.25">
      <c r="A168" s="1" t="s">
        <v>4324</v>
      </c>
      <c r="B168" s="1" t="s">
        <v>4325</v>
      </c>
      <c r="C168" s="1" t="s">
        <v>4326</v>
      </c>
      <c r="D168" s="1" t="s">
        <v>4327</v>
      </c>
      <c r="E168" s="1" t="s">
        <v>4328</v>
      </c>
    </row>
    <row r="169" spans="1:5" x14ac:dyDescent="0.25">
      <c r="A169" s="1" t="s">
        <v>4329</v>
      </c>
      <c r="B169" s="1" t="s">
        <v>4330</v>
      </c>
      <c r="C169" s="1" t="s">
        <v>4331</v>
      </c>
      <c r="D169" s="1" t="s">
        <v>4332</v>
      </c>
      <c r="E169" s="1" t="s">
        <v>4333</v>
      </c>
    </row>
    <row r="170" spans="1:5" x14ac:dyDescent="0.25">
      <c r="A170" s="1" t="s">
        <v>4334</v>
      </c>
      <c r="B170" s="1" t="s">
        <v>4335</v>
      </c>
      <c r="C170" s="1" t="s">
        <v>4336</v>
      </c>
      <c r="D170" s="1" t="s">
        <v>4337</v>
      </c>
      <c r="E170" s="1" t="s">
        <v>4338</v>
      </c>
    </row>
    <row r="171" spans="1:5" x14ac:dyDescent="0.25">
      <c r="A171" s="1" t="s">
        <v>4339</v>
      </c>
      <c r="B171" s="1" t="s">
        <v>4340</v>
      </c>
      <c r="C171" s="1" t="s">
        <v>4341</v>
      </c>
      <c r="D171" s="1" t="s">
        <v>4342</v>
      </c>
      <c r="E171" s="1" t="s">
        <v>4343</v>
      </c>
    </row>
    <row r="172" spans="1:5" x14ac:dyDescent="0.25">
      <c r="A172" s="1" t="s">
        <v>4344</v>
      </c>
      <c r="B172" s="1" t="s">
        <v>4345</v>
      </c>
      <c r="C172" s="1" t="s">
        <v>4346</v>
      </c>
      <c r="D172" s="1" t="s">
        <v>4347</v>
      </c>
      <c r="E172" s="1" t="s">
        <v>4348</v>
      </c>
    </row>
    <row r="173" spans="1:5" x14ac:dyDescent="0.25">
      <c r="A173" s="1" t="s">
        <v>4349</v>
      </c>
      <c r="B173" s="1" t="s">
        <v>4350</v>
      </c>
      <c r="C173" s="1" t="s">
        <v>4351</v>
      </c>
      <c r="D173" s="1" t="s">
        <v>4352</v>
      </c>
      <c r="E173" s="1" t="s">
        <v>4353</v>
      </c>
    </row>
    <row r="174" spans="1:5" x14ac:dyDescent="0.25">
      <c r="A174" s="1" t="s">
        <v>4354</v>
      </c>
      <c r="B174" s="1" t="s">
        <v>4355</v>
      </c>
      <c r="C174" s="1" t="s">
        <v>4356</v>
      </c>
      <c r="D174" s="1" t="s">
        <v>4357</v>
      </c>
      <c r="E174" s="1" t="s">
        <v>4358</v>
      </c>
    </row>
    <row r="175" spans="1:5" x14ac:dyDescent="0.25">
      <c r="A175" s="1" t="s">
        <v>4359</v>
      </c>
      <c r="B175" s="1" t="s">
        <v>4360</v>
      </c>
      <c r="C175" s="1" t="s">
        <v>4361</v>
      </c>
      <c r="D175" s="1" t="s">
        <v>4362</v>
      </c>
      <c r="E175" s="1" t="s">
        <v>4363</v>
      </c>
    </row>
    <row r="176" spans="1:5" x14ac:dyDescent="0.25">
      <c r="A176" s="1" t="s">
        <v>4364</v>
      </c>
      <c r="B176" s="1" t="s">
        <v>4365</v>
      </c>
      <c r="C176" s="1" t="s">
        <v>4366</v>
      </c>
      <c r="D176" s="1" t="s">
        <v>4367</v>
      </c>
      <c r="E176" s="1" t="s">
        <v>4368</v>
      </c>
    </row>
    <row r="177" spans="1:5" x14ac:dyDescent="0.25">
      <c r="A177" s="1" t="s">
        <v>4369</v>
      </c>
      <c r="B177" s="1" t="s">
        <v>4370</v>
      </c>
      <c r="C177" s="1" t="s">
        <v>4371</v>
      </c>
      <c r="D177" s="1" t="s">
        <v>4372</v>
      </c>
      <c r="E177" s="1" t="s">
        <v>4373</v>
      </c>
    </row>
    <row r="178" spans="1:5" x14ac:dyDescent="0.25">
      <c r="A178" s="1" t="s">
        <v>4374</v>
      </c>
      <c r="B178" s="1" t="s">
        <v>4374</v>
      </c>
      <c r="C178" s="1" t="s">
        <v>4375</v>
      </c>
      <c r="D178" s="1" t="s">
        <v>4376</v>
      </c>
      <c r="E178" s="1" t="s">
        <v>4377</v>
      </c>
    </row>
    <row r="179" spans="1:5" x14ac:dyDescent="0.25">
      <c r="A179" s="1" t="s">
        <v>4378</v>
      </c>
      <c r="B179" s="1" t="s">
        <v>4379</v>
      </c>
      <c r="C179" s="1" t="s">
        <v>4380</v>
      </c>
      <c r="D179" s="1" t="s">
        <v>4381</v>
      </c>
      <c r="E179" s="1" t="s">
        <v>4382</v>
      </c>
    </row>
    <row r="180" spans="1:5" x14ac:dyDescent="0.25">
      <c r="A180" s="1" t="s">
        <v>4383</v>
      </c>
      <c r="B180" s="1" t="s">
        <v>4383</v>
      </c>
      <c r="C180" s="1" t="s">
        <v>4384</v>
      </c>
      <c r="D180" s="1" t="s">
        <v>4385</v>
      </c>
      <c r="E180" s="1" t="s">
        <v>4386</v>
      </c>
    </row>
    <row r="181" spans="1:5" x14ac:dyDescent="0.25">
      <c r="A181" s="1" t="s">
        <v>4387</v>
      </c>
      <c r="B181" s="1" t="s">
        <v>4388</v>
      </c>
      <c r="C181" s="1" t="s">
        <v>4389</v>
      </c>
      <c r="D181" s="1" t="s">
        <v>4390</v>
      </c>
      <c r="E181" s="1" t="s">
        <v>4391</v>
      </c>
    </row>
    <row r="182" spans="1:5" x14ac:dyDescent="0.25">
      <c r="A182" s="1" t="s">
        <v>4392</v>
      </c>
      <c r="B182" s="1" t="s">
        <v>4393</v>
      </c>
      <c r="C182" s="1" t="s">
        <v>4394</v>
      </c>
      <c r="D182" s="1" t="s">
        <v>4395</v>
      </c>
      <c r="E182" s="1" t="s">
        <v>4396</v>
      </c>
    </row>
    <row r="183" spans="1:5" x14ac:dyDescent="0.25">
      <c r="A183" s="1" t="s">
        <v>4397</v>
      </c>
      <c r="B183" s="1" t="s">
        <v>4398</v>
      </c>
      <c r="C183" s="1" t="s">
        <v>4399</v>
      </c>
      <c r="D183" s="1" t="s">
        <v>4400</v>
      </c>
      <c r="E183" s="1" t="s">
        <v>4401</v>
      </c>
    </row>
    <row r="184" spans="1:5" x14ac:dyDescent="0.25">
      <c r="A184" s="1" t="s">
        <v>4402</v>
      </c>
      <c r="B184" s="1" t="s">
        <v>4403</v>
      </c>
      <c r="C184" s="1" t="s">
        <v>4404</v>
      </c>
      <c r="D184" s="1" t="s">
        <v>4405</v>
      </c>
      <c r="E184" s="1" t="s">
        <v>4406</v>
      </c>
    </row>
    <row r="185" spans="1:5" x14ac:dyDescent="0.25">
      <c r="A185" s="1" t="s">
        <v>4407</v>
      </c>
      <c r="B185" s="1" t="s">
        <v>4408</v>
      </c>
      <c r="C185" s="1" t="s">
        <v>4409</v>
      </c>
      <c r="D185" s="1" t="s">
        <v>4410</v>
      </c>
      <c r="E185" s="1" t="s">
        <v>4411</v>
      </c>
    </row>
    <row r="186" spans="1:5" x14ac:dyDescent="0.25">
      <c r="A186" s="1" t="s">
        <v>4412</v>
      </c>
      <c r="B186" s="1" t="s">
        <v>4413</v>
      </c>
      <c r="C186" s="1" t="s">
        <v>4414</v>
      </c>
      <c r="D186" s="1" t="s">
        <v>4415</v>
      </c>
      <c r="E186" s="1" t="s">
        <v>4416</v>
      </c>
    </row>
    <row r="187" spans="1:5" x14ac:dyDescent="0.25">
      <c r="A187" s="1" t="s">
        <v>4417</v>
      </c>
      <c r="B187" s="1" t="s">
        <v>4418</v>
      </c>
      <c r="C187" s="1" t="s">
        <v>4419</v>
      </c>
      <c r="D187" s="1" t="s">
        <v>4420</v>
      </c>
      <c r="E187" s="1" t="s">
        <v>4421</v>
      </c>
    </row>
    <row r="188" spans="1:5" x14ac:dyDescent="0.25">
      <c r="A188" s="1" t="s">
        <v>4422</v>
      </c>
      <c r="B188" s="1" t="s">
        <v>4422</v>
      </c>
      <c r="C188" s="1" t="s">
        <v>4423</v>
      </c>
      <c r="D188" s="1" t="s">
        <v>4424</v>
      </c>
      <c r="E188" s="1" t="s">
        <v>4425</v>
      </c>
    </row>
    <row r="189" spans="1:5" x14ac:dyDescent="0.25">
      <c r="A189" s="1" t="s">
        <v>4426</v>
      </c>
      <c r="B189" s="1" t="s">
        <v>4427</v>
      </c>
      <c r="C189" s="1" t="s">
        <v>4428</v>
      </c>
      <c r="D189" s="1" t="s">
        <v>4429</v>
      </c>
      <c r="E189" s="1" t="s">
        <v>4430</v>
      </c>
    </row>
    <row r="190" spans="1:5" x14ac:dyDescent="0.25">
      <c r="A190" s="1" t="s">
        <v>4431</v>
      </c>
      <c r="B190" s="1" t="s">
        <v>4432</v>
      </c>
      <c r="C190" s="1" t="s">
        <v>4433</v>
      </c>
      <c r="D190" s="1" t="s">
        <v>4434</v>
      </c>
      <c r="E190" s="1" t="s">
        <v>4435</v>
      </c>
    </row>
    <row r="191" spans="1:5" x14ac:dyDescent="0.25">
      <c r="A191" s="1" t="s">
        <v>4436</v>
      </c>
      <c r="B191" s="1" t="s">
        <v>4437</v>
      </c>
      <c r="C191" s="1" t="s">
        <v>4438</v>
      </c>
      <c r="D191" s="1" t="s">
        <v>4439</v>
      </c>
      <c r="E191" s="1" t="s">
        <v>4440</v>
      </c>
    </row>
    <row r="192" spans="1:5" x14ac:dyDescent="0.25">
      <c r="A192" s="1" t="s">
        <v>4441</v>
      </c>
      <c r="B192" s="1" t="s">
        <v>4442</v>
      </c>
      <c r="C192" s="1" t="s">
        <v>4443</v>
      </c>
      <c r="D192" s="1" t="s">
        <v>4444</v>
      </c>
      <c r="E192" s="1" t="s">
        <v>4445</v>
      </c>
    </row>
    <row r="193" spans="1:5" x14ac:dyDescent="0.25">
      <c r="A193" s="1" t="s">
        <v>4446</v>
      </c>
      <c r="B193" s="1" t="s">
        <v>4447</v>
      </c>
      <c r="C193" s="1" t="s">
        <v>4448</v>
      </c>
      <c r="D193" s="1" t="s">
        <v>4449</v>
      </c>
      <c r="E193" s="1" t="s">
        <v>4450</v>
      </c>
    </row>
    <row r="194" spans="1:5" x14ac:dyDescent="0.25">
      <c r="A194" s="1" t="s">
        <v>4451</v>
      </c>
      <c r="B194" s="1" t="s">
        <v>4452</v>
      </c>
      <c r="C194" s="1" t="s">
        <v>4453</v>
      </c>
      <c r="D194" s="1" t="s">
        <v>4454</v>
      </c>
      <c r="E194" s="1" t="s">
        <v>4455</v>
      </c>
    </row>
    <row r="195" spans="1:5" x14ac:dyDescent="0.25">
      <c r="A195" s="1" t="s">
        <v>4456</v>
      </c>
      <c r="B195" s="1" t="s">
        <v>4457</v>
      </c>
      <c r="C195" s="1" t="s">
        <v>4458</v>
      </c>
      <c r="D195" s="1" t="s">
        <v>4459</v>
      </c>
      <c r="E195" s="1" t="s">
        <v>4460</v>
      </c>
    </row>
    <row r="196" spans="1:5" x14ac:dyDescent="0.25">
      <c r="A196" s="1" t="s">
        <v>4461</v>
      </c>
      <c r="B196" s="1" t="s">
        <v>4462</v>
      </c>
      <c r="C196" s="1" t="s">
        <v>4463</v>
      </c>
      <c r="D196" s="1" t="s">
        <v>4464</v>
      </c>
      <c r="E196" s="1" t="s">
        <v>4465</v>
      </c>
    </row>
    <row r="197" spans="1:5" x14ac:dyDescent="0.25">
      <c r="A197" s="1" t="s">
        <v>4466</v>
      </c>
      <c r="B197" s="1" t="s">
        <v>4466</v>
      </c>
      <c r="C197" s="1" t="s">
        <v>4467</v>
      </c>
      <c r="D197" s="1" t="s">
        <v>4468</v>
      </c>
      <c r="E197" s="1" t="s">
        <v>4469</v>
      </c>
    </row>
    <row r="198" spans="1:5" x14ac:dyDescent="0.25">
      <c r="A198" s="1" t="s">
        <v>4470</v>
      </c>
      <c r="B198" s="1" t="s">
        <v>4470</v>
      </c>
      <c r="C198" s="1" t="s">
        <v>4471</v>
      </c>
      <c r="D198" s="1" t="s">
        <v>4472</v>
      </c>
      <c r="E198" s="1" t="s">
        <v>4473</v>
      </c>
    </row>
    <row r="199" spans="1:5" x14ac:dyDescent="0.25">
      <c r="A199" s="1" t="s">
        <v>4474</v>
      </c>
      <c r="B199" s="1" t="s">
        <v>4475</v>
      </c>
      <c r="C199" s="1" t="s">
        <v>4476</v>
      </c>
      <c r="D199" s="1" t="s">
        <v>4477</v>
      </c>
      <c r="E199" s="1" t="s">
        <v>4478</v>
      </c>
    </row>
    <row r="200" spans="1:5" x14ac:dyDescent="0.25">
      <c r="A200" s="1" t="s">
        <v>4479</v>
      </c>
      <c r="B200" s="1" t="s">
        <v>4480</v>
      </c>
      <c r="C200" s="1" t="s">
        <v>4481</v>
      </c>
      <c r="D200" s="1" t="s">
        <v>4482</v>
      </c>
      <c r="E200" s="1" t="s">
        <v>4483</v>
      </c>
    </row>
    <row r="201" spans="1:5" x14ac:dyDescent="0.25">
      <c r="A201" s="1" t="s">
        <v>4484</v>
      </c>
      <c r="B201" s="1" t="s">
        <v>4485</v>
      </c>
      <c r="C201" s="1" t="s">
        <v>4486</v>
      </c>
      <c r="D201" s="1" t="s">
        <v>4487</v>
      </c>
      <c r="E201" s="1" t="s">
        <v>4488</v>
      </c>
    </row>
    <row r="202" spans="1:5" x14ac:dyDescent="0.25">
      <c r="A202" s="1" t="s">
        <v>4489</v>
      </c>
      <c r="B202" s="1" t="s">
        <v>4489</v>
      </c>
      <c r="C202" s="1" t="s">
        <v>4490</v>
      </c>
      <c r="D202" s="1" t="s">
        <v>4491</v>
      </c>
      <c r="E202" s="1" t="s">
        <v>4492</v>
      </c>
    </row>
    <row r="203" spans="1:5" x14ac:dyDescent="0.25">
      <c r="A203" s="1" t="s">
        <v>4493</v>
      </c>
      <c r="B203" s="1" t="s">
        <v>4494</v>
      </c>
      <c r="C203" s="1" t="s">
        <v>4495</v>
      </c>
      <c r="D203" s="1" t="s">
        <v>4496</v>
      </c>
      <c r="E203" s="1" t="s">
        <v>4497</v>
      </c>
    </row>
    <row r="204" spans="1:5" x14ac:dyDescent="0.25">
      <c r="A204" s="1" t="s">
        <v>4498</v>
      </c>
      <c r="B204" s="1" t="s">
        <v>4499</v>
      </c>
      <c r="C204" s="1" t="s">
        <v>4500</v>
      </c>
      <c r="D204" s="1" t="s">
        <v>4501</v>
      </c>
      <c r="E204" s="1" t="s">
        <v>4502</v>
      </c>
    </row>
    <row r="205" spans="1:5" x14ac:dyDescent="0.25">
      <c r="A205" s="1" t="s">
        <v>4503</v>
      </c>
      <c r="B205" s="1" t="s">
        <v>4504</v>
      </c>
      <c r="C205" s="1" t="s">
        <v>4505</v>
      </c>
      <c r="D205" s="1" t="s">
        <v>4506</v>
      </c>
      <c r="E205" s="1" t="s">
        <v>4507</v>
      </c>
    </row>
    <row r="206" spans="1:5" x14ac:dyDescent="0.25">
      <c r="A206" s="1" t="s">
        <v>4508</v>
      </c>
      <c r="B206" s="1" t="s">
        <v>4509</v>
      </c>
      <c r="C206" s="1" t="s">
        <v>4510</v>
      </c>
      <c r="D206" s="1" t="s">
        <v>4511</v>
      </c>
      <c r="E206" s="1" t="s">
        <v>4512</v>
      </c>
    </row>
    <row r="207" spans="1:5" x14ac:dyDescent="0.25">
      <c r="A207" s="1" t="s">
        <v>4513</v>
      </c>
      <c r="B207" s="1" t="s">
        <v>4514</v>
      </c>
      <c r="C207" s="1" t="s">
        <v>4515</v>
      </c>
      <c r="D207" s="1" t="s">
        <v>4516</v>
      </c>
      <c r="E207" s="1" t="s">
        <v>4517</v>
      </c>
    </row>
    <row r="208" spans="1:5" x14ac:dyDescent="0.25">
      <c r="A208" s="1" t="s">
        <v>4518</v>
      </c>
      <c r="B208" s="1" t="s">
        <v>4519</v>
      </c>
      <c r="C208" s="1" t="s">
        <v>4520</v>
      </c>
      <c r="D208" s="1" t="s">
        <v>4521</v>
      </c>
      <c r="E208" s="1" t="s">
        <v>4522</v>
      </c>
    </row>
    <row r="209" spans="1:5" x14ac:dyDescent="0.25">
      <c r="A209" s="1" t="s">
        <v>4523</v>
      </c>
      <c r="B209" s="1" t="s">
        <v>4524</v>
      </c>
      <c r="C209" s="1" t="s">
        <v>4525</v>
      </c>
      <c r="D209" s="1" t="s">
        <v>4526</v>
      </c>
      <c r="E209" s="1" t="s">
        <v>4527</v>
      </c>
    </row>
    <row r="210" spans="1:5" x14ac:dyDescent="0.25">
      <c r="A210" s="1" t="s">
        <v>4528</v>
      </c>
      <c r="B210" s="1" t="s">
        <v>4529</v>
      </c>
      <c r="C210" s="1" t="s">
        <v>4530</v>
      </c>
      <c r="D210" s="1" t="s">
        <v>4531</v>
      </c>
      <c r="E210" s="1" t="s">
        <v>4532</v>
      </c>
    </row>
    <row r="211" spans="1:5" x14ac:dyDescent="0.25">
      <c r="A211" s="1" t="s">
        <v>4533</v>
      </c>
      <c r="B211" s="1" t="s">
        <v>4534</v>
      </c>
      <c r="C211" s="1" t="s">
        <v>4535</v>
      </c>
      <c r="D211" s="1" t="s">
        <v>4536</v>
      </c>
      <c r="E211" s="1" t="s">
        <v>4537</v>
      </c>
    </row>
    <row r="212" spans="1:5" x14ac:dyDescent="0.25">
      <c r="A212" s="1" t="s">
        <v>4538</v>
      </c>
      <c r="B212" s="1" t="s">
        <v>4539</v>
      </c>
      <c r="C212" s="1" t="s">
        <v>4540</v>
      </c>
      <c r="D212" s="1" t="s">
        <v>4541</v>
      </c>
      <c r="E212" s="1" t="s">
        <v>4542</v>
      </c>
    </row>
    <row r="213" spans="1:5" x14ac:dyDescent="0.25">
      <c r="A213" s="1" t="s">
        <v>4543</v>
      </c>
      <c r="B213" s="1" t="s">
        <v>4544</v>
      </c>
      <c r="C213" s="1" t="s">
        <v>4545</v>
      </c>
      <c r="D213" s="1" t="s">
        <v>4546</v>
      </c>
      <c r="E213" s="1" t="s">
        <v>4547</v>
      </c>
    </row>
    <row r="214" spans="1:5" x14ac:dyDescent="0.25">
      <c r="A214" s="1" t="s">
        <v>4548</v>
      </c>
      <c r="B214" s="1" t="s">
        <v>4549</v>
      </c>
      <c r="C214" s="1" t="s">
        <v>4550</v>
      </c>
      <c r="D214" s="1" t="s">
        <v>4551</v>
      </c>
      <c r="E214" s="1" t="s">
        <v>4552</v>
      </c>
    </row>
    <row r="215" spans="1:5" x14ac:dyDescent="0.25">
      <c r="A215" s="1" t="s">
        <v>4553</v>
      </c>
      <c r="B215" s="1" t="s">
        <v>4554</v>
      </c>
      <c r="C215" s="1" t="s">
        <v>4555</v>
      </c>
      <c r="D215" s="1" t="s">
        <v>4556</v>
      </c>
      <c r="E215" s="1" t="s">
        <v>4557</v>
      </c>
    </row>
    <row r="216" spans="1:5" x14ac:dyDescent="0.25">
      <c r="A216" s="1" t="s">
        <v>4558</v>
      </c>
      <c r="B216" s="1" t="s">
        <v>4558</v>
      </c>
      <c r="C216" s="1" t="s">
        <v>4559</v>
      </c>
      <c r="D216" s="1" t="s">
        <v>4560</v>
      </c>
      <c r="E216" s="1" t="s">
        <v>4561</v>
      </c>
    </row>
    <row r="217" spans="1:5" x14ac:dyDescent="0.25">
      <c r="A217" s="1" t="s">
        <v>4562</v>
      </c>
      <c r="B217" s="1" t="s">
        <v>4563</v>
      </c>
      <c r="C217" s="1" t="s">
        <v>4564</v>
      </c>
      <c r="D217" s="1" t="s">
        <v>4565</v>
      </c>
      <c r="E217" s="1" t="s">
        <v>4566</v>
      </c>
    </row>
    <row r="218" spans="1:5" x14ac:dyDescent="0.25">
      <c r="A218" s="1" t="s">
        <v>4567</v>
      </c>
      <c r="B218" s="1" t="s">
        <v>4568</v>
      </c>
      <c r="C218" s="1" t="s">
        <v>4569</v>
      </c>
      <c r="D218" s="1" t="s">
        <v>4570</v>
      </c>
      <c r="E218" s="1" t="s">
        <v>4571</v>
      </c>
    </row>
    <row r="219" spans="1:5" x14ac:dyDescent="0.25">
      <c r="A219" s="1" t="s">
        <v>4572</v>
      </c>
      <c r="B219" s="1" t="s">
        <v>4572</v>
      </c>
      <c r="C219" s="1" t="s">
        <v>4573</v>
      </c>
      <c r="D219" s="1" t="s">
        <v>4574</v>
      </c>
      <c r="E219" s="1" t="s">
        <v>4575</v>
      </c>
    </row>
    <row r="220" spans="1:5" x14ac:dyDescent="0.25">
      <c r="A220" s="1" t="s">
        <v>4576</v>
      </c>
      <c r="B220" s="1" t="s">
        <v>4577</v>
      </c>
      <c r="C220" s="1" t="s">
        <v>4578</v>
      </c>
      <c r="D220" s="1" t="s">
        <v>4579</v>
      </c>
      <c r="E220" s="1" t="s">
        <v>4580</v>
      </c>
    </row>
    <row r="221" spans="1:5" x14ac:dyDescent="0.25">
      <c r="A221" s="1" t="s">
        <v>4581</v>
      </c>
      <c r="B221" s="1" t="s">
        <v>4582</v>
      </c>
      <c r="C221" s="1" t="s">
        <v>4583</v>
      </c>
      <c r="D221" s="1" t="s">
        <v>4584</v>
      </c>
      <c r="E221" s="1" t="s">
        <v>4585</v>
      </c>
    </row>
    <row r="222" spans="1:5" x14ac:dyDescent="0.25">
      <c r="A222" s="1" t="s">
        <v>4586</v>
      </c>
      <c r="B222" s="1" t="s">
        <v>4587</v>
      </c>
      <c r="C222" s="1" t="s">
        <v>4588</v>
      </c>
      <c r="D222" s="1" t="s">
        <v>4589</v>
      </c>
      <c r="E222" s="1" t="s">
        <v>4590</v>
      </c>
    </row>
    <row r="223" spans="1:5" x14ac:dyDescent="0.25">
      <c r="A223" s="1" t="s">
        <v>4591</v>
      </c>
      <c r="B223" s="1" t="s">
        <v>4592</v>
      </c>
      <c r="C223" s="1" t="s">
        <v>4593</v>
      </c>
      <c r="D223" s="1" t="s">
        <v>4594</v>
      </c>
      <c r="E223" s="1" t="s">
        <v>4595</v>
      </c>
    </row>
    <row r="224" spans="1:5" x14ac:dyDescent="0.25">
      <c r="A224" s="1" t="s">
        <v>4596</v>
      </c>
      <c r="B224" s="1" t="s">
        <v>4597</v>
      </c>
      <c r="C224" s="1" t="s">
        <v>4598</v>
      </c>
      <c r="D224" s="1" t="s">
        <v>4599</v>
      </c>
      <c r="E224" s="1" t="s">
        <v>4600</v>
      </c>
    </row>
    <row r="225" spans="1:5" x14ac:dyDescent="0.25">
      <c r="A225" s="1" t="s">
        <v>4601</v>
      </c>
      <c r="B225" s="1" t="s">
        <v>4602</v>
      </c>
      <c r="C225" s="1" t="s">
        <v>4603</v>
      </c>
      <c r="D225" s="1" t="s">
        <v>4604</v>
      </c>
      <c r="E225" s="1" t="s">
        <v>4605</v>
      </c>
    </row>
    <row r="226" spans="1:5" x14ac:dyDescent="0.25">
      <c r="A226" s="1" t="s">
        <v>4606</v>
      </c>
      <c r="B226" s="1" t="s">
        <v>4606</v>
      </c>
      <c r="C226" s="1" t="s">
        <v>4607</v>
      </c>
      <c r="D226" s="1" t="s">
        <v>4608</v>
      </c>
      <c r="E226" s="1" t="s">
        <v>4609</v>
      </c>
    </row>
    <row r="227" spans="1:5" x14ac:dyDescent="0.25">
      <c r="A227" s="1" t="s">
        <v>4610</v>
      </c>
      <c r="B227" s="1" t="s">
        <v>4611</v>
      </c>
      <c r="C227" s="1" t="s">
        <v>4612</v>
      </c>
      <c r="D227" s="1" t="s">
        <v>4613</v>
      </c>
      <c r="E227" s="1" t="s">
        <v>4614</v>
      </c>
    </row>
    <row r="228" spans="1:5" x14ac:dyDescent="0.25">
      <c r="A228" s="1" t="s">
        <v>4615</v>
      </c>
      <c r="B228" s="1" t="s">
        <v>4616</v>
      </c>
      <c r="C228" s="1" t="s">
        <v>4617</v>
      </c>
      <c r="D228" s="1" t="s">
        <v>4618</v>
      </c>
      <c r="E228" s="1" t="s">
        <v>4619</v>
      </c>
    </row>
    <row r="229" spans="1:5" x14ac:dyDescent="0.25">
      <c r="A229" s="1" t="s">
        <v>4620</v>
      </c>
      <c r="B229" s="1" t="s">
        <v>4621</v>
      </c>
      <c r="C229" s="1" t="s">
        <v>4622</v>
      </c>
      <c r="D229" s="1" t="s">
        <v>4623</v>
      </c>
      <c r="E229" s="1" t="s">
        <v>4624</v>
      </c>
    </row>
    <row r="230" spans="1:5" x14ac:dyDescent="0.25">
      <c r="A230" s="1" t="s">
        <v>4625</v>
      </c>
      <c r="B230" s="1" t="s">
        <v>4625</v>
      </c>
      <c r="C230" s="1" t="s">
        <v>4626</v>
      </c>
      <c r="D230" s="1" t="s">
        <v>4627</v>
      </c>
      <c r="E230" s="1" t="s">
        <v>4628</v>
      </c>
    </row>
    <row r="231" spans="1:5" x14ac:dyDescent="0.25">
      <c r="A231" s="1" t="s">
        <v>4629</v>
      </c>
      <c r="B231" s="1" t="s">
        <v>4630</v>
      </c>
      <c r="C231" s="1" t="s">
        <v>4631</v>
      </c>
      <c r="D231" s="1" t="s">
        <v>4632</v>
      </c>
      <c r="E231" s="1" t="s">
        <v>4633</v>
      </c>
    </row>
    <row r="232" spans="1:5" x14ac:dyDescent="0.25">
      <c r="A232" s="1" t="s">
        <v>4634</v>
      </c>
      <c r="B232" s="1" t="s">
        <v>4634</v>
      </c>
      <c r="C232" s="1" t="s">
        <v>4635</v>
      </c>
      <c r="D232" s="1" t="s">
        <v>4636</v>
      </c>
      <c r="E232" s="1" t="s">
        <v>4637</v>
      </c>
    </row>
    <row r="233" spans="1:5" x14ac:dyDescent="0.25">
      <c r="A233" s="1" t="s">
        <v>4638</v>
      </c>
      <c r="B233" s="1" t="s">
        <v>4639</v>
      </c>
      <c r="C233" s="1" t="s">
        <v>4640</v>
      </c>
      <c r="D233" s="1" t="s">
        <v>4641</v>
      </c>
      <c r="E233" s="1" t="s">
        <v>4642</v>
      </c>
    </row>
    <row r="234" spans="1:5" x14ac:dyDescent="0.25">
      <c r="A234" s="1" t="s">
        <v>4643</v>
      </c>
      <c r="B234" s="1" t="s">
        <v>4644</v>
      </c>
      <c r="C234" s="1" t="s">
        <v>4645</v>
      </c>
      <c r="D234" s="1" t="s">
        <v>4646</v>
      </c>
      <c r="E234" s="1" t="s">
        <v>4647</v>
      </c>
    </row>
    <row r="235" spans="1:5" x14ac:dyDescent="0.25">
      <c r="A235" s="1" t="s">
        <v>4648</v>
      </c>
      <c r="B235" s="1" t="s">
        <v>4649</v>
      </c>
      <c r="C235" s="1" t="s">
        <v>4650</v>
      </c>
      <c r="D235" s="1" t="s">
        <v>4651</v>
      </c>
      <c r="E235" s="1" t="s">
        <v>4652</v>
      </c>
    </row>
    <row r="236" spans="1:5" x14ac:dyDescent="0.25">
      <c r="A236" s="1" t="s">
        <v>4653</v>
      </c>
      <c r="B236" s="1" t="s">
        <v>4654</v>
      </c>
      <c r="C236" s="1" t="s">
        <v>4655</v>
      </c>
      <c r="D236" s="1" t="s">
        <v>4656</v>
      </c>
      <c r="E236" s="1" t="s">
        <v>4657</v>
      </c>
    </row>
    <row r="237" spans="1:5" x14ac:dyDescent="0.25">
      <c r="A237" s="1" t="s">
        <v>4658</v>
      </c>
      <c r="B237" s="1" t="s">
        <v>4659</v>
      </c>
      <c r="C237" s="1" t="s">
        <v>4660</v>
      </c>
      <c r="D237" s="1" t="s">
        <v>4661</v>
      </c>
      <c r="E237" s="1" t="s">
        <v>4662</v>
      </c>
    </row>
    <row r="238" spans="1:5" x14ac:dyDescent="0.25">
      <c r="A238" s="1" t="s">
        <v>4663</v>
      </c>
      <c r="B238" s="1" t="s">
        <v>4664</v>
      </c>
      <c r="C238" s="1" t="s">
        <v>4665</v>
      </c>
      <c r="D238" s="1" t="s">
        <v>4666</v>
      </c>
      <c r="E238" s="1" t="s">
        <v>4667</v>
      </c>
    </row>
    <row r="239" spans="1:5" x14ac:dyDescent="0.25">
      <c r="A239" s="1" t="s">
        <v>4668</v>
      </c>
      <c r="B239" s="1" t="s">
        <v>4669</v>
      </c>
      <c r="C239" s="1" t="s">
        <v>4670</v>
      </c>
      <c r="D239" s="1" t="s">
        <v>4671</v>
      </c>
      <c r="E239" s="1" t="s">
        <v>4672</v>
      </c>
    </row>
    <row r="240" spans="1:5" x14ac:dyDescent="0.25">
      <c r="A240" s="1" t="s">
        <v>4673</v>
      </c>
      <c r="B240" s="1" t="s">
        <v>4674</v>
      </c>
      <c r="C240" s="1" t="s">
        <v>4675</v>
      </c>
      <c r="D240" s="1" t="s">
        <v>4676</v>
      </c>
      <c r="E240" s="1" t="s">
        <v>4677</v>
      </c>
    </row>
    <row r="241" spans="1:5" x14ac:dyDescent="0.25">
      <c r="A241" s="1" t="s">
        <v>4678</v>
      </c>
      <c r="B241" s="1" t="s">
        <v>4679</v>
      </c>
      <c r="C241" s="1" t="s">
        <v>4680</v>
      </c>
      <c r="D241" s="1" t="s">
        <v>4681</v>
      </c>
      <c r="E241" s="1" t="s">
        <v>4682</v>
      </c>
    </row>
    <row r="242" spans="1:5" x14ac:dyDescent="0.25">
      <c r="A242" s="1" t="s">
        <v>4683</v>
      </c>
      <c r="B242" s="1" t="s">
        <v>4684</v>
      </c>
      <c r="C242" s="1" t="s">
        <v>4685</v>
      </c>
      <c r="D242" s="1" t="s">
        <v>4686</v>
      </c>
      <c r="E242" s="1" t="s">
        <v>4687</v>
      </c>
    </row>
    <row r="243" spans="1:5" x14ac:dyDescent="0.25">
      <c r="A243" s="1" t="s">
        <v>4688</v>
      </c>
      <c r="B243" s="1" t="s">
        <v>4689</v>
      </c>
      <c r="C243" s="1" t="s">
        <v>4690</v>
      </c>
      <c r="D243" s="1" t="s">
        <v>4691</v>
      </c>
      <c r="E243" s="1" t="s">
        <v>4692</v>
      </c>
    </row>
    <row r="244" spans="1:5" x14ac:dyDescent="0.25">
      <c r="A244" s="1" t="s">
        <v>4693</v>
      </c>
      <c r="B244" s="1" t="s">
        <v>4694</v>
      </c>
      <c r="C244" s="1" t="s">
        <v>4695</v>
      </c>
      <c r="D244" s="1" t="s">
        <v>4696</v>
      </c>
      <c r="E244" s="1" t="s">
        <v>4697</v>
      </c>
    </row>
    <row r="245" spans="1:5" x14ac:dyDescent="0.25">
      <c r="A245" s="1" t="s">
        <v>4698</v>
      </c>
      <c r="B245" s="1" t="s">
        <v>4699</v>
      </c>
      <c r="C245" s="1" t="s">
        <v>4700</v>
      </c>
      <c r="D245" s="1" t="s">
        <v>4701</v>
      </c>
      <c r="E245" s="1" t="s">
        <v>4702</v>
      </c>
    </row>
    <row r="246" spans="1:5" x14ac:dyDescent="0.25">
      <c r="A246" s="1" t="s">
        <v>4703</v>
      </c>
      <c r="B246" s="1" t="s">
        <v>4704</v>
      </c>
      <c r="C246" s="1" t="s">
        <v>4705</v>
      </c>
      <c r="D246" s="1" t="s">
        <v>4706</v>
      </c>
      <c r="E246" s="1" t="s">
        <v>4707</v>
      </c>
    </row>
    <row r="247" spans="1:5" x14ac:dyDescent="0.25">
      <c r="A247" s="1" t="s">
        <v>4708</v>
      </c>
      <c r="B247" s="1" t="s">
        <v>4709</v>
      </c>
      <c r="C247" s="1" t="s">
        <v>4710</v>
      </c>
      <c r="D247" s="1" t="s">
        <v>4711</v>
      </c>
      <c r="E247" s="1" t="s">
        <v>4712</v>
      </c>
    </row>
    <row r="248" spans="1:5" x14ac:dyDescent="0.25">
      <c r="A248" s="1" t="s">
        <v>4713</v>
      </c>
      <c r="B248" s="1" t="s">
        <v>4714</v>
      </c>
      <c r="C248" s="1" t="s">
        <v>4715</v>
      </c>
      <c r="D248" s="1" t="s">
        <v>4716</v>
      </c>
      <c r="E248" s="1" t="s">
        <v>4717</v>
      </c>
    </row>
    <row r="249" spans="1:5" x14ac:dyDescent="0.25">
      <c r="A249" s="1" t="s">
        <v>4718</v>
      </c>
      <c r="B249" s="1" t="s">
        <v>4719</v>
      </c>
      <c r="C249" s="1" t="s">
        <v>4720</v>
      </c>
      <c r="D249" s="1" t="s">
        <v>4721</v>
      </c>
      <c r="E249" s="1" t="s">
        <v>4722</v>
      </c>
    </row>
    <row r="250" spans="1:5" x14ac:dyDescent="0.25">
      <c r="A250" s="1" t="s">
        <v>4723</v>
      </c>
      <c r="B250" s="1" t="s">
        <v>4724</v>
      </c>
      <c r="C250" s="1" t="s">
        <v>4725</v>
      </c>
      <c r="D250" s="1" t="s">
        <v>4726</v>
      </c>
      <c r="E250" s="1" t="s">
        <v>4727</v>
      </c>
    </row>
    <row r="251" spans="1:5" x14ac:dyDescent="0.25">
      <c r="A251" s="1" t="s">
        <v>4728</v>
      </c>
      <c r="B251" s="1" t="s">
        <v>4729</v>
      </c>
      <c r="C251" s="1" t="s">
        <v>4730</v>
      </c>
      <c r="D251" s="1" t="s">
        <v>4731</v>
      </c>
      <c r="E251" s="1" t="s">
        <v>4732</v>
      </c>
    </row>
    <row r="252" spans="1:5" x14ac:dyDescent="0.25">
      <c r="A252" s="1" t="s">
        <v>4733</v>
      </c>
      <c r="B252" s="1" t="s">
        <v>4734</v>
      </c>
      <c r="C252" s="1" t="s">
        <v>4735</v>
      </c>
      <c r="D252" s="1" t="s">
        <v>4736</v>
      </c>
      <c r="E252" s="1" t="s">
        <v>4737</v>
      </c>
    </row>
    <row r="253" spans="1:5" x14ac:dyDescent="0.25">
      <c r="A253" s="1" t="s">
        <v>4738</v>
      </c>
      <c r="B253" s="1" t="s">
        <v>4739</v>
      </c>
      <c r="C253" s="1" t="s">
        <v>4740</v>
      </c>
      <c r="D253" s="1" t="s">
        <v>4741</v>
      </c>
      <c r="E253" s="1" t="s">
        <v>4742</v>
      </c>
    </row>
    <row r="254" spans="1:5" x14ac:dyDescent="0.25">
      <c r="A254" s="1" t="s">
        <v>4743</v>
      </c>
      <c r="B254" s="1" t="s">
        <v>4743</v>
      </c>
      <c r="C254" s="1" t="s">
        <v>4744</v>
      </c>
      <c r="D254" s="1" t="s">
        <v>4745</v>
      </c>
      <c r="E254" s="1" t="s">
        <v>4746</v>
      </c>
    </row>
    <row r="255" spans="1:5" x14ac:dyDescent="0.25">
      <c r="A255" s="1" t="s">
        <v>4747</v>
      </c>
      <c r="B255" s="1" t="s">
        <v>4748</v>
      </c>
      <c r="C255" s="1" t="s">
        <v>4749</v>
      </c>
      <c r="D255" s="1" t="s">
        <v>4750</v>
      </c>
      <c r="E255" s="1" t="s">
        <v>4751</v>
      </c>
    </row>
    <row r="256" spans="1:5" x14ac:dyDescent="0.25">
      <c r="A256" s="1" t="s">
        <v>4752</v>
      </c>
      <c r="B256" s="1" t="s">
        <v>4753</v>
      </c>
      <c r="C256" s="1" t="s">
        <v>4754</v>
      </c>
      <c r="D256" s="1" t="s">
        <v>4755</v>
      </c>
      <c r="E256" s="1" t="s">
        <v>4756</v>
      </c>
    </row>
    <row r="257" spans="1:5" x14ac:dyDescent="0.25">
      <c r="A257" s="1" t="s">
        <v>4757</v>
      </c>
      <c r="B257" s="1" t="s">
        <v>4758</v>
      </c>
      <c r="C257" s="1" t="s">
        <v>4759</v>
      </c>
      <c r="D257" s="1" t="s">
        <v>4760</v>
      </c>
      <c r="E257" s="1" t="s">
        <v>4761</v>
      </c>
    </row>
    <row r="258" spans="1:5" x14ac:dyDescent="0.25">
      <c r="A258" s="1" t="s">
        <v>4762</v>
      </c>
      <c r="B258" s="1" t="s">
        <v>4763</v>
      </c>
      <c r="C258" s="1" t="s">
        <v>4764</v>
      </c>
      <c r="D258" s="1" t="s">
        <v>4765</v>
      </c>
      <c r="E258" s="1" t="s">
        <v>4766</v>
      </c>
    </row>
    <row r="259" spans="1:5" x14ac:dyDescent="0.25">
      <c r="A259" s="1" t="s">
        <v>4767</v>
      </c>
      <c r="B259" s="1" t="s">
        <v>4768</v>
      </c>
      <c r="C259" s="1" t="s">
        <v>4769</v>
      </c>
      <c r="D259" s="1" t="s">
        <v>4770</v>
      </c>
      <c r="E259" s="1" t="s">
        <v>4771</v>
      </c>
    </row>
    <row r="260" spans="1:5" x14ac:dyDescent="0.25">
      <c r="A260" s="1" t="s">
        <v>4772</v>
      </c>
      <c r="B260" s="1" t="s">
        <v>4773</v>
      </c>
      <c r="C260" s="1" t="s">
        <v>4774</v>
      </c>
      <c r="D260" s="1" t="s">
        <v>4775</v>
      </c>
      <c r="E260" s="1" t="s">
        <v>4776</v>
      </c>
    </row>
    <row r="261" spans="1:5" x14ac:dyDescent="0.25">
      <c r="A261" s="1" t="s">
        <v>4777</v>
      </c>
      <c r="B261" s="1" t="s">
        <v>4778</v>
      </c>
      <c r="C261" s="1" t="s">
        <v>4779</v>
      </c>
      <c r="D261" s="1" t="s">
        <v>4780</v>
      </c>
      <c r="E261" s="1" t="s">
        <v>4781</v>
      </c>
    </row>
    <row r="262" spans="1:5" x14ac:dyDescent="0.25">
      <c r="A262" s="1" t="s">
        <v>4782</v>
      </c>
      <c r="B262" s="1" t="s">
        <v>4783</v>
      </c>
      <c r="C262" s="1" t="s">
        <v>4784</v>
      </c>
      <c r="D262" s="1" t="s">
        <v>4785</v>
      </c>
      <c r="E262" s="1" t="s">
        <v>4786</v>
      </c>
    </row>
    <row r="263" spans="1:5" x14ac:dyDescent="0.25">
      <c r="A263" s="1" t="s">
        <v>4787</v>
      </c>
      <c r="B263" s="1" t="s">
        <v>4788</v>
      </c>
      <c r="C263" s="1" t="s">
        <v>4789</v>
      </c>
      <c r="D263" s="1" t="s">
        <v>4790</v>
      </c>
      <c r="E263" s="1" t="s">
        <v>4791</v>
      </c>
    </row>
    <row r="264" spans="1:5" x14ac:dyDescent="0.25">
      <c r="A264" s="1" t="s">
        <v>4792</v>
      </c>
      <c r="B264" s="1" t="s">
        <v>4793</v>
      </c>
      <c r="C264" s="1" t="s">
        <v>4794</v>
      </c>
      <c r="D264" s="1" t="s">
        <v>4795</v>
      </c>
      <c r="E264" s="1" t="s">
        <v>4796</v>
      </c>
    </row>
    <row r="265" spans="1:5" x14ac:dyDescent="0.25">
      <c r="A265" s="1" t="s">
        <v>4797</v>
      </c>
      <c r="B265" s="1" t="s">
        <v>4797</v>
      </c>
      <c r="C265" s="1" t="s">
        <v>4798</v>
      </c>
      <c r="D265" s="1" t="s">
        <v>4799</v>
      </c>
      <c r="E265" s="1" t="s">
        <v>4800</v>
      </c>
    </row>
    <row r="266" spans="1:5" x14ac:dyDescent="0.25">
      <c r="A266" s="1" t="s">
        <v>4801</v>
      </c>
      <c r="B266" s="1" t="s">
        <v>4801</v>
      </c>
      <c r="C266" s="1" t="s">
        <v>4802</v>
      </c>
      <c r="D266" s="1" t="s">
        <v>4803</v>
      </c>
      <c r="E266" s="1" t="s">
        <v>4804</v>
      </c>
    </row>
    <row r="267" spans="1:5" x14ac:dyDescent="0.25">
      <c r="A267" s="1" t="s">
        <v>4805</v>
      </c>
      <c r="B267" s="1" t="s">
        <v>4806</v>
      </c>
      <c r="C267" s="1" t="s">
        <v>4807</v>
      </c>
      <c r="D267" s="1" t="s">
        <v>4808</v>
      </c>
      <c r="E267" s="1" t="s">
        <v>4809</v>
      </c>
    </row>
    <row r="268" spans="1:5" x14ac:dyDescent="0.25">
      <c r="A268" s="1" t="s">
        <v>4810</v>
      </c>
      <c r="B268" s="1" t="s">
        <v>4811</v>
      </c>
      <c r="C268" s="1" t="s">
        <v>4812</v>
      </c>
      <c r="D268" s="1" t="s">
        <v>4813</v>
      </c>
      <c r="E268" s="1" t="s">
        <v>4814</v>
      </c>
    </row>
    <row r="269" spans="1:5" x14ac:dyDescent="0.25">
      <c r="A269" s="1" t="s">
        <v>4815</v>
      </c>
      <c r="B269" s="1" t="s">
        <v>4816</v>
      </c>
      <c r="C269" s="1" t="s">
        <v>4817</v>
      </c>
      <c r="D269" s="1" t="s">
        <v>4818</v>
      </c>
      <c r="E269" s="1" t="s">
        <v>4819</v>
      </c>
    </row>
    <row r="270" spans="1:5" x14ac:dyDescent="0.25">
      <c r="A270" s="1" t="s">
        <v>4820</v>
      </c>
      <c r="B270" s="1" t="s">
        <v>4821</v>
      </c>
      <c r="C270" s="1" t="s">
        <v>4822</v>
      </c>
      <c r="D270" s="1" t="s">
        <v>4823</v>
      </c>
      <c r="E270" s="1" t="s">
        <v>4824</v>
      </c>
    </row>
    <row r="271" spans="1:5" x14ac:dyDescent="0.25">
      <c r="A271" s="1" t="s">
        <v>4825</v>
      </c>
      <c r="B271" s="1" t="s">
        <v>4826</v>
      </c>
      <c r="C271" s="1" t="s">
        <v>4827</v>
      </c>
      <c r="D271" s="1" t="s">
        <v>4828</v>
      </c>
      <c r="E271" s="1" t="s">
        <v>4829</v>
      </c>
    </row>
    <row r="272" spans="1:5" x14ac:dyDescent="0.25">
      <c r="A272" s="1" t="s">
        <v>4830</v>
      </c>
      <c r="B272" s="1" t="s">
        <v>4831</v>
      </c>
      <c r="C272" s="1" t="s">
        <v>4832</v>
      </c>
      <c r="D272" s="1" t="s">
        <v>4833</v>
      </c>
      <c r="E272" s="1" t="s">
        <v>4834</v>
      </c>
    </row>
    <row r="273" spans="1:5" x14ac:dyDescent="0.25">
      <c r="A273" s="1" t="s">
        <v>4835</v>
      </c>
      <c r="B273" s="1" t="s">
        <v>4836</v>
      </c>
      <c r="C273" s="1" t="s">
        <v>4837</v>
      </c>
      <c r="D273" s="1" t="s">
        <v>4838</v>
      </c>
      <c r="E273" s="1" t="s">
        <v>4839</v>
      </c>
    </row>
    <row r="274" spans="1:5" x14ac:dyDescent="0.25">
      <c r="A274" s="1" t="s">
        <v>4840</v>
      </c>
      <c r="B274" s="1" t="s">
        <v>4841</v>
      </c>
      <c r="C274" s="1" t="s">
        <v>4842</v>
      </c>
      <c r="D274" s="1" t="s">
        <v>4843</v>
      </c>
      <c r="E274" s="1" t="s">
        <v>4844</v>
      </c>
    </row>
    <row r="275" spans="1:5" x14ac:dyDescent="0.25">
      <c r="A275" s="1" t="s">
        <v>4845</v>
      </c>
      <c r="B275" s="1" t="s">
        <v>4846</v>
      </c>
      <c r="C275" s="1" t="s">
        <v>4847</v>
      </c>
      <c r="D275" s="1" t="s">
        <v>4848</v>
      </c>
      <c r="E275" s="1" t="s">
        <v>4849</v>
      </c>
    </row>
    <row r="276" spans="1:5" x14ac:dyDescent="0.25">
      <c r="A276" s="1" t="s">
        <v>4850</v>
      </c>
      <c r="B276" s="1" t="s">
        <v>4851</v>
      </c>
      <c r="C276" s="1" t="s">
        <v>4852</v>
      </c>
      <c r="D276" s="1" t="s">
        <v>4853</v>
      </c>
      <c r="E276" s="1" t="s">
        <v>4854</v>
      </c>
    </row>
    <row r="277" spans="1:5" x14ac:dyDescent="0.25">
      <c r="A277" s="1" t="s">
        <v>4855</v>
      </c>
      <c r="B277" s="1" t="s">
        <v>4856</v>
      </c>
      <c r="C277" s="1" t="s">
        <v>4857</v>
      </c>
      <c r="D277" s="1" t="s">
        <v>4858</v>
      </c>
      <c r="E277" s="1" t="s">
        <v>4859</v>
      </c>
    </row>
    <row r="278" spans="1:5" x14ac:dyDescent="0.25">
      <c r="A278" s="1" t="s">
        <v>4860</v>
      </c>
      <c r="B278" s="1" t="s">
        <v>4861</v>
      </c>
      <c r="C278" s="1" t="s">
        <v>4862</v>
      </c>
      <c r="D278" s="1" t="s">
        <v>4863</v>
      </c>
      <c r="E278" s="1" t="s">
        <v>4864</v>
      </c>
    </row>
    <row r="279" spans="1:5" x14ac:dyDescent="0.25">
      <c r="A279" s="1" t="s">
        <v>4865</v>
      </c>
      <c r="B279" s="1" t="s">
        <v>4865</v>
      </c>
      <c r="C279" s="1" t="s">
        <v>4866</v>
      </c>
      <c r="D279" s="1" t="s">
        <v>4867</v>
      </c>
      <c r="E279" s="1" t="s">
        <v>4868</v>
      </c>
    </row>
    <row r="280" spans="1:5" x14ac:dyDescent="0.25">
      <c r="A280" s="1" t="s">
        <v>4869</v>
      </c>
      <c r="B280" s="1" t="s">
        <v>4870</v>
      </c>
      <c r="C280" s="1" t="s">
        <v>4871</v>
      </c>
      <c r="D280" s="1" t="s">
        <v>4872</v>
      </c>
      <c r="E280" s="1" t="s">
        <v>4873</v>
      </c>
    </row>
    <row r="281" spans="1:5" x14ac:dyDescent="0.25">
      <c r="A281" s="1" t="s">
        <v>4874</v>
      </c>
      <c r="B281" s="1" t="s">
        <v>4875</v>
      </c>
      <c r="C281" s="1" t="s">
        <v>4876</v>
      </c>
      <c r="D281" s="1" t="s">
        <v>4877</v>
      </c>
      <c r="E281" s="1" t="s">
        <v>4878</v>
      </c>
    </row>
    <row r="282" spans="1:5" x14ac:dyDescent="0.25">
      <c r="A282" s="1" t="s">
        <v>4879</v>
      </c>
      <c r="B282" s="1" t="s">
        <v>4880</v>
      </c>
      <c r="C282" s="1" t="s">
        <v>4881</v>
      </c>
      <c r="D282" s="1" t="s">
        <v>4882</v>
      </c>
      <c r="E282" s="1" t="s">
        <v>4883</v>
      </c>
    </row>
    <row r="283" spans="1:5" x14ac:dyDescent="0.25">
      <c r="A283" s="1" t="s">
        <v>4884</v>
      </c>
      <c r="B283" s="1" t="s">
        <v>4885</v>
      </c>
      <c r="C283" s="1" t="s">
        <v>4886</v>
      </c>
      <c r="D283" s="1" t="s">
        <v>4887</v>
      </c>
      <c r="E283" s="1" t="s">
        <v>4888</v>
      </c>
    </row>
    <row r="284" spans="1:5" x14ac:dyDescent="0.25">
      <c r="A284" s="1" t="s">
        <v>4889</v>
      </c>
      <c r="B284" s="1" t="s">
        <v>4890</v>
      </c>
      <c r="C284" s="1" t="s">
        <v>4891</v>
      </c>
      <c r="D284" s="1" t="s">
        <v>4892</v>
      </c>
      <c r="E284" s="1" t="s">
        <v>4893</v>
      </c>
    </row>
    <row r="285" spans="1:5" x14ac:dyDescent="0.25">
      <c r="A285" s="1" t="s">
        <v>4894</v>
      </c>
      <c r="B285" s="1" t="s">
        <v>4895</v>
      </c>
      <c r="C285" s="1" t="s">
        <v>4896</v>
      </c>
      <c r="D285" s="1" t="s">
        <v>4897</v>
      </c>
      <c r="E285" s="1" t="s">
        <v>4898</v>
      </c>
    </row>
    <row r="286" spans="1:5" x14ac:dyDescent="0.25">
      <c r="A286" s="1" t="s">
        <v>4899</v>
      </c>
      <c r="B286" s="1" t="s">
        <v>4900</v>
      </c>
      <c r="C286" s="1" t="s">
        <v>4901</v>
      </c>
      <c r="D286" s="1" t="s">
        <v>4902</v>
      </c>
      <c r="E286" s="1" t="s">
        <v>4903</v>
      </c>
    </row>
    <row r="287" spans="1:5" x14ac:dyDescent="0.25">
      <c r="A287" s="1" t="s">
        <v>4904</v>
      </c>
      <c r="B287" s="1" t="s">
        <v>4905</v>
      </c>
      <c r="C287" s="1" t="s">
        <v>4906</v>
      </c>
      <c r="D287" s="1" t="s">
        <v>4907</v>
      </c>
      <c r="E287" s="1" t="s">
        <v>4908</v>
      </c>
    </row>
    <row r="288" spans="1:5" x14ac:dyDescent="0.25">
      <c r="A288" s="1" t="s">
        <v>4909</v>
      </c>
      <c r="B288" s="1" t="s">
        <v>4910</v>
      </c>
      <c r="C288" s="1" t="s">
        <v>4911</v>
      </c>
      <c r="D288" s="1" t="s">
        <v>4912</v>
      </c>
      <c r="E288" s="1" t="s">
        <v>4913</v>
      </c>
    </row>
    <row r="289" spans="1:5" x14ac:dyDescent="0.25">
      <c r="A289" s="1" t="s">
        <v>4914</v>
      </c>
      <c r="B289" s="1" t="s">
        <v>4915</v>
      </c>
      <c r="C289" s="1" t="s">
        <v>4916</v>
      </c>
      <c r="D289" s="1" t="s">
        <v>4917</v>
      </c>
      <c r="E289" s="1" t="s">
        <v>4918</v>
      </c>
    </row>
    <row r="290" spans="1:5" x14ac:dyDescent="0.25">
      <c r="A290" s="1" t="s">
        <v>4919</v>
      </c>
      <c r="B290" s="1" t="s">
        <v>4920</v>
      </c>
      <c r="C290" s="1" t="s">
        <v>4921</v>
      </c>
      <c r="D290" s="1" t="s">
        <v>4922</v>
      </c>
      <c r="E290" s="1" t="s">
        <v>4923</v>
      </c>
    </row>
    <row r="291" spans="1:5" x14ac:dyDescent="0.25">
      <c r="A291" s="1" t="s">
        <v>4924</v>
      </c>
      <c r="B291" s="1" t="s">
        <v>4925</v>
      </c>
      <c r="C291" s="1" t="s">
        <v>4926</v>
      </c>
      <c r="D291" s="1" t="s">
        <v>4927</v>
      </c>
      <c r="E291" s="1" t="s">
        <v>4928</v>
      </c>
    </row>
    <row r="292" spans="1:5" x14ac:dyDescent="0.25">
      <c r="A292" s="1" t="s">
        <v>4929</v>
      </c>
      <c r="B292" s="1" t="s">
        <v>4929</v>
      </c>
      <c r="C292" s="1" t="s">
        <v>4930</v>
      </c>
      <c r="D292" s="1" t="s">
        <v>4931</v>
      </c>
      <c r="E292" s="1" t="s">
        <v>4932</v>
      </c>
    </row>
    <row r="293" spans="1:5" x14ac:dyDescent="0.25">
      <c r="A293" s="1" t="s">
        <v>4933</v>
      </c>
      <c r="B293" s="1" t="s">
        <v>4934</v>
      </c>
      <c r="C293" s="1" t="s">
        <v>4935</v>
      </c>
      <c r="D293" s="1" t="s">
        <v>4936</v>
      </c>
      <c r="E293" s="1" t="s">
        <v>4937</v>
      </c>
    </row>
    <row r="294" spans="1:5" x14ac:dyDescent="0.25">
      <c r="A294" s="1" t="s">
        <v>4938</v>
      </c>
      <c r="B294" s="1" t="s">
        <v>4939</v>
      </c>
      <c r="C294" s="1" t="s">
        <v>4940</v>
      </c>
      <c r="D294" s="1" t="s">
        <v>4941</v>
      </c>
      <c r="E294" s="1" t="s">
        <v>4942</v>
      </c>
    </row>
    <row r="295" spans="1:5" x14ac:dyDescent="0.25">
      <c r="A295" s="1" t="s">
        <v>4943</v>
      </c>
      <c r="B295" s="1" t="s">
        <v>4944</v>
      </c>
      <c r="C295" s="1" t="s">
        <v>4945</v>
      </c>
      <c r="D295" s="1" t="s">
        <v>4946</v>
      </c>
      <c r="E295" s="1" t="s">
        <v>4947</v>
      </c>
    </row>
    <row r="296" spans="1:5" x14ac:dyDescent="0.25">
      <c r="A296" s="1" t="s">
        <v>4948</v>
      </c>
      <c r="B296" s="1" t="s">
        <v>4949</v>
      </c>
      <c r="C296" s="1" t="s">
        <v>4950</v>
      </c>
      <c r="D296" s="1" t="s">
        <v>4951</v>
      </c>
      <c r="E296" s="1" t="s">
        <v>4952</v>
      </c>
    </row>
    <row r="297" spans="1:5" x14ac:dyDescent="0.25">
      <c r="A297" s="1" t="s">
        <v>4953</v>
      </c>
      <c r="B297" s="1" t="s">
        <v>4954</v>
      </c>
      <c r="C297" s="1" t="s">
        <v>4955</v>
      </c>
      <c r="D297" s="1" t="s">
        <v>4956</v>
      </c>
      <c r="E297" s="1" t="s">
        <v>4957</v>
      </c>
    </row>
    <row r="298" spans="1:5" x14ac:dyDescent="0.25">
      <c r="A298" s="1" t="s">
        <v>4958</v>
      </c>
      <c r="B298" s="1" t="s">
        <v>4959</v>
      </c>
      <c r="C298" s="1" t="s">
        <v>4960</v>
      </c>
      <c r="D298" s="1" t="s">
        <v>4961</v>
      </c>
      <c r="E298" s="1" t="s">
        <v>4962</v>
      </c>
    </row>
    <row r="299" spans="1:5" x14ac:dyDescent="0.25">
      <c r="A299" s="1" t="s">
        <v>4963</v>
      </c>
      <c r="B299" s="1" t="s">
        <v>4964</v>
      </c>
      <c r="C299" s="1" t="s">
        <v>4965</v>
      </c>
      <c r="D299" s="1" t="s">
        <v>4966</v>
      </c>
      <c r="E299" s="1" t="s">
        <v>4967</v>
      </c>
    </row>
    <row r="300" spans="1:5" x14ac:dyDescent="0.25">
      <c r="A300" s="1" t="s">
        <v>4968</v>
      </c>
      <c r="B300" s="1" t="s">
        <v>4969</v>
      </c>
      <c r="C300" s="1" t="s">
        <v>4970</v>
      </c>
      <c r="D300" s="1" t="s">
        <v>4971</v>
      </c>
      <c r="E300" s="1" t="s">
        <v>4972</v>
      </c>
    </row>
    <row r="301" spans="1:5" x14ac:dyDescent="0.25">
      <c r="A301" s="1" t="s">
        <v>4973</v>
      </c>
      <c r="B301" s="1" t="s">
        <v>4974</v>
      </c>
      <c r="C301" s="1" t="s">
        <v>4975</v>
      </c>
      <c r="D301" s="1" t="s">
        <v>4976</v>
      </c>
      <c r="E301" s="1" t="s">
        <v>4977</v>
      </c>
    </row>
    <row r="302" spans="1:5" x14ac:dyDescent="0.25">
      <c r="A302" s="1" t="s">
        <v>4978</v>
      </c>
      <c r="B302" s="1" t="s">
        <v>4979</v>
      </c>
      <c r="C302" s="1" t="s">
        <v>4980</v>
      </c>
      <c r="D302" s="1" t="s">
        <v>4981</v>
      </c>
      <c r="E302" s="1" t="s">
        <v>4982</v>
      </c>
    </row>
    <row r="303" spans="1:5" x14ac:dyDescent="0.25">
      <c r="A303" s="1" t="s">
        <v>4983</v>
      </c>
      <c r="B303" s="1" t="s">
        <v>4984</v>
      </c>
      <c r="C303" s="1" t="s">
        <v>4985</v>
      </c>
      <c r="D303" s="1" t="s">
        <v>4986</v>
      </c>
      <c r="E303" s="1" t="s">
        <v>4987</v>
      </c>
    </row>
    <row r="304" spans="1:5" x14ac:dyDescent="0.25">
      <c r="A304" s="1" t="s">
        <v>4988</v>
      </c>
      <c r="B304" s="1" t="s">
        <v>4989</v>
      </c>
      <c r="C304" s="1" t="s">
        <v>4990</v>
      </c>
      <c r="D304" s="1" t="s">
        <v>4991</v>
      </c>
      <c r="E304" s="1" t="s">
        <v>4992</v>
      </c>
    </row>
    <row r="305" spans="1:5" x14ac:dyDescent="0.25">
      <c r="A305" s="1" t="s">
        <v>4993</v>
      </c>
      <c r="B305" s="1" t="s">
        <v>4994</v>
      </c>
      <c r="C305" s="1" t="s">
        <v>4995</v>
      </c>
      <c r="D305" s="1" t="s">
        <v>4996</v>
      </c>
      <c r="E305" s="1" t="s">
        <v>4997</v>
      </c>
    </row>
    <row r="306" spans="1:5" x14ac:dyDescent="0.25">
      <c r="A306" s="1" t="s">
        <v>4998</v>
      </c>
      <c r="B306" s="1" t="s">
        <v>4999</v>
      </c>
      <c r="C306" s="1" t="s">
        <v>5000</v>
      </c>
      <c r="D306" s="1" t="s">
        <v>5001</v>
      </c>
      <c r="E306" s="1" t="s">
        <v>5002</v>
      </c>
    </row>
    <row r="307" spans="1:5" x14ac:dyDescent="0.25">
      <c r="A307" s="1" t="s">
        <v>5003</v>
      </c>
      <c r="B307" s="1" t="s">
        <v>5004</v>
      </c>
      <c r="C307" s="1" t="s">
        <v>5005</v>
      </c>
      <c r="D307" s="1" t="s">
        <v>5006</v>
      </c>
      <c r="E307" s="1" t="s">
        <v>5007</v>
      </c>
    </row>
    <row r="308" spans="1:5" x14ac:dyDescent="0.25">
      <c r="A308" s="1" t="s">
        <v>5008</v>
      </c>
      <c r="B308" s="1" t="s">
        <v>5009</v>
      </c>
      <c r="C308" s="1" t="s">
        <v>5010</v>
      </c>
      <c r="D308" s="1" t="s">
        <v>5011</v>
      </c>
      <c r="E308" s="1" t="s">
        <v>5012</v>
      </c>
    </row>
    <row r="309" spans="1:5" x14ac:dyDescent="0.25">
      <c r="A309" s="1" t="s">
        <v>5013</v>
      </c>
      <c r="B309" s="1" t="s">
        <v>5014</v>
      </c>
      <c r="C309" s="1" t="s">
        <v>5015</v>
      </c>
      <c r="D309" s="1" t="s">
        <v>5016</v>
      </c>
      <c r="E309" s="1" t="s">
        <v>5017</v>
      </c>
    </row>
    <row r="310" spans="1:5" x14ac:dyDescent="0.25">
      <c r="A310" s="1" t="s">
        <v>5018</v>
      </c>
      <c r="B310" s="1" t="s">
        <v>5019</v>
      </c>
      <c r="C310" s="1" t="s">
        <v>5020</v>
      </c>
      <c r="D310" s="1" t="s">
        <v>5021</v>
      </c>
      <c r="E310" s="1" t="s">
        <v>5022</v>
      </c>
    </row>
    <row r="311" spans="1:5" x14ac:dyDescent="0.25">
      <c r="A311" s="1" t="s">
        <v>5023</v>
      </c>
      <c r="B311" s="1" t="s">
        <v>5024</v>
      </c>
      <c r="C311" s="1" t="s">
        <v>5025</v>
      </c>
      <c r="D311" s="1" t="s">
        <v>5026</v>
      </c>
      <c r="E311" s="1" t="s">
        <v>5027</v>
      </c>
    </row>
    <row r="312" spans="1:5" x14ac:dyDescent="0.25">
      <c r="A312" s="1" t="s">
        <v>5028</v>
      </c>
      <c r="B312" s="1" t="s">
        <v>5029</v>
      </c>
      <c r="C312" s="1" t="s">
        <v>5030</v>
      </c>
      <c r="D312" s="1" t="s">
        <v>5031</v>
      </c>
      <c r="E312" s="1" t="s">
        <v>5032</v>
      </c>
    </row>
    <row r="313" spans="1:5" x14ac:dyDescent="0.25">
      <c r="A313" s="1" t="s">
        <v>5033</v>
      </c>
      <c r="B313" s="1" t="s">
        <v>5034</v>
      </c>
      <c r="C313" s="1" t="s">
        <v>5035</v>
      </c>
      <c r="D313" s="1" t="s">
        <v>5036</v>
      </c>
      <c r="E313" s="1" t="s">
        <v>5037</v>
      </c>
    </row>
    <row r="314" spans="1:5" x14ac:dyDescent="0.25">
      <c r="A314" s="1" t="s">
        <v>5038</v>
      </c>
      <c r="B314" s="1" t="s">
        <v>5039</v>
      </c>
      <c r="C314" s="1" t="s">
        <v>5040</v>
      </c>
      <c r="D314" s="1" t="s">
        <v>5041</v>
      </c>
      <c r="E314" s="1" t="s">
        <v>5042</v>
      </c>
    </row>
    <row r="315" spans="1:5" x14ac:dyDescent="0.25">
      <c r="A315" s="1" t="s">
        <v>5043</v>
      </c>
      <c r="B315" s="1" t="s">
        <v>5044</v>
      </c>
      <c r="C315" s="1" t="s">
        <v>5045</v>
      </c>
      <c r="D315" s="1" t="s">
        <v>5046</v>
      </c>
      <c r="E315" s="1" t="s">
        <v>5047</v>
      </c>
    </row>
    <row r="316" spans="1:5" x14ac:dyDescent="0.25">
      <c r="A316" s="1" t="s">
        <v>5048</v>
      </c>
      <c r="B316" s="1" t="s">
        <v>5049</v>
      </c>
      <c r="C316" s="1" t="s">
        <v>5050</v>
      </c>
      <c r="D316" s="1" t="s">
        <v>5051</v>
      </c>
      <c r="E316" s="1" t="s">
        <v>5052</v>
      </c>
    </row>
    <row r="317" spans="1:5" x14ac:dyDescent="0.25">
      <c r="A317" s="1" t="s">
        <v>5053</v>
      </c>
      <c r="B317" s="1" t="s">
        <v>5054</v>
      </c>
      <c r="C317" s="1" t="s">
        <v>5055</v>
      </c>
      <c r="D317" s="1" t="s">
        <v>5056</v>
      </c>
      <c r="E317" s="1" t="s">
        <v>5057</v>
      </c>
    </row>
    <row r="318" spans="1:5" x14ac:dyDescent="0.25">
      <c r="A318" s="1" t="s">
        <v>5058</v>
      </c>
      <c r="B318" s="1" t="s">
        <v>5059</v>
      </c>
      <c r="C318" s="1" t="s">
        <v>5060</v>
      </c>
      <c r="D318" s="1" t="s">
        <v>5061</v>
      </c>
      <c r="E318" s="1" t="s">
        <v>5062</v>
      </c>
    </row>
    <row r="319" spans="1:5" x14ac:dyDescent="0.25">
      <c r="A319" s="1" t="s">
        <v>5063</v>
      </c>
      <c r="B319" s="1" t="s">
        <v>5064</v>
      </c>
      <c r="C319" s="1" t="s">
        <v>5065</v>
      </c>
      <c r="D319" s="1" t="s">
        <v>5066</v>
      </c>
      <c r="E319" s="1" t="s">
        <v>5067</v>
      </c>
    </row>
    <row r="320" spans="1:5" x14ac:dyDescent="0.25">
      <c r="A320" s="1" t="s">
        <v>5068</v>
      </c>
      <c r="B320" s="1" t="s">
        <v>5069</v>
      </c>
      <c r="C320" s="1" t="s">
        <v>5070</v>
      </c>
      <c r="D320" s="1" t="s">
        <v>5071</v>
      </c>
      <c r="E320" s="1" t="s">
        <v>5072</v>
      </c>
    </row>
    <row r="321" spans="1:5" x14ac:dyDescent="0.25">
      <c r="A321" s="1" t="s">
        <v>5073</v>
      </c>
      <c r="B321" s="1" t="s">
        <v>5074</v>
      </c>
      <c r="C321" s="1" t="s">
        <v>5075</v>
      </c>
      <c r="D321" s="1" t="s">
        <v>5076</v>
      </c>
      <c r="E321" s="1" t="s">
        <v>5077</v>
      </c>
    </row>
    <row r="322" spans="1:5" x14ac:dyDescent="0.25">
      <c r="A322" s="1" t="s">
        <v>5078</v>
      </c>
      <c r="B322" s="1" t="s">
        <v>5079</v>
      </c>
      <c r="C322" s="1" t="s">
        <v>5080</v>
      </c>
      <c r="D322" s="1" t="s">
        <v>5081</v>
      </c>
      <c r="E322" s="1" t="s">
        <v>5082</v>
      </c>
    </row>
    <row r="323" spans="1:5" x14ac:dyDescent="0.25">
      <c r="A323" s="1" t="s">
        <v>5083</v>
      </c>
      <c r="B323" s="1" t="s">
        <v>5084</v>
      </c>
      <c r="C323" s="1" t="s">
        <v>5085</v>
      </c>
      <c r="D323" s="1" t="s">
        <v>5086</v>
      </c>
      <c r="E323" s="1" t="s">
        <v>5087</v>
      </c>
    </row>
    <row r="324" spans="1:5" x14ac:dyDescent="0.25">
      <c r="A324" s="1" t="s">
        <v>5088</v>
      </c>
      <c r="B324" s="1" t="s">
        <v>5089</v>
      </c>
      <c r="C324" s="1" t="s">
        <v>5090</v>
      </c>
      <c r="D324" s="1" t="s">
        <v>5091</v>
      </c>
      <c r="E324" s="1" t="s">
        <v>5092</v>
      </c>
    </row>
    <row r="325" spans="1:5" x14ac:dyDescent="0.25">
      <c r="A325" s="1" t="s">
        <v>5093</v>
      </c>
      <c r="B325" s="1" t="s">
        <v>5094</v>
      </c>
      <c r="C325" s="1" t="s">
        <v>5095</v>
      </c>
      <c r="D325" s="1" t="s">
        <v>5096</v>
      </c>
      <c r="E325" s="1" t="s">
        <v>5097</v>
      </c>
    </row>
    <row r="326" spans="1:5" x14ac:dyDescent="0.25">
      <c r="A326" s="1" t="s">
        <v>5098</v>
      </c>
      <c r="B326" s="1" t="s">
        <v>5099</v>
      </c>
      <c r="C326" s="1" t="s">
        <v>5100</v>
      </c>
      <c r="D326" s="1" t="s">
        <v>5101</v>
      </c>
      <c r="E326" s="1" t="s">
        <v>5102</v>
      </c>
    </row>
    <row r="327" spans="1:5" x14ac:dyDescent="0.25">
      <c r="A327" s="1" t="s">
        <v>5103</v>
      </c>
      <c r="B327" s="1" t="s">
        <v>5104</v>
      </c>
      <c r="C327" s="1" t="s">
        <v>5105</v>
      </c>
      <c r="D327" s="1" t="s">
        <v>5106</v>
      </c>
      <c r="E327" s="1" t="s">
        <v>5107</v>
      </c>
    </row>
    <row r="328" spans="1:5" x14ac:dyDescent="0.25">
      <c r="A328" s="1" t="s">
        <v>5108</v>
      </c>
      <c r="B328" s="1" t="s">
        <v>5109</v>
      </c>
      <c r="C328" s="1" t="s">
        <v>5110</v>
      </c>
      <c r="D328" s="1" t="s">
        <v>5111</v>
      </c>
      <c r="E328" s="1" t="s">
        <v>5112</v>
      </c>
    </row>
    <row r="329" spans="1:5" x14ac:dyDescent="0.25">
      <c r="A329" s="1" t="s">
        <v>5113</v>
      </c>
      <c r="B329" s="1" t="s">
        <v>5114</v>
      </c>
      <c r="C329" s="1" t="s">
        <v>5115</v>
      </c>
      <c r="D329" s="1" t="s">
        <v>5116</v>
      </c>
      <c r="E329" s="1" t="s">
        <v>5117</v>
      </c>
    </row>
    <row r="330" spans="1:5" x14ac:dyDescent="0.25">
      <c r="A330" s="1" t="s">
        <v>5118</v>
      </c>
      <c r="B330" s="1" t="s">
        <v>5119</v>
      </c>
      <c r="C330" s="1" t="s">
        <v>5120</v>
      </c>
      <c r="D330" s="1" t="s">
        <v>5121</v>
      </c>
      <c r="E330" s="1" t="s">
        <v>5122</v>
      </c>
    </row>
    <row r="331" spans="1:5" x14ac:dyDescent="0.25">
      <c r="A331" s="1" t="s">
        <v>5123</v>
      </c>
      <c r="B331" s="1" t="s">
        <v>5124</v>
      </c>
      <c r="C331" s="1" t="s">
        <v>5125</v>
      </c>
      <c r="D331" s="1" t="s">
        <v>5126</v>
      </c>
      <c r="E331" s="1" t="s">
        <v>5127</v>
      </c>
    </row>
    <row r="332" spans="1:5" x14ac:dyDescent="0.25">
      <c r="A332" s="1" t="s">
        <v>5128</v>
      </c>
      <c r="B332" s="1" t="s">
        <v>5129</v>
      </c>
      <c r="C332" s="1" t="s">
        <v>5130</v>
      </c>
      <c r="D332" s="1" t="s">
        <v>5131</v>
      </c>
      <c r="E332" s="1" t="s">
        <v>5132</v>
      </c>
    </row>
    <row r="333" spans="1:5" x14ac:dyDescent="0.25">
      <c r="A333" s="1" t="s">
        <v>5133</v>
      </c>
      <c r="B333" s="1" t="s">
        <v>5134</v>
      </c>
      <c r="C333" s="1" t="s">
        <v>5135</v>
      </c>
      <c r="D333" s="1" t="s">
        <v>5136</v>
      </c>
      <c r="E333" s="1" t="s">
        <v>5137</v>
      </c>
    </row>
    <row r="334" spans="1:5" x14ac:dyDescent="0.25">
      <c r="A334" s="1" t="s">
        <v>5138</v>
      </c>
      <c r="B334" s="1" t="s">
        <v>5139</v>
      </c>
      <c r="C334" s="1" t="s">
        <v>5140</v>
      </c>
      <c r="D334" s="1" t="s">
        <v>5141</v>
      </c>
      <c r="E334" s="1" t="s">
        <v>5142</v>
      </c>
    </row>
    <row r="335" spans="1:5" x14ac:dyDescent="0.25">
      <c r="A335" s="1" t="s">
        <v>5143</v>
      </c>
      <c r="B335" s="1" t="s">
        <v>5144</v>
      </c>
      <c r="C335" s="1" t="s">
        <v>5145</v>
      </c>
      <c r="D335" s="1" t="s">
        <v>5146</v>
      </c>
      <c r="E335" s="1" t="s">
        <v>5147</v>
      </c>
    </row>
    <row r="336" spans="1:5" x14ac:dyDescent="0.25">
      <c r="A336" s="1" t="s">
        <v>5148</v>
      </c>
      <c r="B336" s="1" t="s">
        <v>5148</v>
      </c>
      <c r="C336" s="1" t="s">
        <v>5149</v>
      </c>
      <c r="D336" s="1" t="s">
        <v>5150</v>
      </c>
      <c r="E336" s="1" t="s">
        <v>5151</v>
      </c>
    </row>
    <row r="337" spans="1:5" x14ac:dyDescent="0.25">
      <c r="A337" s="1" t="s">
        <v>5152</v>
      </c>
      <c r="B337" s="1" t="s">
        <v>5153</v>
      </c>
      <c r="C337" s="1" t="s">
        <v>5154</v>
      </c>
      <c r="D337" s="1" t="s">
        <v>5155</v>
      </c>
      <c r="E337" s="1" t="s">
        <v>5156</v>
      </c>
    </row>
    <row r="338" spans="1:5" x14ac:dyDescent="0.25">
      <c r="A338" s="1" t="s">
        <v>5157</v>
      </c>
      <c r="B338" s="1" t="s">
        <v>5157</v>
      </c>
      <c r="C338" s="1" t="s">
        <v>5158</v>
      </c>
      <c r="D338" s="1" t="s">
        <v>5159</v>
      </c>
      <c r="E338" s="1" t="s">
        <v>5160</v>
      </c>
    </row>
    <row r="339" spans="1:5" x14ac:dyDescent="0.25">
      <c r="A339" s="1" t="s">
        <v>5161</v>
      </c>
      <c r="B339" s="1" t="s">
        <v>5162</v>
      </c>
      <c r="C339" s="1" t="s">
        <v>5163</v>
      </c>
      <c r="D339" s="1" t="s">
        <v>5164</v>
      </c>
      <c r="E339" s="1" t="s">
        <v>5165</v>
      </c>
    </row>
    <row r="340" spans="1:5" x14ac:dyDescent="0.25">
      <c r="A340" s="1" t="s">
        <v>5166</v>
      </c>
      <c r="B340" s="1" t="s">
        <v>5167</v>
      </c>
      <c r="C340" s="1" t="s">
        <v>5168</v>
      </c>
      <c r="D340" s="1" t="s">
        <v>5169</v>
      </c>
      <c r="E340" s="1" t="s">
        <v>5170</v>
      </c>
    </row>
    <row r="341" spans="1:5" x14ac:dyDescent="0.25">
      <c r="A341" s="1" t="s">
        <v>5171</v>
      </c>
      <c r="B341" s="1" t="s">
        <v>5172</v>
      </c>
      <c r="C341" s="1" t="s">
        <v>5173</v>
      </c>
      <c r="D341" s="1" t="s">
        <v>5174</v>
      </c>
      <c r="E341" s="1" t="s">
        <v>5175</v>
      </c>
    </row>
    <row r="342" spans="1:5" x14ac:dyDescent="0.25">
      <c r="A342" s="1" t="s">
        <v>5176</v>
      </c>
      <c r="B342" s="1" t="s">
        <v>5177</v>
      </c>
      <c r="C342" s="1" t="s">
        <v>5178</v>
      </c>
      <c r="D342" s="1" t="s">
        <v>5179</v>
      </c>
      <c r="E342" s="1" t="s">
        <v>5180</v>
      </c>
    </row>
    <row r="343" spans="1:5" x14ac:dyDescent="0.25">
      <c r="A343" s="1" t="s">
        <v>5181</v>
      </c>
      <c r="B343" s="1" t="s">
        <v>5182</v>
      </c>
      <c r="C343" s="1" t="s">
        <v>5183</v>
      </c>
      <c r="D343" s="1" t="s">
        <v>5184</v>
      </c>
      <c r="E343" s="1" t="s">
        <v>5185</v>
      </c>
    </row>
    <row r="344" spans="1:5" x14ac:dyDescent="0.25">
      <c r="A344" s="1" t="s">
        <v>5186</v>
      </c>
      <c r="B344" s="1" t="s">
        <v>5186</v>
      </c>
      <c r="C344" s="1" t="s">
        <v>5187</v>
      </c>
      <c r="D344" s="1" t="s">
        <v>5188</v>
      </c>
      <c r="E344" s="1" t="s">
        <v>5189</v>
      </c>
    </row>
    <row r="345" spans="1:5" x14ac:dyDescent="0.25">
      <c r="A345" s="1" t="s">
        <v>5190</v>
      </c>
      <c r="B345" s="1" t="s">
        <v>5190</v>
      </c>
      <c r="C345" s="1" t="s">
        <v>5191</v>
      </c>
      <c r="D345" s="1" t="s">
        <v>5192</v>
      </c>
      <c r="E345" s="1" t="s">
        <v>5193</v>
      </c>
    </row>
    <row r="346" spans="1:5" x14ac:dyDescent="0.25">
      <c r="A346" s="1" t="s">
        <v>5194</v>
      </c>
      <c r="B346" s="1" t="s">
        <v>5194</v>
      </c>
      <c r="C346" s="1" t="s">
        <v>5195</v>
      </c>
      <c r="D346" s="1" t="s">
        <v>5196</v>
      </c>
      <c r="E346" s="1" t="s">
        <v>5197</v>
      </c>
    </row>
    <row r="347" spans="1:5" x14ac:dyDescent="0.25">
      <c r="A347" s="1" t="s">
        <v>5198</v>
      </c>
      <c r="B347" s="1" t="s">
        <v>5198</v>
      </c>
      <c r="C347" s="1" t="s">
        <v>5199</v>
      </c>
      <c r="D347" s="1" t="s">
        <v>5200</v>
      </c>
      <c r="E347" s="1" t="s">
        <v>5201</v>
      </c>
    </row>
    <row r="348" spans="1:5" x14ac:dyDescent="0.25">
      <c r="A348" s="1" t="s">
        <v>5202</v>
      </c>
      <c r="B348" s="1" t="s">
        <v>5202</v>
      </c>
      <c r="C348" s="1" t="s">
        <v>5203</v>
      </c>
      <c r="D348" s="1" t="s">
        <v>5204</v>
      </c>
      <c r="E348" s="1" t="s">
        <v>5205</v>
      </c>
    </row>
    <row r="349" spans="1:5" x14ac:dyDescent="0.25">
      <c r="A349" s="1" t="s">
        <v>5206</v>
      </c>
      <c r="B349" s="1" t="s">
        <v>5207</v>
      </c>
      <c r="C349" s="1" t="s">
        <v>5208</v>
      </c>
      <c r="D349" s="1" t="s">
        <v>5209</v>
      </c>
      <c r="E349" s="1" t="s">
        <v>5210</v>
      </c>
    </row>
    <row r="350" spans="1:5" x14ac:dyDescent="0.25">
      <c r="A350" s="1" t="s">
        <v>5211</v>
      </c>
      <c r="B350" s="1" t="s">
        <v>5211</v>
      </c>
      <c r="C350" s="1" t="s">
        <v>5212</v>
      </c>
      <c r="D350" s="1" t="s">
        <v>5213</v>
      </c>
      <c r="E350" s="1" t="s">
        <v>5214</v>
      </c>
    </row>
    <row r="351" spans="1:5" x14ac:dyDescent="0.25">
      <c r="A351" s="1" t="s">
        <v>5215</v>
      </c>
      <c r="B351" s="1" t="s">
        <v>5216</v>
      </c>
      <c r="C351" s="1" t="s">
        <v>5217</v>
      </c>
      <c r="D351" s="1" t="s">
        <v>5218</v>
      </c>
      <c r="E351" s="1" t="s">
        <v>5219</v>
      </c>
    </row>
    <row r="352" spans="1:5" x14ac:dyDescent="0.25">
      <c r="A352" s="1" t="s">
        <v>5220</v>
      </c>
      <c r="B352" s="1" t="s">
        <v>5220</v>
      </c>
      <c r="C352" s="1" t="s">
        <v>5221</v>
      </c>
      <c r="D352" s="1" t="s">
        <v>5222</v>
      </c>
      <c r="E352" s="1" t="s">
        <v>5223</v>
      </c>
    </row>
    <row r="353" spans="1:5" x14ac:dyDescent="0.25">
      <c r="A353" s="1" t="s">
        <v>5224</v>
      </c>
      <c r="B353" s="1" t="s">
        <v>5225</v>
      </c>
      <c r="C353" s="1" t="s">
        <v>5226</v>
      </c>
      <c r="D353" s="1" t="s">
        <v>5227</v>
      </c>
      <c r="E353" s="1" t="s">
        <v>5228</v>
      </c>
    </row>
    <row r="354" spans="1:5" x14ac:dyDescent="0.25">
      <c r="A354" s="1" t="s">
        <v>5229</v>
      </c>
      <c r="B354" s="1" t="s">
        <v>5230</v>
      </c>
      <c r="C354" s="1" t="s">
        <v>5231</v>
      </c>
      <c r="D354" s="1" t="s">
        <v>5232</v>
      </c>
      <c r="E354" s="1" t="s">
        <v>5233</v>
      </c>
    </row>
    <row r="355" spans="1:5" x14ac:dyDescent="0.25">
      <c r="A355" s="1" t="s">
        <v>5234</v>
      </c>
      <c r="B355" s="1" t="s">
        <v>5235</v>
      </c>
      <c r="C355" s="1" t="s">
        <v>5236</v>
      </c>
      <c r="D355" s="1" t="s">
        <v>5237</v>
      </c>
      <c r="E355" s="1" t="s">
        <v>5238</v>
      </c>
    </row>
    <row r="356" spans="1:5" x14ac:dyDescent="0.25">
      <c r="A356" s="1" t="s">
        <v>5239</v>
      </c>
      <c r="B356" s="1" t="s">
        <v>5240</v>
      </c>
      <c r="C356" s="1" t="s">
        <v>5241</v>
      </c>
      <c r="D356" s="1" t="s">
        <v>5242</v>
      </c>
      <c r="E356" s="1" t="s">
        <v>5243</v>
      </c>
    </row>
    <row r="357" spans="1:5" x14ac:dyDescent="0.25">
      <c r="A357" s="1" t="s">
        <v>5244</v>
      </c>
      <c r="B357" s="1" t="s">
        <v>5245</v>
      </c>
      <c r="C357" s="1" t="s">
        <v>5246</v>
      </c>
      <c r="D357" s="1" t="s">
        <v>5247</v>
      </c>
      <c r="E357" s="1" t="s">
        <v>5248</v>
      </c>
    </row>
    <row r="358" spans="1:5" x14ac:dyDescent="0.25">
      <c r="A358" s="1" t="s">
        <v>5249</v>
      </c>
      <c r="B358" s="1" t="s">
        <v>5250</v>
      </c>
      <c r="C358" s="1" t="s">
        <v>5251</v>
      </c>
      <c r="D358" s="1" t="s">
        <v>5252</v>
      </c>
      <c r="E358" s="1" t="s">
        <v>5253</v>
      </c>
    </row>
    <row r="359" spans="1:5" x14ac:dyDescent="0.25">
      <c r="A359" s="1" t="s">
        <v>5254</v>
      </c>
      <c r="B359" s="1" t="s">
        <v>5255</v>
      </c>
      <c r="C359" s="1" t="s">
        <v>5256</v>
      </c>
      <c r="D359" s="1" t="s">
        <v>5257</v>
      </c>
      <c r="E359" s="1" t="s">
        <v>5258</v>
      </c>
    </row>
    <row r="360" spans="1:5" x14ac:dyDescent="0.25">
      <c r="A360" s="1" t="s">
        <v>5259</v>
      </c>
      <c r="B360" s="1" t="s">
        <v>5260</v>
      </c>
      <c r="C360" s="1" t="s">
        <v>5261</v>
      </c>
      <c r="D360" s="1" t="s">
        <v>5262</v>
      </c>
      <c r="E360" s="1" t="s">
        <v>5263</v>
      </c>
    </row>
    <row r="361" spans="1:5" x14ac:dyDescent="0.25">
      <c r="A361" s="1" t="s">
        <v>5264</v>
      </c>
      <c r="B361" s="1" t="s">
        <v>5265</v>
      </c>
      <c r="C361" s="1" t="s">
        <v>5266</v>
      </c>
      <c r="D361" s="1" t="s">
        <v>5267</v>
      </c>
      <c r="E361" s="1" t="s">
        <v>5268</v>
      </c>
    </row>
    <row r="362" spans="1:5" x14ac:dyDescent="0.25">
      <c r="A362" s="1" t="s">
        <v>5269</v>
      </c>
      <c r="B362" s="1" t="s">
        <v>5269</v>
      </c>
      <c r="C362" s="1" t="s">
        <v>5270</v>
      </c>
      <c r="D362" s="1" t="s">
        <v>5271</v>
      </c>
      <c r="E362" s="1" t="s">
        <v>5272</v>
      </c>
    </row>
    <row r="363" spans="1:5" x14ac:dyDescent="0.25">
      <c r="A363" s="1" t="s">
        <v>5273</v>
      </c>
      <c r="B363" s="1" t="s">
        <v>5273</v>
      </c>
      <c r="C363" s="1" t="s">
        <v>5274</v>
      </c>
      <c r="D363" s="1" t="s">
        <v>5275</v>
      </c>
      <c r="E363" s="1" t="s">
        <v>5276</v>
      </c>
    </row>
    <row r="364" spans="1:5" x14ac:dyDescent="0.25">
      <c r="A364" s="1" t="s">
        <v>5277</v>
      </c>
      <c r="B364" s="1" t="s">
        <v>5278</v>
      </c>
      <c r="C364" s="1" t="s">
        <v>5279</v>
      </c>
      <c r="D364" s="1" t="s">
        <v>5280</v>
      </c>
      <c r="E364" s="1" t="s">
        <v>5281</v>
      </c>
    </row>
    <row r="365" spans="1:5" x14ac:dyDescent="0.25">
      <c r="A365" s="1" t="s">
        <v>5282</v>
      </c>
      <c r="B365" s="1" t="s">
        <v>5282</v>
      </c>
      <c r="C365" s="1" t="s">
        <v>5283</v>
      </c>
      <c r="D365" s="1" t="s">
        <v>5284</v>
      </c>
      <c r="E365" s="1" t="s">
        <v>5285</v>
      </c>
    </row>
    <row r="366" spans="1:5" x14ac:dyDescent="0.25">
      <c r="A366" s="1" t="s">
        <v>5286</v>
      </c>
      <c r="B366" s="1" t="s">
        <v>5287</v>
      </c>
      <c r="C366" s="1" t="s">
        <v>5288</v>
      </c>
      <c r="D366" s="1" t="s">
        <v>5289</v>
      </c>
      <c r="E366" s="1" t="s">
        <v>5290</v>
      </c>
    </row>
    <row r="367" spans="1:5" x14ac:dyDescent="0.25">
      <c r="A367" s="1" t="s">
        <v>5291</v>
      </c>
      <c r="B367" s="1" t="s">
        <v>5292</v>
      </c>
      <c r="C367" s="1" t="s">
        <v>5293</v>
      </c>
      <c r="D367" s="1" t="s">
        <v>5294</v>
      </c>
      <c r="E367" s="1" t="s">
        <v>5295</v>
      </c>
    </row>
    <row r="368" spans="1:5" x14ac:dyDescent="0.25">
      <c r="A368" s="1" t="s">
        <v>5296</v>
      </c>
      <c r="B368" s="1" t="s">
        <v>5297</v>
      </c>
      <c r="C368" s="1" t="s">
        <v>5298</v>
      </c>
      <c r="D368" s="1" t="s">
        <v>5299</v>
      </c>
      <c r="E368" s="1" t="s">
        <v>5300</v>
      </c>
    </row>
    <row r="369" spans="1:5" x14ac:dyDescent="0.25">
      <c r="A369" s="1" t="s">
        <v>5301</v>
      </c>
      <c r="B369" s="1" t="s">
        <v>5302</v>
      </c>
      <c r="C369" s="1" t="s">
        <v>5303</v>
      </c>
      <c r="D369" s="1" t="s">
        <v>5304</v>
      </c>
      <c r="E369" s="1" t="s">
        <v>5305</v>
      </c>
    </row>
    <row r="370" spans="1:5" x14ac:dyDescent="0.25">
      <c r="A370" s="1" t="s">
        <v>5306</v>
      </c>
      <c r="B370" s="1" t="s">
        <v>5307</v>
      </c>
      <c r="C370" s="1" t="s">
        <v>5308</v>
      </c>
      <c r="D370" s="1" t="s">
        <v>5309</v>
      </c>
      <c r="E370" s="1" t="s">
        <v>5310</v>
      </c>
    </row>
    <row r="371" spans="1:5" x14ac:dyDescent="0.25">
      <c r="A371" s="1" t="s">
        <v>5311</v>
      </c>
      <c r="B371" s="1" t="s">
        <v>5311</v>
      </c>
      <c r="C371" s="1" t="s">
        <v>5312</v>
      </c>
      <c r="D371" s="1" t="s">
        <v>5313</v>
      </c>
      <c r="E371" s="1" t="s">
        <v>5314</v>
      </c>
    </row>
    <row r="372" spans="1:5" x14ac:dyDescent="0.25">
      <c r="A372" s="1" t="s">
        <v>5315</v>
      </c>
      <c r="B372" s="1" t="s">
        <v>5316</v>
      </c>
      <c r="C372" s="1" t="s">
        <v>5317</v>
      </c>
      <c r="D372" s="1" t="s">
        <v>5318</v>
      </c>
      <c r="E372" s="1" t="s">
        <v>5319</v>
      </c>
    </row>
    <row r="373" spans="1:5" x14ac:dyDescent="0.25">
      <c r="A373" s="1" t="s">
        <v>5320</v>
      </c>
      <c r="B373" s="1" t="s">
        <v>5321</v>
      </c>
      <c r="C373" s="1" t="s">
        <v>5322</v>
      </c>
      <c r="D373" s="1" t="s">
        <v>5323</v>
      </c>
      <c r="E373" s="1" t="s">
        <v>5324</v>
      </c>
    </row>
    <row r="374" spans="1:5" x14ac:dyDescent="0.25">
      <c r="A374" s="1" t="s">
        <v>5325</v>
      </c>
      <c r="B374" s="1" t="s">
        <v>5326</v>
      </c>
      <c r="C374" s="1" t="s">
        <v>5327</v>
      </c>
      <c r="D374" s="1" t="s">
        <v>5328</v>
      </c>
      <c r="E374" s="1" t="s">
        <v>5329</v>
      </c>
    </row>
    <row r="375" spans="1:5" x14ac:dyDescent="0.25">
      <c r="A375" s="1" t="s">
        <v>5330</v>
      </c>
      <c r="B375" s="1" t="s">
        <v>5331</v>
      </c>
      <c r="C375" s="1" t="s">
        <v>5332</v>
      </c>
      <c r="D375" s="1" t="s">
        <v>5333</v>
      </c>
      <c r="E375" s="1" t="s">
        <v>5334</v>
      </c>
    </row>
    <row r="376" spans="1:5" x14ac:dyDescent="0.25">
      <c r="A376" s="1" t="s">
        <v>5335</v>
      </c>
      <c r="B376" s="1" t="s">
        <v>5336</v>
      </c>
      <c r="C376" s="1" t="s">
        <v>5337</v>
      </c>
      <c r="D376" s="1" t="s">
        <v>5338</v>
      </c>
      <c r="E376" s="1" t="s">
        <v>5339</v>
      </c>
    </row>
    <row r="377" spans="1:5" x14ac:dyDescent="0.25">
      <c r="A377" s="1" t="s">
        <v>5340</v>
      </c>
      <c r="B377" s="1" t="s">
        <v>5340</v>
      </c>
      <c r="C377" s="1" t="s">
        <v>5341</v>
      </c>
      <c r="D377" s="1" t="s">
        <v>5342</v>
      </c>
      <c r="E377" s="1" t="s">
        <v>5343</v>
      </c>
    </row>
    <row r="378" spans="1:5" x14ac:dyDescent="0.25">
      <c r="A378" s="1" t="s">
        <v>5344</v>
      </c>
      <c r="B378" s="1" t="s">
        <v>5345</v>
      </c>
      <c r="C378" s="1" t="s">
        <v>5346</v>
      </c>
      <c r="D378" s="1" t="s">
        <v>5347</v>
      </c>
      <c r="E378" s="1" t="s">
        <v>5348</v>
      </c>
    </row>
    <row r="379" spans="1:5" x14ac:dyDescent="0.25">
      <c r="A379" s="1" t="s">
        <v>5349</v>
      </c>
      <c r="B379" s="1" t="s">
        <v>5350</v>
      </c>
      <c r="C379" s="1" t="s">
        <v>5351</v>
      </c>
      <c r="D379" s="1" t="s">
        <v>5352</v>
      </c>
      <c r="E379" s="1" t="s">
        <v>5353</v>
      </c>
    </row>
    <row r="380" spans="1:5" x14ac:dyDescent="0.25">
      <c r="A380" s="1" t="s">
        <v>5354</v>
      </c>
      <c r="B380" s="1" t="s">
        <v>5354</v>
      </c>
      <c r="C380" s="1" t="s">
        <v>5355</v>
      </c>
      <c r="D380" s="1" t="s">
        <v>5356</v>
      </c>
      <c r="E380" s="1" t="s">
        <v>5357</v>
      </c>
    </row>
    <row r="381" spans="1:5" x14ac:dyDescent="0.25">
      <c r="A381" s="1" t="s">
        <v>5358</v>
      </c>
      <c r="B381" s="1" t="s">
        <v>5359</v>
      </c>
      <c r="C381" s="1" t="s">
        <v>5360</v>
      </c>
      <c r="D381" s="1" t="s">
        <v>5361</v>
      </c>
      <c r="E381" s="1" t="s">
        <v>5362</v>
      </c>
    </row>
    <row r="382" spans="1:5" x14ac:dyDescent="0.25">
      <c r="A382" s="1" t="s">
        <v>5363</v>
      </c>
      <c r="B382" s="1" t="s">
        <v>5363</v>
      </c>
      <c r="C382" s="1" t="s">
        <v>5364</v>
      </c>
      <c r="D382" s="1" t="s">
        <v>5365</v>
      </c>
      <c r="E382" s="1" t="s">
        <v>5366</v>
      </c>
    </row>
    <row r="383" spans="1:5" x14ac:dyDescent="0.25">
      <c r="A383" s="1" t="s">
        <v>5367</v>
      </c>
      <c r="B383" s="1" t="s">
        <v>5368</v>
      </c>
      <c r="C383" s="1" t="s">
        <v>5369</v>
      </c>
      <c r="D383" s="1" t="s">
        <v>5370</v>
      </c>
      <c r="E383" s="1" t="s">
        <v>5371</v>
      </c>
    </row>
    <row r="384" spans="1:5" x14ac:dyDescent="0.25">
      <c r="A384" s="1" t="s">
        <v>5372</v>
      </c>
      <c r="B384" s="1" t="s">
        <v>5373</v>
      </c>
      <c r="C384" s="1" t="s">
        <v>5374</v>
      </c>
      <c r="D384" s="1" t="s">
        <v>5375</v>
      </c>
      <c r="E384" s="1" t="s">
        <v>5376</v>
      </c>
    </row>
    <row r="385" spans="1:5" x14ac:dyDescent="0.25">
      <c r="A385" s="1" t="s">
        <v>5377</v>
      </c>
      <c r="B385" s="1" t="s">
        <v>5378</v>
      </c>
      <c r="C385" s="1" t="s">
        <v>5379</v>
      </c>
      <c r="D385" s="1" t="s">
        <v>5380</v>
      </c>
      <c r="E385" s="1" t="s">
        <v>5381</v>
      </c>
    </row>
    <row r="386" spans="1:5" x14ac:dyDescent="0.25">
      <c r="A386" s="1" t="s">
        <v>5382</v>
      </c>
      <c r="B386" s="1" t="s">
        <v>5383</v>
      </c>
      <c r="C386" s="1" t="s">
        <v>5384</v>
      </c>
      <c r="D386" s="1" t="s">
        <v>5385</v>
      </c>
      <c r="E386" s="1" t="s">
        <v>5386</v>
      </c>
    </row>
    <row r="387" spans="1:5" x14ac:dyDescent="0.25">
      <c r="A387" s="1" t="s">
        <v>5387</v>
      </c>
      <c r="B387" s="1" t="s">
        <v>5388</v>
      </c>
      <c r="C387" s="1" t="s">
        <v>5389</v>
      </c>
      <c r="D387" s="1" t="s">
        <v>5390</v>
      </c>
      <c r="E387" s="1" t="s">
        <v>5391</v>
      </c>
    </row>
    <row r="388" spans="1:5" x14ac:dyDescent="0.25">
      <c r="A388" s="1" t="s">
        <v>5392</v>
      </c>
      <c r="B388" s="1" t="s">
        <v>5393</v>
      </c>
      <c r="C388" s="1" t="s">
        <v>5394</v>
      </c>
      <c r="D388" s="1" t="s">
        <v>5395</v>
      </c>
      <c r="E388" s="1" t="s">
        <v>5396</v>
      </c>
    </row>
    <row r="389" spans="1:5" x14ac:dyDescent="0.25">
      <c r="A389" s="1" t="s">
        <v>5397</v>
      </c>
      <c r="B389" s="1" t="s">
        <v>5398</v>
      </c>
      <c r="C389" s="1" t="s">
        <v>5399</v>
      </c>
      <c r="D389" s="1" t="s">
        <v>5400</v>
      </c>
      <c r="E389" s="1" t="s">
        <v>5401</v>
      </c>
    </row>
    <row r="390" spans="1:5" x14ac:dyDescent="0.25">
      <c r="A390" s="1" t="s">
        <v>5402</v>
      </c>
      <c r="B390" s="1" t="s">
        <v>5402</v>
      </c>
      <c r="C390" s="1" t="s">
        <v>5403</v>
      </c>
      <c r="D390" s="1" t="s">
        <v>5404</v>
      </c>
      <c r="E390" s="1" t="s">
        <v>5405</v>
      </c>
    </row>
    <row r="391" spans="1:5" x14ac:dyDescent="0.25">
      <c r="A391" s="1" t="s">
        <v>5406</v>
      </c>
      <c r="B391" s="1" t="s">
        <v>5406</v>
      </c>
      <c r="C391" s="1" t="s">
        <v>5407</v>
      </c>
      <c r="D391" s="1" t="s">
        <v>5408</v>
      </c>
      <c r="E391" s="1" t="s">
        <v>5409</v>
      </c>
    </row>
    <row r="392" spans="1:5" x14ac:dyDescent="0.25">
      <c r="A392" s="1" t="s">
        <v>5410</v>
      </c>
      <c r="B392" s="1" t="s">
        <v>5411</v>
      </c>
      <c r="C392" s="1" t="s">
        <v>5412</v>
      </c>
      <c r="D392" s="1" t="s">
        <v>5413</v>
      </c>
      <c r="E392" s="1" t="s">
        <v>5414</v>
      </c>
    </row>
    <row r="393" spans="1:5" x14ac:dyDescent="0.25">
      <c r="A393" s="1" t="s">
        <v>5415</v>
      </c>
      <c r="B393" s="1" t="s">
        <v>5416</v>
      </c>
      <c r="C393" s="1" t="s">
        <v>5417</v>
      </c>
      <c r="D393" s="1" t="s">
        <v>5418</v>
      </c>
      <c r="E393" s="1" t="s">
        <v>5419</v>
      </c>
    </row>
    <row r="394" spans="1:5" x14ac:dyDescent="0.25">
      <c r="A394" s="1" t="s">
        <v>5420</v>
      </c>
      <c r="B394" s="1" t="s">
        <v>5420</v>
      </c>
      <c r="C394" s="1" t="s">
        <v>5421</v>
      </c>
      <c r="D394" s="1" t="s">
        <v>5422</v>
      </c>
      <c r="E394" s="1" t="s">
        <v>5423</v>
      </c>
    </row>
    <row r="395" spans="1:5" x14ac:dyDescent="0.25">
      <c r="A395" s="1" t="s">
        <v>5424</v>
      </c>
      <c r="B395" s="1" t="s">
        <v>5425</v>
      </c>
      <c r="C395" s="1" t="s">
        <v>5426</v>
      </c>
      <c r="D395" s="1" t="s">
        <v>5427</v>
      </c>
      <c r="E395" s="1" t="s">
        <v>5428</v>
      </c>
    </row>
    <row r="396" spans="1:5" x14ac:dyDescent="0.25">
      <c r="A396" s="1" t="s">
        <v>5429</v>
      </c>
      <c r="B396" s="1" t="s">
        <v>5430</v>
      </c>
      <c r="C396" s="1" t="s">
        <v>5431</v>
      </c>
      <c r="D396" s="1" t="s">
        <v>5432</v>
      </c>
      <c r="E396" s="1" t="s">
        <v>5433</v>
      </c>
    </row>
    <row r="397" spans="1:5" x14ac:dyDescent="0.25">
      <c r="A397" s="1" t="s">
        <v>5434</v>
      </c>
      <c r="B397" s="1" t="s">
        <v>5434</v>
      </c>
      <c r="C397" s="1" t="s">
        <v>5435</v>
      </c>
      <c r="D397" s="1" t="s">
        <v>5436</v>
      </c>
      <c r="E397" s="1" t="s">
        <v>5437</v>
      </c>
    </row>
    <row r="398" spans="1:5" x14ac:dyDescent="0.25">
      <c r="A398" s="1" t="s">
        <v>5438</v>
      </c>
      <c r="B398" s="1" t="s">
        <v>5439</v>
      </c>
      <c r="C398" s="1" t="s">
        <v>5440</v>
      </c>
      <c r="D398" s="1" t="s">
        <v>5441</v>
      </c>
      <c r="E398" s="1" t="s">
        <v>5442</v>
      </c>
    </row>
    <row r="399" spans="1:5" x14ac:dyDescent="0.25">
      <c r="A399" s="1" t="s">
        <v>5443</v>
      </c>
      <c r="B399" s="1" t="s">
        <v>5443</v>
      </c>
      <c r="C399" s="1" t="s">
        <v>5444</v>
      </c>
      <c r="D399" s="1" t="s">
        <v>5445</v>
      </c>
      <c r="E399" s="1" t="s">
        <v>5446</v>
      </c>
    </row>
    <row r="400" spans="1:5" x14ac:dyDescent="0.25">
      <c r="A400" s="1" t="s">
        <v>5447</v>
      </c>
      <c r="B400" s="1" t="s">
        <v>5447</v>
      </c>
      <c r="C400" s="1" t="s">
        <v>5448</v>
      </c>
      <c r="D400" s="1" t="s">
        <v>5449</v>
      </c>
      <c r="E400" s="1" t="s">
        <v>5450</v>
      </c>
    </row>
    <row r="401" spans="1:5" x14ac:dyDescent="0.25">
      <c r="A401" s="1" t="s">
        <v>5451</v>
      </c>
      <c r="B401" s="1" t="s">
        <v>5451</v>
      </c>
      <c r="C401" s="1" t="s">
        <v>5452</v>
      </c>
      <c r="D401" s="1" t="s">
        <v>5453</v>
      </c>
      <c r="E401" s="1" t="s">
        <v>5454</v>
      </c>
    </row>
    <row r="402" spans="1:5" x14ac:dyDescent="0.25">
      <c r="A402" s="1" t="s">
        <v>5455</v>
      </c>
      <c r="B402" s="1" t="s">
        <v>5456</v>
      </c>
      <c r="C402" s="1" t="s">
        <v>5457</v>
      </c>
      <c r="D402" s="1" t="s">
        <v>5458</v>
      </c>
      <c r="E402" s="1" t="s">
        <v>5459</v>
      </c>
    </row>
    <row r="403" spans="1:5" x14ac:dyDescent="0.25">
      <c r="A403" s="1" t="s">
        <v>5460</v>
      </c>
      <c r="B403" s="1" t="s">
        <v>5461</v>
      </c>
      <c r="C403" s="1" t="s">
        <v>5462</v>
      </c>
      <c r="D403" s="1" t="s">
        <v>5463</v>
      </c>
      <c r="E403" s="1" t="s">
        <v>5464</v>
      </c>
    </row>
    <row r="404" spans="1:5" x14ac:dyDescent="0.25">
      <c r="A404" s="1" t="s">
        <v>5465</v>
      </c>
      <c r="B404" s="1" t="s">
        <v>5466</v>
      </c>
      <c r="C404" s="1" t="s">
        <v>5467</v>
      </c>
      <c r="D404" s="1" t="s">
        <v>5468</v>
      </c>
      <c r="E404" s="1" t="s">
        <v>5469</v>
      </c>
    </row>
    <row r="405" spans="1:5" x14ac:dyDescent="0.25">
      <c r="A405" s="1" t="s">
        <v>5470</v>
      </c>
      <c r="B405" s="1" t="s">
        <v>5471</v>
      </c>
      <c r="C405" s="1" t="s">
        <v>5472</v>
      </c>
      <c r="D405" s="1" t="s">
        <v>5473</v>
      </c>
      <c r="E405" s="1" t="s">
        <v>5474</v>
      </c>
    </row>
    <row r="406" spans="1:5" x14ac:dyDescent="0.25">
      <c r="A406" s="1" t="s">
        <v>5475</v>
      </c>
      <c r="B406" s="1" t="s">
        <v>5476</v>
      </c>
      <c r="C406" s="1" t="s">
        <v>5477</v>
      </c>
      <c r="D406" s="1" t="s">
        <v>5478</v>
      </c>
      <c r="E406" s="1" t="s">
        <v>5479</v>
      </c>
    </row>
    <row r="407" spans="1:5" x14ac:dyDescent="0.25">
      <c r="A407" s="1" t="s">
        <v>5480</v>
      </c>
      <c r="B407" s="1" t="s">
        <v>5481</v>
      </c>
      <c r="C407" s="1" t="s">
        <v>5482</v>
      </c>
      <c r="D407" s="1" t="s">
        <v>5483</v>
      </c>
      <c r="E407" s="1" t="s">
        <v>5484</v>
      </c>
    </row>
    <row r="408" spans="1:5" x14ac:dyDescent="0.25">
      <c r="A408" s="1" t="s">
        <v>5485</v>
      </c>
      <c r="B408" s="1" t="s">
        <v>5486</v>
      </c>
      <c r="C408" s="1" t="s">
        <v>5487</v>
      </c>
      <c r="D408" s="1" t="s">
        <v>5488</v>
      </c>
      <c r="E408" s="1" t="s">
        <v>5489</v>
      </c>
    </row>
    <row r="409" spans="1:5" x14ac:dyDescent="0.25">
      <c r="A409" s="1" t="s">
        <v>5490</v>
      </c>
      <c r="B409" s="1" t="s">
        <v>5491</v>
      </c>
      <c r="C409" s="1" t="s">
        <v>5492</v>
      </c>
      <c r="D409" s="1" t="s">
        <v>5493</v>
      </c>
      <c r="E409" s="1" t="s">
        <v>5494</v>
      </c>
    </row>
    <row r="410" spans="1:5" x14ac:dyDescent="0.25">
      <c r="A410" s="1" t="s">
        <v>5495</v>
      </c>
      <c r="B410" s="1" t="s">
        <v>5496</v>
      </c>
      <c r="C410" s="1" t="s">
        <v>5497</v>
      </c>
      <c r="D410" s="1" t="s">
        <v>5498</v>
      </c>
      <c r="E410" s="1" t="s">
        <v>5499</v>
      </c>
    </row>
    <row r="411" spans="1:5" x14ac:dyDescent="0.25">
      <c r="A411" s="1" t="s">
        <v>5500</v>
      </c>
      <c r="B411" s="1" t="s">
        <v>5500</v>
      </c>
      <c r="C411" s="1" t="s">
        <v>5501</v>
      </c>
      <c r="D411" s="1" t="s">
        <v>5502</v>
      </c>
      <c r="E411" s="1" t="s">
        <v>5503</v>
      </c>
    </row>
    <row r="412" spans="1:5" x14ac:dyDescent="0.25">
      <c r="A412" s="1" t="s">
        <v>5504</v>
      </c>
      <c r="B412" s="1" t="s">
        <v>5505</v>
      </c>
      <c r="C412" s="1" t="s">
        <v>5506</v>
      </c>
      <c r="D412" s="1" t="s">
        <v>5507</v>
      </c>
      <c r="E412" s="1" t="s">
        <v>5508</v>
      </c>
    </row>
    <row r="413" spans="1:5" x14ac:dyDescent="0.25">
      <c r="A413" s="1" t="s">
        <v>5509</v>
      </c>
      <c r="B413" s="1" t="s">
        <v>5509</v>
      </c>
      <c r="C413" s="1" t="s">
        <v>5510</v>
      </c>
      <c r="D413" s="1" t="s">
        <v>5511</v>
      </c>
      <c r="E413" s="1" t="s">
        <v>5512</v>
      </c>
    </row>
    <row r="414" spans="1:5" x14ac:dyDescent="0.25">
      <c r="A414" s="1" t="s">
        <v>5513</v>
      </c>
      <c r="B414" s="1" t="s">
        <v>5514</v>
      </c>
      <c r="C414" s="1" t="s">
        <v>5515</v>
      </c>
      <c r="D414" s="1" t="s">
        <v>5516</v>
      </c>
      <c r="E414" s="1" t="s">
        <v>5517</v>
      </c>
    </row>
    <row r="415" spans="1:5" x14ac:dyDescent="0.25">
      <c r="A415" s="1" t="s">
        <v>5518</v>
      </c>
      <c r="B415" s="1" t="s">
        <v>5519</v>
      </c>
      <c r="C415" s="1" t="s">
        <v>5520</v>
      </c>
      <c r="D415" s="1" t="s">
        <v>5521</v>
      </c>
      <c r="E415" s="1" t="s">
        <v>5522</v>
      </c>
    </row>
    <row r="416" spans="1:5" x14ac:dyDescent="0.25">
      <c r="A416" s="1" t="s">
        <v>5523</v>
      </c>
      <c r="B416" s="1" t="s">
        <v>5524</v>
      </c>
      <c r="C416" s="1" t="s">
        <v>5525</v>
      </c>
      <c r="D416" s="1" t="s">
        <v>5526</v>
      </c>
      <c r="E416" s="1" t="s">
        <v>5527</v>
      </c>
    </row>
    <row r="417" spans="1:5" x14ac:dyDescent="0.25">
      <c r="A417" s="1" t="s">
        <v>5528</v>
      </c>
      <c r="B417" s="1" t="s">
        <v>5529</v>
      </c>
      <c r="C417" s="1" t="s">
        <v>5530</v>
      </c>
      <c r="D417" s="1" t="s">
        <v>5531</v>
      </c>
      <c r="E417" s="1" t="s">
        <v>5532</v>
      </c>
    </row>
    <row r="418" spans="1:5" x14ac:dyDescent="0.25">
      <c r="A418" s="1" t="s">
        <v>5533</v>
      </c>
      <c r="B418" s="1" t="s">
        <v>5534</v>
      </c>
      <c r="C418" s="1" t="s">
        <v>5535</v>
      </c>
      <c r="D418" s="1" t="s">
        <v>5536</v>
      </c>
      <c r="E418" s="1" t="s">
        <v>5537</v>
      </c>
    </row>
    <row r="419" spans="1:5" x14ac:dyDescent="0.25">
      <c r="A419" s="1" t="s">
        <v>5538</v>
      </c>
      <c r="B419" s="1" t="s">
        <v>5539</v>
      </c>
      <c r="C419" s="1" t="s">
        <v>5540</v>
      </c>
      <c r="D419" s="1" t="s">
        <v>5541</v>
      </c>
      <c r="E419" s="1" t="s">
        <v>5542</v>
      </c>
    </row>
    <row r="420" spans="1:5" x14ac:dyDescent="0.25">
      <c r="A420" s="1" t="s">
        <v>5543</v>
      </c>
      <c r="B420" s="1" t="s">
        <v>5544</v>
      </c>
      <c r="C420" s="1" t="s">
        <v>5545</v>
      </c>
      <c r="D420" s="1" t="s">
        <v>5546</v>
      </c>
      <c r="E420" s="1" t="s">
        <v>5547</v>
      </c>
    </row>
    <row r="421" spans="1:5" x14ac:dyDescent="0.25">
      <c r="A421" s="1" t="s">
        <v>5548</v>
      </c>
      <c r="B421" s="1" t="s">
        <v>5548</v>
      </c>
      <c r="C421" s="1" t="s">
        <v>5549</v>
      </c>
      <c r="D421" s="1" t="s">
        <v>5550</v>
      </c>
      <c r="E421" s="1" t="s">
        <v>5551</v>
      </c>
    </row>
    <row r="422" spans="1:5" x14ac:dyDescent="0.25">
      <c r="A422" s="1" t="s">
        <v>5552</v>
      </c>
      <c r="B422" s="1" t="s">
        <v>5552</v>
      </c>
      <c r="C422" s="1" t="s">
        <v>5553</v>
      </c>
      <c r="D422" s="1" t="s">
        <v>5554</v>
      </c>
      <c r="E422" s="1" t="s">
        <v>5555</v>
      </c>
    </row>
    <row r="423" spans="1:5" x14ac:dyDescent="0.25">
      <c r="A423" s="1" t="s">
        <v>5556</v>
      </c>
      <c r="B423" s="1" t="s">
        <v>5557</v>
      </c>
      <c r="C423" s="1" t="s">
        <v>5558</v>
      </c>
      <c r="D423" s="1" t="s">
        <v>5559</v>
      </c>
      <c r="E423" s="1" t="s">
        <v>5560</v>
      </c>
    </row>
    <row r="424" spans="1:5" x14ac:dyDescent="0.25">
      <c r="A424" s="1" t="s">
        <v>5561</v>
      </c>
      <c r="B424" s="1" t="s">
        <v>5562</v>
      </c>
      <c r="C424" s="1" t="s">
        <v>5563</v>
      </c>
      <c r="D424" s="1" t="s">
        <v>5564</v>
      </c>
      <c r="E424" s="1" t="s">
        <v>5565</v>
      </c>
    </row>
    <row r="425" spans="1:5" x14ac:dyDescent="0.25">
      <c r="A425" s="1" t="s">
        <v>5566</v>
      </c>
      <c r="B425" s="1" t="s">
        <v>5567</v>
      </c>
      <c r="C425" s="1" t="s">
        <v>5568</v>
      </c>
      <c r="D425" s="1" t="s">
        <v>5569</v>
      </c>
      <c r="E425" s="1" t="s">
        <v>5570</v>
      </c>
    </row>
    <row r="426" spans="1:5" x14ac:dyDescent="0.25">
      <c r="A426" s="1" t="s">
        <v>5571</v>
      </c>
      <c r="B426" s="1" t="s">
        <v>5572</v>
      </c>
      <c r="C426" s="1" t="s">
        <v>5573</v>
      </c>
      <c r="D426" s="1" t="s">
        <v>5574</v>
      </c>
      <c r="E426" s="1" t="s">
        <v>5575</v>
      </c>
    </row>
    <row r="427" spans="1:5" x14ac:dyDescent="0.25">
      <c r="A427" s="1" t="s">
        <v>5576</v>
      </c>
      <c r="B427" s="1" t="s">
        <v>5577</v>
      </c>
      <c r="C427" s="1" t="s">
        <v>5578</v>
      </c>
      <c r="D427" s="1" t="s">
        <v>5579</v>
      </c>
      <c r="E427" s="1" t="s">
        <v>5580</v>
      </c>
    </row>
    <row r="428" spans="1:5" x14ac:dyDescent="0.25">
      <c r="A428" s="1" t="s">
        <v>5581</v>
      </c>
      <c r="B428" s="1" t="s">
        <v>5582</v>
      </c>
      <c r="C428" s="1" t="s">
        <v>5583</v>
      </c>
      <c r="D428" s="1" t="s">
        <v>5584</v>
      </c>
      <c r="E428" s="1" t="s">
        <v>5585</v>
      </c>
    </row>
    <row r="429" spans="1:5" x14ac:dyDescent="0.25">
      <c r="A429" s="1" t="s">
        <v>5586</v>
      </c>
      <c r="B429" s="1" t="s">
        <v>5586</v>
      </c>
      <c r="C429" s="1" t="s">
        <v>5587</v>
      </c>
      <c r="D429" s="1" t="s">
        <v>5588</v>
      </c>
      <c r="E429" s="1" t="s">
        <v>5589</v>
      </c>
    </row>
    <row r="430" spans="1:5" x14ac:dyDescent="0.25">
      <c r="A430" s="1" t="s">
        <v>5590</v>
      </c>
      <c r="B430" s="1" t="s">
        <v>5591</v>
      </c>
      <c r="C430" s="1" t="s">
        <v>5592</v>
      </c>
      <c r="D430" s="1" t="s">
        <v>5593</v>
      </c>
      <c r="E430" s="1" t="s">
        <v>5594</v>
      </c>
    </row>
    <row r="431" spans="1:5" x14ac:dyDescent="0.25">
      <c r="A431" s="1" t="s">
        <v>5595</v>
      </c>
      <c r="B431" s="1" t="s">
        <v>5596</v>
      </c>
      <c r="C431" s="1" t="s">
        <v>5597</v>
      </c>
      <c r="D431" s="1" t="s">
        <v>5598</v>
      </c>
      <c r="E431" s="1" t="s">
        <v>5599</v>
      </c>
    </row>
    <row r="432" spans="1:5" x14ac:dyDescent="0.25">
      <c r="A432" s="1" t="s">
        <v>5600</v>
      </c>
      <c r="B432" s="1" t="s">
        <v>5601</v>
      </c>
      <c r="C432" s="1" t="s">
        <v>5602</v>
      </c>
      <c r="D432" s="1" t="s">
        <v>5603</v>
      </c>
      <c r="E432" s="1" t="s">
        <v>5604</v>
      </c>
    </row>
    <row r="433" spans="1:5" x14ac:dyDescent="0.25">
      <c r="A433" s="1" t="s">
        <v>5605</v>
      </c>
      <c r="B433" s="1" t="s">
        <v>5606</v>
      </c>
      <c r="C433" s="1" t="s">
        <v>5607</v>
      </c>
      <c r="D433" s="1" t="s">
        <v>5608</v>
      </c>
      <c r="E433" s="1" t="s">
        <v>5609</v>
      </c>
    </row>
    <row r="434" spans="1:5" x14ac:dyDescent="0.25">
      <c r="A434" s="1" t="s">
        <v>5610</v>
      </c>
      <c r="B434" s="1" t="s">
        <v>5611</v>
      </c>
      <c r="C434" s="1" t="s">
        <v>5612</v>
      </c>
      <c r="D434" s="1" t="s">
        <v>5613</v>
      </c>
      <c r="E434" s="1" t="s">
        <v>5614</v>
      </c>
    </row>
    <row r="435" spans="1:5" x14ac:dyDescent="0.25">
      <c r="A435" s="1" t="s">
        <v>5615</v>
      </c>
      <c r="B435" s="1" t="s">
        <v>5615</v>
      </c>
      <c r="C435" s="1" t="s">
        <v>5616</v>
      </c>
      <c r="D435" s="1" t="s">
        <v>5617</v>
      </c>
      <c r="E435" s="1" t="s">
        <v>5618</v>
      </c>
    </row>
    <row r="436" spans="1:5" x14ac:dyDescent="0.25">
      <c r="A436" s="1" t="s">
        <v>5619</v>
      </c>
      <c r="B436" s="1" t="s">
        <v>5620</v>
      </c>
      <c r="C436" s="1" t="s">
        <v>5621</v>
      </c>
      <c r="D436" s="1" t="s">
        <v>5622</v>
      </c>
      <c r="E436" s="1" t="s">
        <v>5623</v>
      </c>
    </row>
    <row r="437" spans="1:5" x14ac:dyDescent="0.25">
      <c r="A437" s="1" t="s">
        <v>5624</v>
      </c>
      <c r="B437" s="1" t="s">
        <v>5625</v>
      </c>
      <c r="C437" s="1" t="s">
        <v>5626</v>
      </c>
      <c r="D437" s="1" t="s">
        <v>5627</v>
      </c>
      <c r="E437" s="1" t="s">
        <v>5628</v>
      </c>
    </row>
    <row r="438" spans="1:5" x14ac:dyDescent="0.25">
      <c r="A438" s="1" t="s">
        <v>5629</v>
      </c>
      <c r="B438" s="1" t="s">
        <v>5629</v>
      </c>
      <c r="C438" s="1" t="s">
        <v>5630</v>
      </c>
      <c r="D438" s="1" t="s">
        <v>5631</v>
      </c>
      <c r="E438" s="1" t="s">
        <v>5632</v>
      </c>
    </row>
    <row r="439" spans="1:5" x14ac:dyDescent="0.25">
      <c r="A439" s="1" t="s">
        <v>5633</v>
      </c>
      <c r="B439" s="1" t="s">
        <v>5634</v>
      </c>
      <c r="C439" s="1" t="s">
        <v>5635</v>
      </c>
      <c r="D439" s="1" t="s">
        <v>5636</v>
      </c>
      <c r="E439" s="1" t="s">
        <v>5637</v>
      </c>
    </row>
    <row r="440" spans="1:5" x14ac:dyDescent="0.25">
      <c r="A440" s="1" t="s">
        <v>5638</v>
      </c>
      <c r="B440" s="1" t="s">
        <v>5639</v>
      </c>
      <c r="C440" s="1" t="s">
        <v>5640</v>
      </c>
      <c r="D440" s="1" t="s">
        <v>5641</v>
      </c>
      <c r="E440" s="1" t="s">
        <v>5642</v>
      </c>
    </row>
    <row r="441" spans="1:5" x14ac:dyDescent="0.25">
      <c r="A441" s="1" t="s">
        <v>5643</v>
      </c>
      <c r="B441" s="1" t="s">
        <v>5644</v>
      </c>
      <c r="C441" s="1" t="s">
        <v>5645</v>
      </c>
      <c r="D441" s="1" t="s">
        <v>5646</v>
      </c>
      <c r="E441" s="1" t="s">
        <v>5647</v>
      </c>
    </row>
    <row r="442" spans="1:5" x14ac:dyDescent="0.25">
      <c r="A442" s="1" t="s">
        <v>5648</v>
      </c>
      <c r="B442" s="1" t="s">
        <v>5648</v>
      </c>
      <c r="C442" s="1" t="s">
        <v>5649</v>
      </c>
      <c r="D442" s="1" t="s">
        <v>5650</v>
      </c>
      <c r="E442" s="1" t="s">
        <v>5651</v>
      </c>
    </row>
    <row r="443" spans="1:5" x14ac:dyDescent="0.25">
      <c r="A443" s="1" t="s">
        <v>5652</v>
      </c>
      <c r="B443" s="1" t="s">
        <v>5653</v>
      </c>
      <c r="C443" s="1" t="s">
        <v>5654</v>
      </c>
      <c r="D443" s="1" t="s">
        <v>5655</v>
      </c>
      <c r="E443" s="1" t="s">
        <v>5656</v>
      </c>
    </row>
    <row r="444" spans="1:5" x14ac:dyDescent="0.25">
      <c r="A444" s="1" t="s">
        <v>5657</v>
      </c>
      <c r="B444" s="1" t="s">
        <v>5658</v>
      </c>
      <c r="C444" s="1" t="s">
        <v>5659</v>
      </c>
      <c r="D444" s="1" t="s">
        <v>5660</v>
      </c>
      <c r="E444" s="1" t="s">
        <v>5661</v>
      </c>
    </row>
    <row r="445" spans="1:5" x14ac:dyDescent="0.25">
      <c r="A445" s="1" t="s">
        <v>5662</v>
      </c>
      <c r="B445" s="1" t="s">
        <v>5663</v>
      </c>
      <c r="C445" s="1" t="s">
        <v>5664</v>
      </c>
      <c r="D445" s="1" t="s">
        <v>5665</v>
      </c>
      <c r="E445" s="1" t="s">
        <v>5666</v>
      </c>
    </row>
    <row r="446" spans="1:5" x14ac:dyDescent="0.25">
      <c r="A446" s="1" t="s">
        <v>5667</v>
      </c>
      <c r="B446" s="1" t="s">
        <v>5668</v>
      </c>
      <c r="C446" s="1" t="s">
        <v>5669</v>
      </c>
      <c r="D446" s="1" t="s">
        <v>5670</v>
      </c>
      <c r="E446" s="1" t="s">
        <v>5671</v>
      </c>
    </row>
    <row r="447" spans="1:5" x14ac:dyDescent="0.25">
      <c r="A447" s="1" t="s">
        <v>5672</v>
      </c>
      <c r="B447" s="1" t="s">
        <v>5673</v>
      </c>
      <c r="C447" s="1" t="s">
        <v>5674</v>
      </c>
      <c r="D447" s="1" t="s">
        <v>5675</v>
      </c>
      <c r="E447" s="1" t="s">
        <v>5676</v>
      </c>
    </row>
    <row r="448" spans="1:5" x14ac:dyDescent="0.25">
      <c r="A448" s="1" t="s">
        <v>5677</v>
      </c>
      <c r="B448" s="1" t="s">
        <v>5678</v>
      </c>
      <c r="C448" s="1" t="s">
        <v>5679</v>
      </c>
      <c r="D448" s="1" t="s">
        <v>5680</v>
      </c>
      <c r="E448" s="1" t="s">
        <v>5681</v>
      </c>
    </row>
    <row r="449" spans="1:5" x14ac:dyDescent="0.25">
      <c r="A449" s="1" t="s">
        <v>5682</v>
      </c>
      <c r="B449" s="1" t="s">
        <v>5682</v>
      </c>
      <c r="C449" s="1" t="s">
        <v>5683</v>
      </c>
      <c r="D449" s="1" t="s">
        <v>5684</v>
      </c>
      <c r="E449" s="1" t="s">
        <v>5685</v>
      </c>
    </row>
    <row r="450" spans="1:5" x14ac:dyDescent="0.25">
      <c r="A450" s="1" t="s">
        <v>5686</v>
      </c>
      <c r="B450" s="1" t="s">
        <v>5687</v>
      </c>
      <c r="C450" s="1" t="s">
        <v>5688</v>
      </c>
      <c r="D450" s="1" t="s">
        <v>5689</v>
      </c>
      <c r="E450" s="1" t="s">
        <v>5690</v>
      </c>
    </row>
    <row r="451" spans="1:5" x14ac:dyDescent="0.25">
      <c r="A451" s="1" t="s">
        <v>5691</v>
      </c>
      <c r="B451" s="1" t="s">
        <v>5692</v>
      </c>
      <c r="C451" s="1" t="s">
        <v>5693</v>
      </c>
      <c r="D451" s="1" t="s">
        <v>5694</v>
      </c>
      <c r="E451" s="1" t="s">
        <v>5695</v>
      </c>
    </row>
    <row r="452" spans="1:5" x14ac:dyDescent="0.25">
      <c r="A452" s="1" t="s">
        <v>5696</v>
      </c>
      <c r="B452" s="1" t="s">
        <v>5697</v>
      </c>
      <c r="C452" s="1" t="s">
        <v>5698</v>
      </c>
      <c r="D452" s="1" t="s">
        <v>5699</v>
      </c>
      <c r="E452" s="1" t="s">
        <v>5700</v>
      </c>
    </row>
    <row r="453" spans="1:5" x14ac:dyDescent="0.25">
      <c r="A453" s="1" t="s">
        <v>5701</v>
      </c>
      <c r="B453" s="1" t="s">
        <v>5702</v>
      </c>
      <c r="C453" s="1" t="s">
        <v>5703</v>
      </c>
      <c r="D453" s="1" t="s">
        <v>5704</v>
      </c>
      <c r="E453" s="1" t="s">
        <v>5705</v>
      </c>
    </row>
    <row r="454" spans="1:5" x14ac:dyDescent="0.25">
      <c r="A454" s="1" t="s">
        <v>5706</v>
      </c>
      <c r="B454" s="1" t="s">
        <v>5707</v>
      </c>
      <c r="C454" s="1" t="s">
        <v>5708</v>
      </c>
      <c r="D454" s="1" t="s">
        <v>5709</v>
      </c>
      <c r="E454" s="1" t="s">
        <v>5710</v>
      </c>
    </row>
    <row r="455" spans="1:5" x14ac:dyDescent="0.25">
      <c r="A455" s="1" t="s">
        <v>5711</v>
      </c>
      <c r="B455" s="1" t="s">
        <v>5712</v>
      </c>
      <c r="C455" s="1" t="s">
        <v>5713</v>
      </c>
      <c r="D455" s="1" t="s">
        <v>5714</v>
      </c>
      <c r="E455" s="1" t="s">
        <v>5715</v>
      </c>
    </row>
    <row r="456" spans="1:5" x14ac:dyDescent="0.25">
      <c r="A456" s="1" t="s">
        <v>5716</v>
      </c>
      <c r="B456" s="1" t="s">
        <v>5717</v>
      </c>
      <c r="C456" s="1" t="s">
        <v>5718</v>
      </c>
      <c r="D456" s="1" t="s">
        <v>5719</v>
      </c>
      <c r="E456" s="1" t="s">
        <v>5720</v>
      </c>
    </row>
    <row r="457" spans="1:5" x14ac:dyDescent="0.25">
      <c r="A457" s="1" t="s">
        <v>5721</v>
      </c>
      <c r="B457" s="1" t="s">
        <v>5722</v>
      </c>
      <c r="C457" s="1" t="s">
        <v>5723</v>
      </c>
      <c r="D457" s="1" t="s">
        <v>5724</v>
      </c>
      <c r="E457" s="1" t="s">
        <v>5725</v>
      </c>
    </row>
    <row r="458" spans="1:5" x14ac:dyDescent="0.25">
      <c r="A458" s="1" t="s">
        <v>5726</v>
      </c>
      <c r="B458" s="1" t="s">
        <v>5727</v>
      </c>
      <c r="C458" s="1" t="s">
        <v>5728</v>
      </c>
      <c r="D458" s="1" t="s">
        <v>5729</v>
      </c>
      <c r="E458" s="1" t="s">
        <v>5730</v>
      </c>
    </row>
    <row r="459" spans="1:5" x14ac:dyDescent="0.25">
      <c r="A459" s="1" t="s">
        <v>5731</v>
      </c>
      <c r="B459" s="1" t="s">
        <v>5732</v>
      </c>
      <c r="C459" s="1" t="s">
        <v>5733</v>
      </c>
      <c r="D459" s="1" t="s">
        <v>5734</v>
      </c>
      <c r="E459" s="1" t="s">
        <v>5735</v>
      </c>
    </row>
    <row r="460" spans="1:5" x14ac:dyDescent="0.25">
      <c r="A460" s="1" t="s">
        <v>5736</v>
      </c>
      <c r="B460" s="1" t="s">
        <v>5736</v>
      </c>
      <c r="C460" s="1" t="s">
        <v>5737</v>
      </c>
      <c r="D460" s="1" t="s">
        <v>5738</v>
      </c>
      <c r="E460" s="1" t="s">
        <v>5739</v>
      </c>
    </row>
    <row r="461" spans="1:5" x14ac:dyDescent="0.25">
      <c r="A461" s="1" t="s">
        <v>5740</v>
      </c>
      <c r="B461" s="1" t="s">
        <v>5741</v>
      </c>
      <c r="C461" s="1" t="s">
        <v>5742</v>
      </c>
      <c r="D461" s="1" t="s">
        <v>5743</v>
      </c>
      <c r="E461" s="1" t="s">
        <v>5744</v>
      </c>
    </row>
    <row r="462" spans="1:5" x14ac:dyDescent="0.25">
      <c r="A462" s="1" t="s">
        <v>5745</v>
      </c>
      <c r="B462" s="1" t="s">
        <v>5746</v>
      </c>
      <c r="C462" s="1" t="s">
        <v>5747</v>
      </c>
      <c r="D462" s="1" t="s">
        <v>5748</v>
      </c>
      <c r="E462" s="1" t="s">
        <v>5749</v>
      </c>
    </row>
    <row r="463" spans="1:5" x14ac:dyDescent="0.25">
      <c r="A463" s="1" t="s">
        <v>5750</v>
      </c>
      <c r="B463" s="1" t="s">
        <v>5751</v>
      </c>
      <c r="C463" s="1" t="s">
        <v>5752</v>
      </c>
      <c r="D463" s="1" t="s">
        <v>5753</v>
      </c>
      <c r="E463" s="1" t="s">
        <v>5754</v>
      </c>
    </row>
    <row r="464" spans="1:5" x14ac:dyDescent="0.25">
      <c r="A464" s="1" t="s">
        <v>5755</v>
      </c>
      <c r="B464" s="1" t="s">
        <v>5756</v>
      </c>
      <c r="C464" s="1" t="s">
        <v>5757</v>
      </c>
      <c r="D464" s="1" t="s">
        <v>5758</v>
      </c>
      <c r="E464" s="1" t="s">
        <v>5759</v>
      </c>
    </row>
    <row r="465" spans="1:5" x14ac:dyDescent="0.25">
      <c r="A465" s="1" t="s">
        <v>5760</v>
      </c>
      <c r="B465" s="1" t="s">
        <v>5761</v>
      </c>
      <c r="C465" s="1" t="s">
        <v>5762</v>
      </c>
      <c r="D465" s="1" t="s">
        <v>5763</v>
      </c>
      <c r="E465" s="1" t="s">
        <v>5764</v>
      </c>
    </row>
    <row r="466" spans="1:5" x14ac:dyDescent="0.25">
      <c r="A466" s="1" t="s">
        <v>5765</v>
      </c>
      <c r="B466" s="1" t="s">
        <v>5766</v>
      </c>
      <c r="C466" s="1" t="s">
        <v>5767</v>
      </c>
      <c r="D466" s="1" t="s">
        <v>5768</v>
      </c>
      <c r="E466" s="1" t="s">
        <v>5769</v>
      </c>
    </row>
    <row r="467" spans="1:5" x14ac:dyDescent="0.25">
      <c r="A467" s="1" t="s">
        <v>5770</v>
      </c>
      <c r="B467" s="1" t="s">
        <v>5771</v>
      </c>
      <c r="C467" s="1" t="s">
        <v>5772</v>
      </c>
      <c r="D467" s="1" t="s">
        <v>5773</v>
      </c>
      <c r="E467" s="1" t="s">
        <v>5774</v>
      </c>
    </row>
    <row r="468" spans="1:5" x14ac:dyDescent="0.25">
      <c r="A468" s="1" t="s">
        <v>5775</v>
      </c>
      <c r="B468" s="1" t="s">
        <v>5776</v>
      </c>
      <c r="C468" s="1" t="s">
        <v>5777</v>
      </c>
      <c r="D468" s="1" t="s">
        <v>5778</v>
      </c>
      <c r="E468" s="1" t="s">
        <v>5779</v>
      </c>
    </row>
    <row r="469" spans="1:5" x14ac:dyDescent="0.25">
      <c r="A469" s="1" t="s">
        <v>5780</v>
      </c>
      <c r="B469" s="1" t="s">
        <v>5781</v>
      </c>
      <c r="C469" s="1" t="s">
        <v>5782</v>
      </c>
      <c r="D469" s="1" t="s">
        <v>5783</v>
      </c>
      <c r="E469" s="1" t="s">
        <v>5784</v>
      </c>
    </row>
    <row r="470" spans="1:5" x14ac:dyDescent="0.25">
      <c r="A470" s="1" t="s">
        <v>5785</v>
      </c>
      <c r="B470" s="1" t="s">
        <v>5786</v>
      </c>
      <c r="C470" s="1" t="s">
        <v>5787</v>
      </c>
      <c r="D470" s="1" t="s">
        <v>5788</v>
      </c>
      <c r="E470" s="1" t="s">
        <v>5789</v>
      </c>
    </row>
    <row r="471" spans="1:5" x14ac:dyDescent="0.25">
      <c r="A471" s="1" t="s">
        <v>5790</v>
      </c>
      <c r="B471" s="1" t="s">
        <v>5791</v>
      </c>
      <c r="C471" s="1" t="s">
        <v>5792</v>
      </c>
      <c r="D471" s="1" t="s">
        <v>5793</v>
      </c>
      <c r="E471" s="1" t="s">
        <v>5794</v>
      </c>
    </row>
    <row r="472" spans="1:5" x14ac:dyDescent="0.25">
      <c r="A472" s="1" t="s">
        <v>5795</v>
      </c>
      <c r="B472" s="1" t="s">
        <v>5796</v>
      </c>
      <c r="C472" s="1" t="s">
        <v>5797</v>
      </c>
      <c r="D472" s="1" t="s">
        <v>5798</v>
      </c>
      <c r="E472" s="1" t="s">
        <v>5799</v>
      </c>
    </row>
    <row r="473" spans="1:5" x14ac:dyDescent="0.25">
      <c r="A473" s="1" t="s">
        <v>5800</v>
      </c>
      <c r="B473" s="1" t="s">
        <v>5801</v>
      </c>
      <c r="C473" s="1" t="s">
        <v>5802</v>
      </c>
      <c r="D473" s="1" t="s">
        <v>5803</v>
      </c>
      <c r="E473" s="1" t="s">
        <v>5804</v>
      </c>
    </row>
    <row r="474" spans="1:5" x14ac:dyDescent="0.25">
      <c r="A474" s="1" t="s">
        <v>5805</v>
      </c>
      <c r="B474" s="1" t="s">
        <v>5806</v>
      </c>
      <c r="C474" s="1" t="s">
        <v>5807</v>
      </c>
      <c r="D474" s="1" t="s">
        <v>5808</v>
      </c>
      <c r="E474" s="1" t="s">
        <v>5809</v>
      </c>
    </row>
    <row r="475" spans="1:5" x14ac:dyDescent="0.25">
      <c r="A475" s="1" t="s">
        <v>5810</v>
      </c>
      <c r="B475" s="1" t="s">
        <v>5811</v>
      </c>
      <c r="C475" s="1" t="s">
        <v>5812</v>
      </c>
      <c r="D475" s="1" t="s">
        <v>5813</v>
      </c>
      <c r="E475" s="1" t="s">
        <v>5814</v>
      </c>
    </row>
    <row r="476" spans="1:5" x14ac:dyDescent="0.25">
      <c r="A476" s="1" t="s">
        <v>5815</v>
      </c>
      <c r="B476" s="1" t="s">
        <v>5816</v>
      </c>
      <c r="C476" s="1" t="s">
        <v>5817</v>
      </c>
      <c r="D476" s="1" t="s">
        <v>5818</v>
      </c>
      <c r="E476" s="1" t="s">
        <v>5819</v>
      </c>
    </row>
    <row r="477" spans="1:5" x14ac:dyDescent="0.25">
      <c r="A477" s="1" t="s">
        <v>5820</v>
      </c>
      <c r="B477" s="1" t="s">
        <v>5821</v>
      </c>
      <c r="C477" s="1" t="s">
        <v>5822</v>
      </c>
      <c r="D477" s="1" t="s">
        <v>5823</v>
      </c>
      <c r="E477" s="1" t="s">
        <v>5824</v>
      </c>
    </row>
    <row r="478" spans="1:5" x14ac:dyDescent="0.25">
      <c r="A478" s="1" t="s">
        <v>5825</v>
      </c>
      <c r="B478" s="1" t="s">
        <v>5826</v>
      </c>
      <c r="C478" s="1" t="s">
        <v>5827</v>
      </c>
      <c r="D478" s="1" t="s">
        <v>5828</v>
      </c>
      <c r="E478" s="1" t="s">
        <v>5829</v>
      </c>
    </row>
    <row r="479" spans="1:5" x14ac:dyDescent="0.25">
      <c r="A479" s="1" t="s">
        <v>5830</v>
      </c>
      <c r="B479" s="1" t="s">
        <v>5831</v>
      </c>
      <c r="C479" s="1" t="s">
        <v>5832</v>
      </c>
      <c r="D479" s="1" t="s">
        <v>5833</v>
      </c>
      <c r="E479" s="1" t="s">
        <v>5834</v>
      </c>
    </row>
    <row r="480" spans="1:5" x14ac:dyDescent="0.25">
      <c r="A480" s="1" t="s">
        <v>5835</v>
      </c>
      <c r="B480" s="1" t="s">
        <v>5836</v>
      </c>
      <c r="C480" s="1" t="s">
        <v>5837</v>
      </c>
      <c r="D480" s="1" t="s">
        <v>5838</v>
      </c>
      <c r="E480" s="1" t="s">
        <v>5839</v>
      </c>
    </row>
    <row r="481" spans="1:5" x14ac:dyDescent="0.25">
      <c r="A481" s="1" t="s">
        <v>5840</v>
      </c>
      <c r="B481" s="1" t="s">
        <v>5841</v>
      </c>
      <c r="C481" s="1" t="s">
        <v>5842</v>
      </c>
      <c r="D481" s="1" t="s">
        <v>5843</v>
      </c>
      <c r="E481" s="1" t="s">
        <v>5844</v>
      </c>
    </row>
    <row r="482" spans="1:5" x14ac:dyDescent="0.25">
      <c r="A482" s="1" t="s">
        <v>5845</v>
      </c>
      <c r="B482" s="1" t="s">
        <v>5846</v>
      </c>
      <c r="C482" s="1" t="s">
        <v>5847</v>
      </c>
      <c r="D482" s="1" t="s">
        <v>5848</v>
      </c>
      <c r="E482" s="1" t="s">
        <v>5849</v>
      </c>
    </row>
    <row r="483" spans="1:5" x14ac:dyDescent="0.25">
      <c r="A483" s="1" t="s">
        <v>5850</v>
      </c>
      <c r="B483" s="1" t="s">
        <v>5851</v>
      </c>
      <c r="C483" s="1" t="s">
        <v>5852</v>
      </c>
      <c r="D483" s="1" t="s">
        <v>5853</v>
      </c>
      <c r="E483" s="1" t="s">
        <v>5854</v>
      </c>
    </row>
    <row r="484" spans="1:5" x14ac:dyDescent="0.25">
      <c r="A484" s="1" t="s">
        <v>5855</v>
      </c>
      <c r="B484" s="1" t="s">
        <v>5856</v>
      </c>
      <c r="C484" s="1" t="s">
        <v>5857</v>
      </c>
      <c r="D484" s="1" t="s">
        <v>5858</v>
      </c>
      <c r="E484" s="1" t="s">
        <v>5859</v>
      </c>
    </row>
    <row r="485" spans="1:5" x14ac:dyDescent="0.25">
      <c r="A485" s="1" t="s">
        <v>5860</v>
      </c>
      <c r="B485" s="1" t="s">
        <v>5861</v>
      </c>
      <c r="C485" s="1" t="s">
        <v>5862</v>
      </c>
      <c r="D485" s="1" t="s">
        <v>5863</v>
      </c>
      <c r="E485" s="1" t="s">
        <v>5864</v>
      </c>
    </row>
    <row r="486" spans="1:5" x14ac:dyDescent="0.25">
      <c r="A486" s="1" t="s">
        <v>5865</v>
      </c>
      <c r="B486" s="1" t="s">
        <v>5866</v>
      </c>
      <c r="C486" s="1" t="s">
        <v>5867</v>
      </c>
      <c r="D486" s="1" t="s">
        <v>5868</v>
      </c>
      <c r="E486" s="1" t="s">
        <v>5869</v>
      </c>
    </row>
    <row r="487" spans="1:5" x14ac:dyDescent="0.25">
      <c r="A487" s="1" t="s">
        <v>5870</v>
      </c>
      <c r="B487" s="1" t="s">
        <v>5871</v>
      </c>
      <c r="C487" s="1" t="s">
        <v>5872</v>
      </c>
      <c r="D487" s="1" t="s">
        <v>5873</v>
      </c>
      <c r="E487" s="1" t="s">
        <v>5874</v>
      </c>
    </row>
    <row r="488" spans="1:5" x14ac:dyDescent="0.25">
      <c r="A488" s="1" t="s">
        <v>5875</v>
      </c>
      <c r="B488" s="1" t="s">
        <v>5876</v>
      </c>
      <c r="C488" s="1" t="s">
        <v>5877</v>
      </c>
      <c r="D488" s="1" t="s">
        <v>5878</v>
      </c>
      <c r="E488" s="1" t="s">
        <v>5879</v>
      </c>
    </row>
    <row r="489" spans="1:5" x14ac:dyDescent="0.25">
      <c r="A489" s="1" t="s">
        <v>5880</v>
      </c>
      <c r="B489" s="1" t="s">
        <v>5881</v>
      </c>
      <c r="C489" s="1" t="s">
        <v>5882</v>
      </c>
      <c r="D489" s="1" t="s">
        <v>5883</v>
      </c>
      <c r="E489" s="1" t="s">
        <v>5884</v>
      </c>
    </row>
    <row r="490" spans="1:5" x14ac:dyDescent="0.25">
      <c r="A490" s="1" t="s">
        <v>5885</v>
      </c>
      <c r="B490" s="1" t="s">
        <v>5885</v>
      </c>
      <c r="C490" s="1" t="s">
        <v>5886</v>
      </c>
      <c r="D490" s="1" t="s">
        <v>5887</v>
      </c>
      <c r="E490" s="1" t="s">
        <v>5888</v>
      </c>
    </row>
    <row r="491" spans="1:5" x14ac:dyDescent="0.25">
      <c r="A491" s="1" t="s">
        <v>5889</v>
      </c>
      <c r="B491" s="1" t="s">
        <v>5890</v>
      </c>
      <c r="C491" s="1" t="s">
        <v>5891</v>
      </c>
      <c r="D491" s="1" t="s">
        <v>5892</v>
      </c>
      <c r="E491" s="1" t="s">
        <v>5893</v>
      </c>
    </row>
    <row r="492" spans="1:5" x14ac:dyDescent="0.25">
      <c r="A492" s="1" t="s">
        <v>5894</v>
      </c>
      <c r="B492" s="1" t="s">
        <v>5894</v>
      </c>
      <c r="C492" s="1" t="s">
        <v>5895</v>
      </c>
      <c r="D492" s="1" t="s">
        <v>5896</v>
      </c>
      <c r="E492" s="1" t="s">
        <v>5897</v>
      </c>
    </row>
    <row r="493" spans="1:5" x14ac:dyDescent="0.25">
      <c r="A493" s="1" t="s">
        <v>5898</v>
      </c>
      <c r="B493" s="1" t="s">
        <v>5898</v>
      </c>
      <c r="C493" s="1" t="s">
        <v>5899</v>
      </c>
      <c r="D493" s="1" t="s">
        <v>5900</v>
      </c>
      <c r="E493" s="1" t="s">
        <v>5901</v>
      </c>
    </row>
    <row r="494" spans="1:5" x14ac:dyDescent="0.25">
      <c r="A494" s="1" t="s">
        <v>5902</v>
      </c>
      <c r="B494" s="1" t="s">
        <v>5902</v>
      </c>
      <c r="C494" s="1" t="s">
        <v>5903</v>
      </c>
      <c r="D494" s="1" t="s">
        <v>5904</v>
      </c>
      <c r="E494" s="1" t="s">
        <v>5905</v>
      </c>
    </row>
    <row r="495" spans="1:5" x14ac:dyDescent="0.25">
      <c r="A495" s="1" t="s">
        <v>5906</v>
      </c>
      <c r="B495" s="1" t="s">
        <v>5906</v>
      </c>
      <c r="C495" s="1" t="s">
        <v>5907</v>
      </c>
      <c r="D495" s="1" t="s">
        <v>5908</v>
      </c>
      <c r="E495" s="1" t="s">
        <v>5909</v>
      </c>
    </row>
    <row r="496" spans="1:5" x14ac:dyDescent="0.25">
      <c r="A496" s="1" t="s">
        <v>5910</v>
      </c>
      <c r="B496" s="1" t="s">
        <v>5911</v>
      </c>
      <c r="C496" s="1" t="s">
        <v>5912</v>
      </c>
      <c r="D496" s="1" t="s">
        <v>5913</v>
      </c>
      <c r="E496" s="1" t="s">
        <v>5914</v>
      </c>
    </row>
    <row r="497" spans="1:5" x14ac:dyDescent="0.25">
      <c r="A497" s="1" t="s">
        <v>5915</v>
      </c>
      <c r="B497" s="1" t="s">
        <v>5916</v>
      </c>
      <c r="C497" s="1" t="s">
        <v>5917</v>
      </c>
      <c r="D497" s="1" t="s">
        <v>5918</v>
      </c>
      <c r="E497" s="1" t="s">
        <v>5919</v>
      </c>
    </row>
    <row r="498" spans="1:5" x14ac:dyDescent="0.25">
      <c r="A498" s="1" t="s">
        <v>5920</v>
      </c>
      <c r="B498" s="1" t="s">
        <v>5921</v>
      </c>
      <c r="C498" s="1" t="s">
        <v>5922</v>
      </c>
      <c r="D498" s="1" t="s">
        <v>5923</v>
      </c>
      <c r="E498" s="1" t="s">
        <v>5924</v>
      </c>
    </row>
    <row r="499" spans="1:5" x14ac:dyDescent="0.25">
      <c r="A499" s="1" t="s">
        <v>5925</v>
      </c>
      <c r="B499" s="1" t="s">
        <v>5926</v>
      </c>
      <c r="C499" s="1" t="s">
        <v>5927</v>
      </c>
      <c r="D499" s="1" t="s">
        <v>5928</v>
      </c>
      <c r="E499" s="1" t="s">
        <v>5929</v>
      </c>
    </row>
    <row r="500" spans="1:5" x14ac:dyDescent="0.25">
      <c r="A500" s="1" t="s">
        <v>5930</v>
      </c>
      <c r="B500" s="1" t="s">
        <v>5931</v>
      </c>
      <c r="C500" s="1" t="s">
        <v>5932</v>
      </c>
      <c r="D500" s="1" t="s">
        <v>5933</v>
      </c>
      <c r="E500" s="1" t="s">
        <v>5934</v>
      </c>
    </row>
    <row r="501" spans="1:5" x14ac:dyDescent="0.25">
      <c r="A501" s="1" t="s">
        <v>5935</v>
      </c>
      <c r="B501" s="1" t="s">
        <v>5936</v>
      </c>
      <c r="C501" s="1" t="s">
        <v>5937</v>
      </c>
      <c r="D501" s="1" t="s">
        <v>5938</v>
      </c>
      <c r="E501" s="1" t="s">
        <v>5939</v>
      </c>
    </row>
    <row r="502" spans="1:5" x14ac:dyDescent="0.25">
      <c r="A502" s="1" t="s">
        <v>5940</v>
      </c>
      <c r="B502" s="1" t="s">
        <v>5941</v>
      </c>
      <c r="C502" s="1" t="s">
        <v>5942</v>
      </c>
      <c r="D502" s="1" t="s">
        <v>5943</v>
      </c>
      <c r="E502" s="1" t="s">
        <v>5944</v>
      </c>
    </row>
    <row r="503" spans="1:5" x14ac:dyDescent="0.25">
      <c r="A503" s="1" t="s">
        <v>5945</v>
      </c>
      <c r="B503" s="1" t="s">
        <v>5946</v>
      </c>
      <c r="C503" s="1" t="s">
        <v>5947</v>
      </c>
      <c r="D503" s="1" t="s">
        <v>5948</v>
      </c>
      <c r="E503" s="1" t="s">
        <v>5949</v>
      </c>
    </row>
    <row r="504" spans="1:5" x14ac:dyDescent="0.25">
      <c r="A504" s="1" t="s">
        <v>5950</v>
      </c>
      <c r="B504" s="1" t="s">
        <v>5951</v>
      </c>
      <c r="C504" s="1" t="s">
        <v>5952</v>
      </c>
      <c r="D504" s="1" t="s">
        <v>5953</v>
      </c>
      <c r="E504" s="1" t="s">
        <v>5954</v>
      </c>
    </row>
    <row r="505" spans="1:5" x14ac:dyDescent="0.25">
      <c r="A505" s="1" t="s">
        <v>5955</v>
      </c>
      <c r="B505" s="1" t="s">
        <v>5956</v>
      </c>
      <c r="C505" s="1" t="s">
        <v>5957</v>
      </c>
      <c r="D505" s="1" t="s">
        <v>5958</v>
      </c>
      <c r="E505" s="1" t="s">
        <v>5959</v>
      </c>
    </row>
    <row r="506" spans="1:5" x14ac:dyDescent="0.25">
      <c r="A506" s="1" t="s">
        <v>5960</v>
      </c>
      <c r="B506" s="1" t="s">
        <v>5961</v>
      </c>
      <c r="C506" s="1" t="s">
        <v>5962</v>
      </c>
      <c r="D506" s="1" t="s">
        <v>5963</v>
      </c>
      <c r="E506" s="1" t="s">
        <v>5964</v>
      </c>
    </row>
    <row r="507" spans="1:5" x14ac:dyDescent="0.25">
      <c r="A507" s="1" t="s">
        <v>5965</v>
      </c>
      <c r="B507" s="1" t="s">
        <v>5965</v>
      </c>
      <c r="C507" s="1" t="s">
        <v>5966</v>
      </c>
      <c r="D507" s="1" t="s">
        <v>5967</v>
      </c>
      <c r="E507" s="1" t="s">
        <v>5968</v>
      </c>
    </row>
    <row r="508" spans="1:5" x14ac:dyDescent="0.25">
      <c r="A508" s="1" t="s">
        <v>5969</v>
      </c>
      <c r="B508" s="1" t="s">
        <v>5969</v>
      </c>
      <c r="C508" s="1" t="s">
        <v>5970</v>
      </c>
      <c r="D508" s="1" t="s">
        <v>5971</v>
      </c>
      <c r="E508" s="1" t="s">
        <v>5972</v>
      </c>
    </row>
    <row r="509" spans="1:5" x14ac:dyDescent="0.25">
      <c r="A509" s="1" t="s">
        <v>5973</v>
      </c>
      <c r="B509" s="1" t="s">
        <v>5973</v>
      </c>
      <c r="C509" s="1" t="s">
        <v>5974</v>
      </c>
      <c r="D509" s="1" t="s">
        <v>5975</v>
      </c>
      <c r="E509" s="1" t="s">
        <v>5976</v>
      </c>
    </row>
    <row r="510" spans="1:5" x14ac:dyDescent="0.25">
      <c r="A510" s="1" t="s">
        <v>5977</v>
      </c>
      <c r="B510" s="1" t="s">
        <v>5978</v>
      </c>
      <c r="C510" s="1" t="s">
        <v>5979</v>
      </c>
      <c r="D510" s="1" t="s">
        <v>5980</v>
      </c>
      <c r="E510" s="1" t="s">
        <v>5981</v>
      </c>
    </row>
    <row r="511" spans="1:5" x14ac:dyDescent="0.25">
      <c r="A511" s="1" t="s">
        <v>5982</v>
      </c>
      <c r="B511" s="1" t="s">
        <v>5983</v>
      </c>
      <c r="C511" s="1" t="s">
        <v>5984</v>
      </c>
      <c r="D511" s="1" t="s">
        <v>5985</v>
      </c>
      <c r="E511" s="1" t="s">
        <v>5986</v>
      </c>
    </row>
    <row r="512" spans="1:5" x14ac:dyDescent="0.25">
      <c r="A512" s="1" t="s">
        <v>5987</v>
      </c>
      <c r="B512" s="1" t="s">
        <v>5987</v>
      </c>
      <c r="C512" s="1" t="s">
        <v>5988</v>
      </c>
      <c r="D512" s="1" t="s">
        <v>5989</v>
      </c>
      <c r="E512" s="1" t="s">
        <v>5990</v>
      </c>
    </row>
    <row r="513" spans="1:5" x14ac:dyDescent="0.25">
      <c r="A513" s="1" t="s">
        <v>5991</v>
      </c>
      <c r="B513" s="1" t="s">
        <v>5992</v>
      </c>
      <c r="C513" s="1" t="s">
        <v>5993</v>
      </c>
      <c r="D513" s="1" t="s">
        <v>5994</v>
      </c>
      <c r="E513" s="1" t="s">
        <v>5995</v>
      </c>
    </row>
    <row r="514" spans="1:5" x14ac:dyDescent="0.25">
      <c r="A514" s="1" t="s">
        <v>5996</v>
      </c>
      <c r="B514" s="1" t="s">
        <v>5997</v>
      </c>
      <c r="C514" s="1" t="s">
        <v>5998</v>
      </c>
      <c r="D514" s="1" t="s">
        <v>5999</v>
      </c>
      <c r="E514" s="1" t="s">
        <v>6000</v>
      </c>
    </row>
    <row r="515" spans="1:5" x14ac:dyDescent="0.25">
      <c r="A515" s="1" t="s">
        <v>6001</v>
      </c>
      <c r="B515" s="1" t="s">
        <v>6002</v>
      </c>
      <c r="C515" s="1" t="s">
        <v>6003</v>
      </c>
      <c r="D515" s="1" t="s">
        <v>6004</v>
      </c>
      <c r="E515" s="1" t="s">
        <v>6005</v>
      </c>
    </row>
    <row r="516" spans="1:5" x14ac:dyDescent="0.25">
      <c r="A516" s="1" t="s">
        <v>6006</v>
      </c>
      <c r="B516" s="1" t="s">
        <v>6007</v>
      </c>
      <c r="C516" s="1" t="s">
        <v>6008</v>
      </c>
      <c r="D516" s="1" t="s">
        <v>6009</v>
      </c>
      <c r="E516" s="1" t="s">
        <v>6010</v>
      </c>
    </row>
    <row r="517" spans="1:5" x14ac:dyDescent="0.25">
      <c r="A517" s="1" t="s">
        <v>6011</v>
      </c>
      <c r="B517" s="1" t="s">
        <v>6012</v>
      </c>
      <c r="C517" s="1" t="s">
        <v>6013</v>
      </c>
      <c r="D517" s="1" t="s">
        <v>6014</v>
      </c>
      <c r="E517" s="1" t="s">
        <v>6015</v>
      </c>
    </row>
    <row r="518" spans="1:5" x14ac:dyDescent="0.25">
      <c r="A518" s="1" t="s">
        <v>6016</v>
      </c>
      <c r="B518" s="1" t="s">
        <v>6016</v>
      </c>
      <c r="C518" s="1" t="s">
        <v>6017</v>
      </c>
      <c r="D518" s="1" t="s">
        <v>6018</v>
      </c>
      <c r="E518" s="1" t="s">
        <v>6019</v>
      </c>
    </row>
    <row r="519" spans="1:5" x14ac:dyDescent="0.25">
      <c r="A519" s="1" t="s">
        <v>6020</v>
      </c>
      <c r="B519" s="1" t="s">
        <v>6021</v>
      </c>
      <c r="C519" s="1" t="s">
        <v>6022</v>
      </c>
      <c r="D519" s="1" t="s">
        <v>6023</v>
      </c>
      <c r="E519" s="1" t="s">
        <v>6024</v>
      </c>
    </row>
    <row r="520" spans="1:5" x14ac:dyDescent="0.25">
      <c r="A520" s="1" t="s">
        <v>6025</v>
      </c>
      <c r="B520" s="1" t="s">
        <v>6026</v>
      </c>
      <c r="C520" s="1" t="s">
        <v>6027</v>
      </c>
      <c r="D520" s="1" t="s">
        <v>6028</v>
      </c>
      <c r="E520" s="1" t="s">
        <v>6029</v>
      </c>
    </row>
    <row r="521" spans="1:5" x14ac:dyDescent="0.25">
      <c r="A521" s="1" t="s">
        <v>6030</v>
      </c>
      <c r="B521" s="1" t="s">
        <v>6031</v>
      </c>
      <c r="C521" s="1" t="s">
        <v>6032</v>
      </c>
      <c r="D521" s="1" t="s">
        <v>6033</v>
      </c>
      <c r="E521" s="1" t="s">
        <v>6034</v>
      </c>
    </row>
    <row r="522" spans="1:5" x14ac:dyDescent="0.25">
      <c r="A522" s="1" t="s">
        <v>6035</v>
      </c>
      <c r="B522" s="1" t="s">
        <v>6035</v>
      </c>
      <c r="C522" s="1" t="s">
        <v>6036</v>
      </c>
      <c r="D522" s="1" t="s">
        <v>6037</v>
      </c>
      <c r="E522" s="1" t="s">
        <v>6038</v>
      </c>
    </row>
    <row r="523" spans="1:5" x14ac:dyDescent="0.25">
      <c r="A523" s="1" t="s">
        <v>6039</v>
      </c>
      <c r="B523" s="1" t="s">
        <v>6039</v>
      </c>
      <c r="C523" s="1" t="s">
        <v>6040</v>
      </c>
      <c r="D523" s="1" t="s">
        <v>6041</v>
      </c>
      <c r="E523" s="1" t="s">
        <v>6042</v>
      </c>
    </row>
    <row r="524" spans="1:5" x14ac:dyDescent="0.25">
      <c r="A524" s="1" t="s">
        <v>6043</v>
      </c>
      <c r="B524" s="1" t="s">
        <v>6043</v>
      </c>
      <c r="C524" s="1" t="s">
        <v>6044</v>
      </c>
      <c r="D524" s="1" t="s">
        <v>6045</v>
      </c>
      <c r="E524" s="1" t="s">
        <v>6046</v>
      </c>
    </row>
    <row r="525" spans="1:5" x14ac:dyDescent="0.25">
      <c r="A525" s="1" t="s">
        <v>6047</v>
      </c>
      <c r="B525" s="1" t="s">
        <v>6048</v>
      </c>
      <c r="C525" s="1" t="s">
        <v>6049</v>
      </c>
      <c r="D525" s="1" t="s">
        <v>6050</v>
      </c>
      <c r="E525" s="1" t="s">
        <v>6051</v>
      </c>
    </row>
    <row r="526" spans="1:5" x14ac:dyDescent="0.25">
      <c r="A526" s="1" t="s">
        <v>6052</v>
      </c>
      <c r="B526" s="1" t="s">
        <v>6053</v>
      </c>
      <c r="C526" s="1" t="s">
        <v>6054</v>
      </c>
      <c r="D526" s="1" t="s">
        <v>6055</v>
      </c>
      <c r="E526" s="1" t="s">
        <v>6056</v>
      </c>
    </row>
    <row r="527" spans="1:5" x14ac:dyDescent="0.25">
      <c r="A527" s="1" t="s">
        <v>6057</v>
      </c>
      <c r="B527" s="1" t="s">
        <v>6058</v>
      </c>
      <c r="C527" s="1" t="s">
        <v>6059</v>
      </c>
      <c r="D527" s="1" t="s">
        <v>6060</v>
      </c>
      <c r="E527" s="1" t="s">
        <v>6061</v>
      </c>
    </row>
    <row r="528" spans="1:5" x14ac:dyDescent="0.25">
      <c r="A528" s="1" t="s">
        <v>6062</v>
      </c>
      <c r="B528" s="1" t="s">
        <v>6063</v>
      </c>
      <c r="C528" s="1" t="s">
        <v>6064</v>
      </c>
      <c r="D528" s="1" t="s">
        <v>6065</v>
      </c>
      <c r="E528" s="1" t="s">
        <v>6066</v>
      </c>
    </row>
    <row r="529" spans="1:5" x14ac:dyDescent="0.25">
      <c r="A529" s="1" t="s">
        <v>6067</v>
      </c>
      <c r="B529" s="1" t="s">
        <v>6068</v>
      </c>
      <c r="C529" s="1" t="s">
        <v>6069</v>
      </c>
      <c r="D529" s="1" t="s">
        <v>6070</v>
      </c>
      <c r="E529" s="1" t="s">
        <v>6071</v>
      </c>
    </row>
    <row r="530" spans="1:5" x14ac:dyDescent="0.25">
      <c r="A530" s="1" t="s">
        <v>6072</v>
      </c>
      <c r="B530" s="1" t="s">
        <v>6073</v>
      </c>
      <c r="C530" s="1" t="s">
        <v>6074</v>
      </c>
      <c r="D530" s="1" t="s">
        <v>6075</v>
      </c>
      <c r="E530" s="1" t="s">
        <v>6076</v>
      </c>
    </row>
    <row r="531" spans="1:5" x14ac:dyDescent="0.25">
      <c r="A531" s="1" t="s">
        <v>6077</v>
      </c>
      <c r="B531" s="1" t="s">
        <v>6078</v>
      </c>
      <c r="C531" s="1" t="s">
        <v>6079</v>
      </c>
      <c r="D531" s="1" t="s">
        <v>6080</v>
      </c>
      <c r="E531" s="1" t="s">
        <v>6081</v>
      </c>
    </row>
    <row r="532" spans="1:5" x14ac:dyDescent="0.25">
      <c r="A532" s="1" t="s">
        <v>6082</v>
      </c>
      <c r="B532" s="1" t="s">
        <v>6082</v>
      </c>
      <c r="C532" s="1" t="s">
        <v>6083</v>
      </c>
      <c r="D532" s="1" t="s">
        <v>6084</v>
      </c>
      <c r="E532" s="1" t="s">
        <v>6085</v>
      </c>
    </row>
    <row r="533" spans="1:5" x14ac:dyDescent="0.25">
      <c r="A533" s="1" t="s">
        <v>6086</v>
      </c>
      <c r="B533" s="1" t="s">
        <v>6087</v>
      </c>
      <c r="C533" s="1" t="s">
        <v>6088</v>
      </c>
      <c r="D533" s="1" t="s">
        <v>6089</v>
      </c>
      <c r="E533" s="1" t="s">
        <v>6090</v>
      </c>
    </row>
    <row r="534" spans="1:5" x14ac:dyDescent="0.25">
      <c r="A534" s="1" t="s">
        <v>6091</v>
      </c>
      <c r="B534" s="1" t="s">
        <v>6092</v>
      </c>
      <c r="C534" s="1" t="s">
        <v>6093</v>
      </c>
      <c r="D534" s="1" t="s">
        <v>6094</v>
      </c>
      <c r="E534" s="1" t="s">
        <v>6095</v>
      </c>
    </row>
    <row r="535" spans="1:5" x14ac:dyDescent="0.25">
      <c r="A535" s="1" t="s">
        <v>6096</v>
      </c>
      <c r="B535" s="1" t="s">
        <v>6097</v>
      </c>
      <c r="C535" s="1" t="s">
        <v>6098</v>
      </c>
      <c r="D535" s="1" t="s">
        <v>6099</v>
      </c>
      <c r="E535" s="1" t="s">
        <v>6100</v>
      </c>
    </row>
    <row r="536" spans="1:5" x14ac:dyDescent="0.25">
      <c r="A536" s="1" t="s">
        <v>6101</v>
      </c>
      <c r="B536" s="1" t="s">
        <v>6102</v>
      </c>
      <c r="C536" s="1" t="s">
        <v>6103</v>
      </c>
      <c r="D536" s="1" t="s">
        <v>6104</v>
      </c>
      <c r="E536" s="1" t="s">
        <v>6105</v>
      </c>
    </row>
    <row r="537" spans="1:5" x14ac:dyDescent="0.25">
      <c r="A537" s="1" t="s">
        <v>6106</v>
      </c>
      <c r="B537" s="1" t="s">
        <v>6107</v>
      </c>
      <c r="C537" s="1" t="s">
        <v>6108</v>
      </c>
      <c r="D537" s="1" t="s">
        <v>6109</v>
      </c>
      <c r="E537" s="1" t="s">
        <v>6110</v>
      </c>
    </row>
    <row r="538" spans="1:5" x14ac:dyDescent="0.25">
      <c r="A538" s="1" t="s">
        <v>6111</v>
      </c>
      <c r="B538" s="1" t="s">
        <v>6112</v>
      </c>
      <c r="C538" s="1" t="s">
        <v>6113</v>
      </c>
      <c r="D538" s="1" t="s">
        <v>6114</v>
      </c>
      <c r="E538" s="1" t="s">
        <v>6115</v>
      </c>
    </row>
    <row r="539" spans="1:5" x14ac:dyDescent="0.25">
      <c r="A539" s="1" t="s">
        <v>6116</v>
      </c>
      <c r="B539" s="1" t="s">
        <v>6117</v>
      </c>
      <c r="C539" s="1" t="s">
        <v>6118</v>
      </c>
      <c r="D539" s="1" t="s">
        <v>6119</v>
      </c>
      <c r="E539" s="1" t="s">
        <v>6120</v>
      </c>
    </row>
    <row r="540" spans="1:5" x14ac:dyDescent="0.25">
      <c r="A540" s="1" t="s">
        <v>6121</v>
      </c>
      <c r="B540" s="1" t="s">
        <v>6121</v>
      </c>
      <c r="C540" s="1" t="s">
        <v>6122</v>
      </c>
      <c r="D540" s="1" t="s">
        <v>6123</v>
      </c>
      <c r="E540" s="1" t="s">
        <v>6124</v>
      </c>
    </row>
    <row r="541" spans="1:5" x14ac:dyDescent="0.25">
      <c r="A541" s="1" t="s">
        <v>6125</v>
      </c>
      <c r="B541" s="1" t="s">
        <v>6125</v>
      </c>
      <c r="C541" s="1" t="s">
        <v>6126</v>
      </c>
      <c r="D541" s="1" t="s">
        <v>6127</v>
      </c>
      <c r="E541" s="1" t="s">
        <v>6128</v>
      </c>
    </row>
    <row r="542" spans="1:5" x14ac:dyDescent="0.25">
      <c r="A542" s="1" t="s">
        <v>6129</v>
      </c>
      <c r="B542" s="1" t="s">
        <v>6130</v>
      </c>
      <c r="C542" s="1" t="s">
        <v>6131</v>
      </c>
      <c r="D542" s="1" t="s">
        <v>6132</v>
      </c>
      <c r="E542" s="1" t="s">
        <v>6133</v>
      </c>
    </row>
    <row r="543" spans="1:5" x14ac:dyDescent="0.25">
      <c r="A543" s="1" t="s">
        <v>6134</v>
      </c>
      <c r="B543" s="1" t="s">
        <v>6135</v>
      </c>
      <c r="C543" s="1" t="s">
        <v>6136</v>
      </c>
      <c r="D543" s="1" t="s">
        <v>6137</v>
      </c>
      <c r="E543" s="1" t="s">
        <v>6138</v>
      </c>
    </row>
    <row r="544" spans="1:5" x14ac:dyDescent="0.25">
      <c r="A544" s="1" t="s">
        <v>6139</v>
      </c>
      <c r="B544" s="1" t="s">
        <v>6139</v>
      </c>
      <c r="C544" s="1" t="s">
        <v>6140</v>
      </c>
      <c r="D544" s="1" t="s">
        <v>6141</v>
      </c>
      <c r="E544" s="1" t="s">
        <v>6142</v>
      </c>
    </row>
    <row r="545" spans="1:5" x14ac:dyDescent="0.25">
      <c r="A545" s="1" t="s">
        <v>6143</v>
      </c>
      <c r="B545" s="1" t="s">
        <v>6144</v>
      </c>
      <c r="C545" s="1" t="s">
        <v>6145</v>
      </c>
      <c r="D545" s="1" t="s">
        <v>6146</v>
      </c>
      <c r="E545" s="1" t="s">
        <v>6147</v>
      </c>
    </row>
    <row r="546" spans="1:5" x14ac:dyDescent="0.25">
      <c r="A546" s="1" t="s">
        <v>6148</v>
      </c>
      <c r="B546" s="1" t="s">
        <v>6149</v>
      </c>
      <c r="C546" s="1" t="s">
        <v>6150</v>
      </c>
      <c r="D546" s="1" t="s">
        <v>6151</v>
      </c>
      <c r="E546" s="1" t="s">
        <v>6152</v>
      </c>
    </row>
    <row r="547" spans="1:5" x14ac:dyDescent="0.25">
      <c r="A547" s="1" t="s">
        <v>6153</v>
      </c>
      <c r="B547" s="1" t="s">
        <v>6154</v>
      </c>
      <c r="C547" s="1" t="s">
        <v>6155</v>
      </c>
      <c r="D547" s="1" t="s">
        <v>6156</v>
      </c>
      <c r="E547" s="1" t="s">
        <v>6157</v>
      </c>
    </row>
    <row r="548" spans="1:5" x14ac:dyDescent="0.25">
      <c r="A548" s="1" t="s">
        <v>6158</v>
      </c>
      <c r="B548" s="1" t="s">
        <v>6158</v>
      </c>
      <c r="C548" s="1" t="s">
        <v>6159</v>
      </c>
      <c r="D548" s="1" t="s">
        <v>6160</v>
      </c>
      <c r="E548" s="1" t="s">
        <v>6161</v>
      </c>
    </row>
    <row r="549" spans="1:5" x14ac:dyDescent="0.25">
      <c r="A549" s="1" t="s">
        <v>6162</v>
      </c>
      <c r="B549" s="1" t="s">
        <v>6163</v>
      </c>
      <c r="C549" s="1" t="s">
        <v>6164</v>
      </c>
      <c r="D549" s="1" t="s">
        <v>6165</v>
      </c>
      <c r="E549" s="1" t="s">
        <v>6166</v>
      </c>
    </row>
    <row r="550" spans="1:5" x14ac:dyDescent="0.25">
      <c r="A550" s="1" t="s">
        <v>6167</v>
      </c>
      <c r="B550" s="1" t="s">
        <v>6168</v>
      </c>
      <c r="C550" s="1" t="s">
        <v>6169</v>
      </c>
      <c r="D550" s="1" t="s">
        <v>6170</v>
      </c>
      <c r="E550" s="1" t="s">
        <v>6171</v>
      </c>
    </row>
    <row r="551" spans="1:5" x14ac:dyDescent="0.25">
      <c r="A551" s="1" t="s">
        <v>6172</v>
      </c>
      <c r="B551" s="1" t="s">
        <v>6173</v>
      </c>
      <c r="C551" s="1" t="s">
        <v>6174</v>
      </c>
      <c r="D551" s="1" t="s">
        <v>6175</v>
      </c>
      <c r="E551" s="1" t="s">
        <v>6176</v>
      </c>
    </row>
    <row r="552" spans="1:5" x14ac:dyDescent="0.25">
      <c r="A552" s="1" t="s">
        <v>6177</v>
      </c>
      <c r="B552" s="1" t="s">
        <v>6178</v>
      </c>
      <c r="C552" s="1" t="s">
        <v>6179</v>
      </c>
      <c r="D552" s="1" t="s">
        <v>6180</v>
      </c>
      <c r="E552" s="1" t="s">
        <v>6181</v>
      </c>
    </row>
    <row r="553" spans="1:5" x14ac:dyDescent="0.25">
      <c r="A553" s="1" t="s">
        <v>6182</v>
      </c>
      <c r="B553" s="1" t="s">
        <v>6183</v>
      </c>
      <c r="C553" s="1" t="s">
        <v>6184</v>
      </c>
      <c r="D553" s="1" t="s">
        <v>6185</v>
      </c>
      <c r="E553" s="1" t="s">
        <v>6186</v>
      </c>
    </row>
    <row r="554" spans="1:5" x14ac:dyDescent="0.25">
      <c r="A554" s="1" t="s">
        <v>6187</v>
      </c>
      <c r="B554" s="1" t="s">
        <v>6188</v>
      </c>
      <c r="C554" s="1" t="s">
        <v>6189</v>
      </c>
      <c r="D554" s="1" t="s">
        <v>6190</v>
      </c>
      <c r="E554" s="1" t="s">
        <v>6191</v>
      </c>
    </row>
    <row r="555" spans="1:5" x14ac:dyDescent="0.25">
      <c r="A555" s="1" t="s">
        <v>6192</v>
      </c>
      <c r="B555" s="1" t="s">
        <v>6193</v>
      </c>
      <c r="C555" s="1" t="s">
        <v>6194</v>
      </c>
      <c r="D555" s="1" t="s">
        <v>6195</v>
      </c>
      <c r="E555" s="1" t="s">
        <v>6196</v>
      </c>
    </row>
    <row r="556" spans="1:5" x14ac:dyDescent="0.25">
      <c r="A556" s="1" t="s">
        <v>6197</v>
      </c>
      <c r="B556" s="1" t="s">
        <v>6198</v>
      </c>
      <c r="C556" s="1" t="s">
        <v>6199</v>
      </c>
      <c r="D556" s="1" t="s">
        <v>6200</v>
      </c>
      <c r="E556" s="1" t="s">
        <v>6201</v>
      </c>
    </row>
    <row r="557" spans="1:5" x14ac:dyDescent="0.25">
      <c r="A557" s="1" t="s">
        <v>6202</v>
      </c>
      <c r="B557" s="1" t="s">
        <v>6202</v>
      </c>
      <c r="C557" s="1" t="s">
        <v>6203</v>
      </c>
      <c r="D557" s="1" t="s">
        <v>6204</v>
      </c>
      <c r="E557" s="1" t="s">
        <v>6205</v>
      </c>
    </row>
    <row r="558" spans="1:5" x14ac:dyDescent="0.25">
      <c r="A558" s="1" t="s">
        <v>6206</v>
      </c>
      <c r="B558" s="1" t="s">
        <v>6207</v>
      </c>
      <c r="C558" s="1" t="s">
        <v>6208</v>
      </c>
      <c r="D558" s="1" t="s">
        <v>6209</v>
      </c>
      <c r="E558" s="1" t="s">
        <v>6210</v>
      </c>
    </row>
    <row r="559" spans="1:5" x14ac:dyDescent="0.25">
      <c r="A559" s="1" t="s">
        <v>6211</v>
      </c>
      <c r="B559" s="1" t="s">
        <v>6211</v>
      </c>
      <c r="C559" s="1" t="s">
        <v>6212</v>
      </c>
      <c r="D559" s="1" t="s">
        <v>6213</v>
      </c>
      <c r="E559" s="1" t="s">
        <v>6214</v>
      </c>
    </row>
    <row r="560" spans="1:5" x14ac:dyDescent="0.25">
      <c r="A560" s="1" t="s">
        <v>6215</v>
      </c>
      <c r="B560" s="1" t="s">
        <v>6216</v>
      </c>
      <c r="C560" s="1" t="s">
        <v>6217</v>
      </c>
      <c r="D560" s="1" t="s">
        <v>6218</v>
      </c>
      <c r="E560" s="1" t="s">
        <v>6219</v>
      </c>
    </row>
    <row r="561" spans="1:5" x14ac:dyDescent="0.25">
      <c r="A561" s="1" t="s">
        <v>6220</v>
      </c>
      <c r="B561" s="1" t="s">
        <v>6220</v>
      </c>
      <c r="C561" s="1" t="s">
        <v>6221</v>
      </c>
      <c r="D561" s="1" t="s">
        <v>6222</v>
      </c>
      <c r="E561" s="1" t="s">
        <v>6223</v>
      </c>
    </row>
    <row r="562" spans="1:5" x14ac:dyDescent="0.25">
      <c r="A562" s="1" t="s">
        <v>6224</v>
      </c>
      <c r="B562" s="1" t="s">
        <v>6225</v>
      </c>
      <c r="C562" s="1" t="s">
        <v>6226</v>
      </c>
      <c r="D562" s="1" t="s">
        <v>6227</v>
      </c>
      <c r="E562" s="1" t="s">
        <v>6228</v>
      </c>
    </row>
    <row r="563" spans="1:5" x14ac:dyDescent="0.25">
      <c r="A563" s="1" t="s">
        <v>6229</v>
      </c>
      <c r="B563" s="1" t="s">
        <v>6230</v>
      </c>
      <c r="C563" s="1" t="s">
        <v>6231</v>
      </c>
      <c r="D563" s="1" t="s">
        <v>6232</v>
      </c>
      <c r="E563" s="1" t="s">
        <v>6233</v>
      </c>
    </row>
    <row r="564" spans="1:5" x14ac:dyDescent="0.25">
      <c r="A564" s="1" t="s">
        <v>6234</v>
      </c>
      <c r="B564" s="1" t="s">
        <v>6235</v>
      </c>
      <c r="C564" s="1" t="s">
        <v>6236</v>
      </c>
      <c r="D564" s="1" t="s">
        <v>6237</v>
      </c>
      <c r="E564" s="1" t="s">
        <v>6238</v>
      </c>
    </row>
    <row r="565" spans="1:5" x14ac:dyDescent="0.25">
      <c r="A565" s="1" t="s">
        <v>6239</v>
      </c>
      <c r="B565" s="1" t="s">
        <v>6240</v>
      </c>
      <c r="C565" s="1" t="s">
        <v>6241</v>
      </c>
      <c r="D565" s="1" t="s">
        <v>6242</v>
      </c>
      <c r="E565" s="1" t="s">
        <v>6243</v>
      </c>
    </row>
    <row r="566" spans="1:5" x14ac:dyDescent="0.25">
      <c r="A566" s="1" t="s">
        <v>6244</v>
      </c>
      <c r="B566" s="1" t="s">
        <v>6245</v>
      </c>
      <c r="C566" s="1" t="s">
        <v>6246</v>
      </c>
      <c r="D566" s="1" t="s">
        <v>6247</v>
      </c>
      <c r="E566" s="1" t="s">
        <v>6248</v>
      </c>
    </row>
    <row r="567" spans="1:5" x14ac:dyDescent="0.25">
      <c r="A567" s="1" t="s">
        <v>6249</v>
      </c>
      <c r="B567" s="1" t="s">
        <v>6250</v>
      </c>
      <c r="C567" s="1" t="s">
        <v>6251</v>
      </c>
      <c r="D567" s="1" t="s">
        <v>6252</v>
      </c>
      <c r="E567" s="1" t="s">
        <v>6253</v>
      </c>
    </row>
    <row r="568" spans="1:5" x14ac:dyDescent="0.25">
      <c r="A568" s="1" t="s">
        <v>6254</v>
      </c>
      <c r="B568" s="1" t="s">
        <v>6255</v>
      </c>
      <c r="C568" s="1" t="s">
        <v>6256</v>
      </c>
      <c r="D568" s="1" t="s">
        <v>6257</v>
      </c>
      <c r="E568" s="1" t="s">
        <v>6258</v>
      </c>
    </row>
    <row r="569" spans="1:5" x14ac:dyDescent="0.25">
      <c r="A569" s="1" t="s">
        <v>6259</v>
      </c>
      <c r="B569" s="1" t="s">
        <v>6260</v>
      </c>
      <c r="C569" s="1" t="s">
        <v>6261</v>
      </c>
      <c r="D569" s="1" t="s">
        <v>6262</v>
      </c>
      <c r="E569" s="1" t="s">
        <v>6263</v>
      </c>
    </row>
    <row r="570" spans="1:5" x14ac:dyDescent="0.25">
      <c r="A570" s="1" t="s">
        <v>6264</v>
      </c>
      <c r="B570" s="1" t="s">
        <v>6264</v>
      </c>
      <c r="C570" s="1" t="s">
        <v>6265</v>
      </c>
      <c r="D570" s="1" t="s">
        <v>6266</v>
      </c>
      <c r="E570" s="1" t="s">
        <v>6267</v>
      </c>
    </row>
    <row r="571" spans="1:5" x14ac:dyDescent="0.25">
      <c r="A571" s="1" t="s">
        <v>6268</v>
      </c>
      <c r="B571" s="1" t="s">
        <v>6269</v>
      </c>
      <c r="C571" s="1" t="s">
        <v>6270</v>
      </c>
      <c r="D571" s="1" t="s">
        <v>6271</v>
      </c>
      <c r="E571" s="1" t="s">
        <v>6272</v>
      </c>
    </row>
    <row r="572" spans="1:5" x14ac:dyDescent="0.25">
      <c r="A572" s="1" t="s">
        <v>6273</v>
      </c>
      <c r="B572" s="1" t="s">
        <v>6274</v>
      </c>
      <c r="C572" s="1" t="s">
        <v>6275</v>
      </c>
      <c r="D572" s="1" t="s">
        <v>6276</v>
      </c>
      <c r="E572" s="1" t="s">
        <v>6277</v>
      </c>
    </row>
    <row r="573" spans="1:5" x14ac:dyDescent="0.25">
      <c r="A573" s="1" t="s">
        <v>6278</v>
      </c>
      <c r="B573" s="1" t="s">
        <v>6279</v>
      </c>
      <c r="C573" s="1" t="s">
        <v>6280</v>
      </c>
      <c r="D573" s="1" t="s">
        <v>6281</v>
      </c>
      <c r="E573" s="1" t="s">
        <v>6282</v>
      </c>
    </row>
    <row r="574" spans="1:5" x14ac:dyDescent="0.25">
      <c r="A574" s="1" t="s">
        <v>6283</v>
      </c>
      <c r="B574" s="1" t="s">
        <v>6284</v>
      </c>
      <c r="C574" s="1" t="s">
        <v>6285</v>
      </c>
      <c r="D574" s="1" t="s">
        <v>6286</v>
      </c>
      <c r="E574" s="1" t="s">
        <v>6287</v>
      </c>
    </row>
    <row r="575" spans="1:5" x14ac:dyDescent="0.25">
      <c r="A575" s="1" t="s">
        <v>6288</v>
      </c>
      <c r="B575" s="1" t="s">
        <v>6289</v>
      </c>
      <c r="C575" s="1" t="s">
        <v>6290</v>
      </c>
      <c r="D575" s="1" t="s">
        <v>6291</v>
      </c>
      <c r="E575" s="1" t="s">
        <v>6292</v>
      </c>
    </row>
    <row r="576" spans="1:5" x14ac:dyDescent="0.25">
      <c r="A576" s="1" t="s">
        <v>6293</v>
      </c>
      <c r="B576" s="1" t="s">
        <v>6294</v>
      </c>
      <c r="C576" s="1" t="s">
        <v>6295</v>
      </c>
      <c r="D576" s="1" t="s">
        <v>6296</v>
      </c>
      <c r="E576" s="1" t="s">
        <v>6297</v>
      </c>
    </row>
    <row r="577" spans="1:5" x14ac:dyDescent="0.25">
      <c r="A577" s="1" t="s">
        <v>6298</v>
      </c>
      <c r="B577" s="1" t="s">
        <v>6299</v>
      </c>
      <c r="C577" s="1" t="s">
        <v>6300</v>
      </c>
      <c r="D577" s="1" t="s">
        <v>6301</v>
      </c>
      <c r="E577" s="1" t="s">
        <v>6302</v>
      </c>
    </row>
    <row r="578" spans="1:5" x14ac:dyDescent="0.25">
      <c r="A578" s="1" t="s">
        <v>6303</v>
      </c>
      <c r="B578" s="1" t="s">
        <v>6304</v>
      </c>
      <c r="C578" s="1" t="s">
        <v>6305</v>
      </c>
      <c r="D578" s="1" t="s">
        <v>6306</v>
      </c>
      <c r="E578" s="1" t="s">
        <v>6307</v>
      </c>
    </row>
    <row r="579" spans="1:5" x14ac:dyDescent="0.25">
      <c r="A579" s="1" t="s">
        <v>6308</v>
      </c>
      <c r="B579" s="1" t="s">
        <v>6309</v>
      </c>
      <c r="C579" s="1" t="s">
        <v>6310</v>
      </c>
      <c r="D579" s="1" t="s">
        <v>6311</v>
      </c>
      <c r="E579" s="1" t="s">
        <v>6312</v>
      </c>
    </row>
    <row r="580" spans="1:5" x14ac:dyDescent="0.25">
      <c r="A580" s="1" t="s">
        <v>6313</v>
      </c>
      <c r="B580" s="1" t="s">
        <v>6314</v>
      </c>
      <c r="C580" s="1" t="s">
        <v>6315</v>
      </c>
      <c r="D580" s="1" t="s">
        <v>6316</v>
      </c>
      <c r="E580" s="1" t="s">
        <v>6317</v>
      </c>
    </row>
    <row r="581" spans="1:5" x14ac:dyDescent="0.25">
      <c r="A581" s="1" t="s">
        <v>6318</v>
      </c>
      <c r="B581" s="1" t="s">
        <v>6319</v>
      </c>
      <c r="C581" s="1" t="s">
        <v>6320</v>
      </c>
      <c r="D581" s="1" t="s">
        <v>6321</v>
      </c>
      <c r="E581" s="1" t="s">
        <v>6322</v>
      </c>
    </row>
    <row r="582" spans="1:5" x14ac:dyDescent="0.25">
      <c r="A582" s="1" t="s">
        <v>6323</v>
      </c>
      <c r="B582" s="1" t="s">
        <v>6324</v>
      </c>
      <c r="C582" s="1" t="s">
        <v>6325</v>
      </c>
      <c r="D582" s="1" t="s">
        <v>6326</v>
      </c>
      <c r="E582" s="1" t="s">
        <v>6327</v>
      </c>
    </row>
    <row r="583" spans="1:5" x14ac:dyDescent="0.25">
      <c r="A583" s="1" t="s">
        <v>6328</v>
      </c>
      <c r="B583" s="1" t="s">
        <v>6329</v>
      </c>
      <c r="C583" s="1" t="s">
        <v>6330</v>
      </c>
      <c r="D583" s="1" t="s">
        <v>6331</v>
      </c>
      <c r="E583" s="1" t="s">
        <v>6332</v>
      </c>
    </row>
    <row r="584" spans="1:5" x14ac:dyDescent="0.25">
      <c r="A584" s="1" t="s">
        <v>6333</v>
      </c>
      <c r="B584" s="1" t="s">
        <v>6334</v>
      </c>
      <c r="C584" s="1" t="s">
        <v>6335</v>
      </c>
      <c r="D584" s="1" t="s">
        <v>6336</v>
      </c>
      <c r="E584" s="1" t="s">
        <v>6337</v>
      </c>
    </row>
    <row r="585" spans="1:5" x14ac:dyDescent="0.25">
      <c r="A585" s="1" t="s">
        <v>6338</v>
      </c>
      <c r="B585" s="1" t="s">
        <v>6339</v>
      </c>
      <c r="C585" s="1" t="s">
        <v>6340</v>
      </c>
      <c r="D585" s="1" t="s">
        <v>6341</v>
      </c>
      <c r="E585" s="1" t="s">
        <v>6342</v>
      </c>
    </row>
    <row r="586" spans="1:5" x14ac:dyDescent="0.25">
      <c r="A586" s="1" t="s">
        <v>6343</v>
      </c>
      <c r="B586" s="1" t="s">
        <v>6344</v>
      </c>
      <c r="C586" s="1" t="s">
        <v>6345</v>
      </c>
      <c r="D586" s="1" t="s">
        <v>6346</v>
      </c>
      <c r="E586" s="1" t="s">
        <v>6347</v>
      </c>
    </row>
    <row r="587" spans="1:5" x14ac:dyDescent="0.25">
      <c r="A587" s="1" t="s">
        <v>6348</v>
      </c>
      <c r="B587" s="1" t="s">
        <v>6349</v>
      </c>
      <c r="C587" s="1" t="s">
        <v>6350</v>
      </c>
      <c r="D587" s="1" t="s">
        <v>6351</v>
      </c>
      <c r="E587" s="1" t="s">
        <v>6352</v>
      </c>
    </row>
    <row r="588" spans="1:5" x14ac:dyDescent="0.25">
      <c r="A588" s="1" t="s">
        <v>6353</v>
      </c>
      <c r="B588" s="1" t="s">
        <v>6354</v>
      </c>
      <c r="C588" s="1" t="s">
        <v>6355</v>
      </c>
      <c r="D588" s="1" t="s">
        <v>6356</v>
      </c>
      <c r="E588" s="1" t="s">
        <v>6357</v>
      </c>
    </row>
    <row r="589" spans="1:5" x14ac:dyDescent="0.25">
      <c r="A589" s="1" t="s">
        <v>6358</v>
      </c>
      <c r="B589" s="1" t="s">
        <v>6359</v>
      </c>
      <c r="C589" s="1" t="s">
        <v>6360</v>
      </c>
      <c r="D589" s="1" t="s">
        <v>6361</v>
      </c>
      <c r="E589" s="1" t="s">
        <v>6362</v>
      </c>
    </row>
    <row r="590" spans="1:5" x14ac:dyDescent="0.25">
      <c r="A590" s="1" t="s">
        <v>6363</v>
      </c>
      <c r="B590" s="1" t="s">
        <v>6364</v>
      </c>
      <c r="C590" s="1" t="s">
        <v>6365</v>
      </c>
      <c r="D590" s="1" t="s">
        <v>6366</v>
      </c>
      <c r="E590" s="1" t="s">
        <v>6367</v>
      </c>
    </row>
    <row r="591" spans="1:5" x14ac:dyDescent="0.25">
      <c r="A591" s="1" t="s">
        <v>6368</v>
      </c>
      <c r="B591" s="1" t="s">
        <v>6369</v>
      </c>
      <c r="C591" s="1" t="s">
        <v>6370</v>
      </c>
      <c r="D591" s="1" t="s">
        <v>6371</v>
      </c>
      <c r="E591" s="1" t="s">
        <v>6372</v>
      </c>
    </row>
    <row r="592" spans="1:5" x14ac:dyDescent="0.25">
      <c r="A592" s="1" t="s">
        <v>6373</v>
      </c>
      <c r="B592" s="1" t="s">
        <v>6374</v>
      </c>
      <c r="C592" s="1" t="s">
        <v>6375</v>
      </c>
      <c r="D592" s="1" t="s">
        <v>6376</v>
      </c>
      <c r="E592" s="1" t="s">
        <v>6377</v>
      </c>
    </row>
    <row r="593" spans="1:5" x14ac:dyDescent="0.25">
      <c r="A593" s="1" t="s">
        <v>6378</v>
      </c>
      <c r="B593" s="1" t="s">
        <v>6379</v>
      </c>
      <c r="C593" s="1" t="s">
        <v>6380</v>
      </c>
      <c r="D593" s="1" t="s">
        <v>6381</v>
      </c>
      <c r="E593" s="1" t="s">
        <v>6382</v>
      </c>
    </row>
    <row r="594" spans="1:5" x14ac:dyDescent="0.25">
      <c r="A594" s="1" t="s">
        <v>6383</v>
      </c>
      <c r="B594" s="1" t="s">
        <v>6384</v>
      </c>
      <c r="C594" s="1" t="s">
        <v>6385</v>
      </c>
      <c r="D594" s="1" t="s">
        <v>6386</v>
      </c>
      <c r="E594" s="1" t="s">
        <v>6387</v>
      </c>
    </row>
    <row r="595" spans="1:5" x14ac:dyDescent="0.25">
      <c r="A595" s="1" t="s">
        <v>6388</v>
      </c>
      <c r="B595" s="1" t="s">
        <v>6389</v>
      </c>
      <c r="C595" s="1" t="s">
        <v>6390</v>
      </c>
      <c r="D595" s="1" t="s">
        <v>6391</v>
      </c>
      <c r="E595" s="1" t="s">
        <v>6392</v>
      </c>
    </row>
    <row r="596" spans="1:5" x14ac:dyDescent="0.25">
      <c r="A596" s="1" t="s">
        <v>6393</v>
      </c>
      <c r="B596" s="1" t="s">
        <v>6394</v>
      </c>
      <c r="C596" s="1" t="s">
        <v>6395</v>
      </c>
      <c r="D596" s="1" t="s">
        <v>6396</v>
      </c>
      <c r="E596" s="1" t="s">
        <v>6397</v>
      </c>
    </row>
    <row r="597" spans="1:5" x14ac:dyDescent="0.25">
      <c r="A597" s="1" t="s">
        <v>6398</v>
      </c>
      <c r="B597" s="1" t="s">
        <v>6399</v>
      </c>
      <c r="C597" s="1" t="s">
        <v>6400</v>
      </c>
      <c r="D597" s="1" t="s">
        <v>6401</v>
      </c>
      <c r="E597" s="1" t="s">
        <v>6402</v>
      </c>
    </row>
    <row r="598" spans="1:5" x14ac:dyDescent="0.25">
      <c r="A598" s="1" t="s">
        <v>6403</v>
      </c>
      <c r="B598" s="1" t="s">
        <v>6404</v>
      </c>
      <c r="C598" s="1" t="s">
        <v>6405</v>
      </c>
      <c r="D598" s="1" t="s">
        <v>6406</v>
      </c>
      <c r="E598" s="1" t="s">
        <v>6407</v>
      </c>
    </row>
    <row r="599" spans="1:5" x14ac:dyDescent="0.25">
      <c r="A599" s="1" t="s">
        <v>6408</v>
      </c>
      <c r="B599" s="1" t="s">
        <v>6409</v>
      </c>
      <c r="C599" s="1" t="s">
        <v>6410</v>
      </c>
      <c r="D599" s="1" t="s">
        <v>6411</v>
      </c>
      <c r="E599" s="1" t="s">
        <v>6412</v>
      </c>
    </row>
    <row r="600" spans="1:5" x14ac:dyDescent="0.25">
      <c r="A600" s="1" t="s">
        <v>6413</v>
      </c>
      <c r="B600" s="1" t="s">
        <v>6414</v>
      </c>
      <c r="C600" s="1" t="s">
        <v>6415</v>
      </c>
      <c r="D600" s="1" t="s">
        <v>6416</v>
      </c>
      <c r="E600" s="1" t="s">
        <v>6417</v>
      </c>
    </row>
    <row r="601" spans="1:5" x14ac:dyDescent="0.25">
      <c r="A601" s="1" t="s">
        <v>6418</v>
      </c>
      <c r="B601" s="1" t="s">
        <v>6419</v>
      </c>
      <c r="C601" s="1" t="s">
        <v>6420</v>
      </c>
      <c r="D601" s="1" t="s">
        <v>6421</v>
      </c>
      <c r="E601" s="1" t="s">
        <v>6422</v>
      </c>
    </row>
    <row r="602" spans="1:5" x14ac:dyDescent="0.25">
      <c r="A602" s="1" t="s">
        <v>6423</v>
      </c>
      <c r="B602" s="1" t="s">
        <v>6424</v>
      </c>
      <c r="C602" s="1" t="s">
        <v>6425</v>
      </c>
      <c r="D602" s="1" t="s">
        <v>6426</v>
      </c>
      <c r="E602" s="1" t="s">
        <v>6427</v>
      </c>
    </row>
    <row r="603" spans="1:5" x14ac:dyDescent="0.25">
      <c r="A603" s="1" t="s">
        <v>6428</v>
      </c>
      <c r="B603" s="1" t="s">
        <v>6429</v>
      </c>
      <c r="C603" s="1" t="s">
        <v>6430</v>
      </c>
      <c r="D603" s="1" t="s">
        <v>6431</v>
      </c>
      <c r="E603" s="1" t="s">
        <v>6432</v>
      </c>
    </row>
    <row r="604" spans="1:5" x14ac:dyDescent="0.25">
      <c r="A604" s="1" t="s">
        <v>6433</v>
      </c>
      <c r="B604" s="1" t="s">
        <v>6434</v>
      </c>
      <c r="C604" s="1" t="s">
        <v>6435</v>
      </c>
      <c r="D604" s="1" t="s">
        <v>6436</v>
      </c>
      <c r="E604" s="1" t="s">
        <v>6437</v>
      </c>
    </row>
    <row r="605" spans="1:5" x14ac:dyDescent="0.25">
      <c r="A605" s="1" t="s">
        <v>6438</v>
      </c>
      <c r="B605" s="1" t="s">
        <v>6439</v>
      </c>
      <c r="C605" s="1" t="s">
        <v>6440</v>
      </c>
      <c r="D605" s="1" t="s">
        <v>6441</v>
      </c>
      <c r="E605" s="1" t="s">
        <v>6442</v>
      </c>
    </row>
    <row r="606" spans="1:5" x14ac:dyDescent="0.25">
      <c r="A606" s="1" t="s">
        <v>6443</v>
      </c>
      <c r="B606" s="1" t="s">
        <v>6444</v>
      </c>
      <c r="C606" s="1" t="s">
        <v>6445</v>
      </c>
      <c r="D606" s="1" t="s">
        <v>6446</v>
      </c>
      <c r="E606" s="1" t="s">
        <v>6447</v>
      </c>
    </row>
    <row r="607" spans="1:5" x14ac:dyDescent="0.25">
      <c r="A607" s="1" t="s">
        <v>6448</v>
      </c>
      <c r="B607" s="1" t="s">
        <v>6449</v>
      </c>
      <c r="C607" s="1" t="s">
        <v>6450</v>
      </c>
      <c r="D607" s="1" t="s">
        <v>6451</v>
      </c>
      <c r="E607" s="1" t="s">
        <v>6452</v>
      </c>
    </row>
    <row r="608" spans="1:5" x14ac:dyDescent="0.25">
      <c r="A608" s="1" t="s">
        <v>6453</v>
      </c>
      <c r="B608" s="1" t="s">
        <v>6454</v>
      </c>
      <c r="C608" s="1" t="s">
        <v>6455</v>
      </c>
      <c r="D608" s="1" t="s">
        <v>6456</v>
      </c>
      <c r="E608" s="1" t="s">
        <v>6457</v>
      </c>
    </row>
    <row r="609" spans="1:5" x14ac:dyDescent="0.25">
      <c r="A609" s="1" t="s">
        <v>6458</v>
      </c>
      <c r="B609" s="1" t="s">
        <v>6459</v>
      </c>
      <c r="C609" s="1" t="s">
        <v>6460</v>
      </c>
      <c r="D609" s="1" t="s">
        <v>6461</v>
      </c>
      <c r="E609" s="1" t="s">
        <v>6462</v>
      </c>
    </row>
    <row r="610" spans="1:5" x14ac:dyDescent="0.25">
      <c r="A610" s="1" t="s">
        <v>6463</v>
      </c>
      <c r="B610" s="1" t="s">
        <v>6464</v>
      </c>
      <c r="C610" s="1" t="s">
        <v>6465</v>
      </c>
      <c r="D610" s="1" t="s">
        <v>6466</v>
      </c>
      <c r="E610" s="1" t="s">
        <v>6467</v>
      </c>
    </row>
    <row r="611" spans="1:5" x14ac:dyDescent="0.25">
      <c r="A611" s="1" t="s">
        <v>6468</v>
      </c>
      <c r="B611" s="1" t="s">
        <v>6469</v>
      </c>
      <c r="C611" s="1" t="s">
        <v>6470</v>
      </c>
      <c r="D611" s="1" t="s">
        <v>6471</v>
      </c>
      <c r="E611" s="1" t="s">
        <v>6472</v>
      </c>
    </row>
    <row r="612" spans="1:5" x14ac:dyDescent="0.25">
      <c r="A612" s="1" t="s">
        <v>6473</v>
      </c>
      <c r="B612" s="1" t="s">
        <v>6474</v>
      </c>
      <c r="C612" s="1" t="s">
        <v>6475</v>
      </c>
      <c r="D612" s="1" t="s">
        <v>6476</v>
      </c>
      <c r="E612" s="1" t="s">
        <v>6477</v>
      </c>
    </row>
    <row r="613" spans="1:5" x14ac:dyDescent="0.25">
      <c r="A613" s="1" t="s">
        <v>6478</v>
      </c>
      <c r="B613" s="1" t="s">
        <v>6479</v>
      </c>
      <c r="C613" s="1" t="s">
        <v>6480</v>
      </c>
      <c r="D613" s="1" t="s">
        <v>6481</v>
      </c>
      <c r="E613" s="1" t="s">
        <v>6482</v>
      </c>
    </row>
    <row r="614" spans="1:5" x14ac:dyDescent="0.25">
      <c r="A614" s="1" t="s">
        <v>6483</v>
      </c>
      <c r="B614" s="1" t="s">
        <v>6484</v>
      </c>
      <c r="C614" s="1" t="s">
        <v>6485</v>
      </c>
      <c r="D614" s="1" t="s">
        <v>6486</v>
      </c>
      <c r="E614" s="1" t="s">
        <v>6487</v>
      </c>
    </row>
    <row r="615" spans="1:5" x14ac:dyDescent="0.25">
      <c r="A615" s="1" t="s">
        <v>6488</v>
      </c>
      <c r="B615" s="1" t="s">
        <v>6489</v>
      </c>
      <c r="C615" s="1" t="s">
        <v>6490</v>
      </c>
      <c r="D615" s="1" t="s">
        <v>6491</v>
      </c>
      <c r="E615" s="1" t="s">
        <v>6492</v>
      </c>
    </row>
    <row r="616" spans="1:5" x14ac:dyDescent="0.25">
      <c r="A616" s="1" t="s">
        <v>6493</v>
      </c>
      <c r="B616" s="1" t="s">
        <v>6494</v>
      </c>
      <c r="C616" s="1" t="s">
        <v>6495</v>
      </c>
      <c r="D616" s="1" t="s">
        <v>6496</v>
      </c>
      <c r="E616" s="1" t="s">
        <v>6497</v>
      </c>
    </row>
    <row r="617" spans="1:5" x14ac:dyDescent="0.25">
      <c r="A617" s="1" t="s">
        <v>6498</v>
      </c>
      <c r="B617" s="1" t="s">
        <v>6499</v>
      </c>
      <c r="C617" s="1" t="s">
        <v>6500</v>
      </c>
      <c r="D617" s="1" t="s">
        <v>6501</v>
      </c>
      <c r="E617" s="1" t="s">
        <v>6502</v>
      </c>
    </row>
    <row r="618" spans="1:5" x14ac:dyDescent="0.25">
      <c r="A618" s="1" t="s">
        <v>6503</v>
      </c>
      <c r="B618" s="1" t="s">
        <v>6504</v>
      </c>
      <c r="C618" s="1" t="s">
        <v>6505</v>
      </c>
      <c r="D618" s="1" t="s">
        <v>6506</v>
      </c>
      <c r="E618" s="1" t="s">
        <v>6507</v>
      </c>
    </row>
    <row r="619" spans="1:5" x14ac:dyDescent="0.25">
      <c r="A619" s="1" t="s">
        <v>6508</v>
      </c>
      <c r="B619" s="1" t="s">
        <v>6509</v>
      </c>
      <c r="C619" s="1" t="s">
        <v>6510</v>
      </c>
      <c r="D619" s="1" t="s">
        <v>6511</v>
      </c>
      <c r="E619" s="1" t="s">
        <v>6512</v>
      </c>
    </row>
    <row r="620" spans="1:5" x14ac:dyDescent="0.25">
      <c r="A620" s="1" t="s">
        <v>6513</v>
      </c>
      <c r="B620" s="1" t="s">
        <v>6514</v>
      </c>
      <c r="C620" s="1" t="s">
        <v>6515</v>
      </c>
      <c r="D620" s="1" t="s">
        <v>6516</v>
      </c>
      <c r="E620" s="1" t="s">
        <v>6517</v>
      </c>
    </row>
    <row r="621" spans="1:5" x14ac:dyDescent="0.25">
      <c r="A621" s="1" t="s">
        <v>6518</v>
      </c>
      <c r="B621" s="1" t="s">
        <v>6519</v>
      </c>
      <c r="C621" s="1" t="s">
        <v>6520</v>
      </c>
      <c r="D621" s="1" t="s">
        <v>6521</v>
      </c>
      <c r="E621" s="1" t="s">
        <v>6522</v>
      </c>
    </row>
    <row r="622" spans="1:5" x14ac:dyDescent="0.25">
      <c r="A622" s="1" t="s">
        <v>6523</v>
      </c>
      <c r="B622" s="1" t="s">
        <v>6524</v>
      </c>
      <c r="C622" s="1" t="s">
        <v>6525</v>
      </c>
      <c r="D622" s="1" t="s">
        <v>6526</v>
      </c>
      <c r="E622" s="1" t="s">
        <v>6527</v>
      </c>
    </row>
    <row r="623" spans="1:5" x14ac:dyDescent="0.25">
      <c r="A623" s="1" t="s">
        <v>6528</v>
      </c>
      <c r="B623" s="1" t="s">
        <v>6529</v>
      </c>
      <c r="C623" s="1" t="s">
        <v>6530</v>
      </c>
      <c r="D623" s="1" t="s">
        <v>6531</v>
      </c>
      <c r="E623" s="1" t="s">
        <v>6532</v>
      </c>
    </row>
    <row r="624" spans="1:5" x14ac:dyDescent="0.25">
      <c r="A624" s="1" t="s">
        <v>6533</v>
      </c>
      <c r="B624" s="1" t="s">
        <v>6533</v>
      </c>
      <c r="C624" s="1" t="s">
        <v>6534</v>
      </c>
      <c r="D624" s="1" t="s">
        <v>6535</v>
      </c>
      <c r="E624" s="1" t="s">
        <v>6536</v>
      </c>
    </row>
    <row r="625" spans="1:5" x14ac:dyDescent="0.25">
      <c r="A625" s="1" t="s">
        <v>6537</v>
      </c>
      <c r="B625" s="1" t="s">
        <v>6538</v>
      </c>
      <c r="C625" s="1" t="s">
        <v>6539</v>
      </c>
      <c r="D625" s="1" t="s">
        <v>6540</v>
      </c>
      <c r="E625" s="1" t="s">
        <v>6541</v>
      </c>
    </row>
    <row r="626" spans="1:5" x14ac:dyDescent="0.25">
      <c r="A626" s="1" t="s">
        <v>6542</v>
      </c>
      <c r="B626" s="1" t="s">
        <v>6543</v>
      </c>
      <c r="C626" s="1" t="s">
        <v>6544</v>
      </c>
      <c r="D626" s="1" t="s">
        <v>6545</v>
      </c>
      <c r="E626" s="1" t="s">
        <v>6546</v>
      </c>
    </row>
    <row r="627" spans="1:5" x14ac:dyDescent="0.25">
      <c r="A627" s="1" t="s">
        <v>6547</v>
      </c>
      <c r="B627" s="1" t="s">
        <v>6548</v>
      </c>
      <c r="C627" s="1" t="s">
        <v>6549</v>
      </c>
      <c r="D627" s="1" t="s">
        <v>6550</v>
      </c>
      <c r="E627" s="1" t="s">
        <v>6551</v>
      </c>
    </row>
    <row r="628" spans="1:5" x14ac:dyDescent="0.25">
      <c r="A628" s="1" t="s">
        <v>6552</v>
      </c>
      <c r="B628" s="1" t="s">
        <v>6553</v>
      </c>
      <c r="C628" s="1" t="s">
        <v>6554</v>
      </c>
      <c r="D628" s="1" t="s">
        <v>6555</v>
      </c>
      <c r="E628" s="1" t="s">
        <v>6556</v>
      </c>
    </row>
    <row r="629" spans="1:5" x14ac:dyDescent="0.25">
      <c r="A629" s="1" t="s">
        <v>6557</v>
      </c>
      <c r="B629" s="1" t="s">
        <v>6558</v>
      </c>
      <c r="C629" s="1" t="s">
        <v>6559</v>
      </c>
      <c r="D629" s="1" t="s">
        <v>6560</v>
      </c>
      <c r="E629" s="1" t="s">
        <v>6561</v>
      </c>
    </row>
    <row r="630" spans="1:5" x14ac:dyDescent="0.25">
      <c r="A630" s="1" t="s">
        <v>6562</v>
      </c>
      <c r="B630" s="1" t="s">
        <v>6563</v>
      </c>
      <c r="C630" s="1" t="s">
        <v>6564</v>
      </c>
      <c r="D630" s="1" t="s">
        <v>6565</v>
      </c>
      <c r="E630" s="1" t="s">
        <v>6566</v>
      </c>
    </row>
    <row r="631" spans="1:5" x14ac:dyDescent="0.25">
      <c r="A631" s="1" t="s">
        <v>6567</v>
      </c>
      <c r="B631" s="1" t="s">
        <v>6568</v>
      </c>
      <c r="C631" s="1" t="s">
        <v>6569</v>
      </c>
      <c r="D631" s="1" t="s">
        <v>6570</v>
      </c>
      <c r="E631" s="1" t="s">
        <v>6571</v>
      </c>
    </row>
    <row r="632" spans="1:5" x14ac:dyDescent="0.25">
      <c r="A632" s="1" t="s">
        <v>6572</v>
      </c>
      <c r="B632" s="1" t="s">
        <v>6573</v>
      </c>
      <c r="C632" s="1" t="s">
        <v>6574</v>
      </c>
      <c r="D632" s="1" t="s">
        <v>6575</v>
      </c>
      <c r="E632" s="1" t="s">
        <v>6576</v>
      </c>
    </row>
    <row r="633" spans="1:5" x14ac:dyDescent="0.25">
      <c r="A633" s="1" t="s">
        <v>6577</v>
      </c>
      <c r="B633" s="1" t="s">
        <v>6578</v>
      </c>
      <c r="C633" s="1" t="s">
        <v>6579</v>
      </c>
      <c r="D633" s="1" t="s">
        <v>6580</v>
      </c>
      <c r="E633" s="1" t="s">
        <v>6581</v>
      </c>
    </row>
    <row r="634" spans="1:5" x14ac:dyDescent="0.25">
      <c r="A634" s="1" t="s">
        <v>6582</v>
      </c>
      <c r="B634" s="1" t="s">
        <v>6583</v>
      </c>
      <c r="C634" s="1" t="s">
        <v>6584</v>
      </c>
      <c r="D634" s="1" t="s">
        <v>6585</v>
      </c>
      <c r="E634" s="1" t="s">
        <v>6586</v>
      </c>
    </row>
    <row r="635" spans="1:5" x14ac:dyDescent="0.25">
      <c r="A635" s="1" t="s">
        <v>6587</v>
      </c>
      <c r="B635" s="1" t="s">
        <v>6588</v>
      </c>
      <c r="C635" s="1" t="s">
        <v>6589</v>
      </c>
      <c r="D635" s="1" t="s">
        <v>6590</v>
      </c>
      <c r="E635" s="1" t="s">
        <v>6591</v>
      </c>
    </row>
    <row r="636" spans="1:5" x14ac:dyDescent="0.25">
      <c r="A636" s="1" t="s">
        <v>6592</v>
      </c>
      <c r="B636" s="1" t="s">
        <v>6593</v>
      </c>
      <c r="C636" s="1" t="s">
        <v>6594</v>
      </c>
      <c r="D636" s="1" t="s">
        <v>6595</v>
      </c>
      <c r="E636" s="1" t="s">
        <v>6596</v>
      </c>
    </row>
    <row r="637" spans="1:5" x14ac:dyDescent="0.25">
      <c r="A637" s="1" t="s">
        <v>6597</v>
      </c>
      <c r="B637" s="1" t="s">
        <v>6598</v>
      </c>
      <c r="C637" s="1" t="s">
        <v>6599</v>
      </c>
      <c r="D637" s="1" t="s">
        <v>6600</v>
      </c>
      <c r="E637" s="1" t="s">
        <v>6601</v>
      </c>
    </row>
    <row r="638" spans="1:5" x14ac:dyDescent="0.25">
      <c r="A638" s="1" t="s">
        <v>6602</v>
      </c>
      <c r="B638" s="1" t="s">
        <v>6603</v>
      </c>
      <c r="C638" s="1" t="s">
        <v>6604</v>
      </c>
      <c r="D638" s="1" t="s">
        <v>6605</v>
      </c>
      <c r="E638" s="1" t="s">
        <v>6606</v>
      </c>
    </row>
    <row r="639" spans="1:5" x14ac:dyDescent="0.25">
      <c r="A639" s="1" t="s">
        <v>6607</v>
      </c>
      <c r="B639" s="1" t="s">
        <v>6608</v>
      </c>
      <c r="C639" s="1" t="s">
        <v>6609</v>
      </c>
      <c r="D639" s="1" t="s">
        <v>6610</v>
      </c>
      <c r="E639" s="1" t="s">
        <v>6611</v>
      </c>
    </row>
    <row r="640" spans="1:5" x14ac:dyDescent="0.25">
      <c r="A640" s="1" t="s">
        <v>6612</v>
      </c>
      <c r="B640" s="1" t="s">
        <v>6613</v>
      </c>
      <c r="C640" s="1" t="s">
        <v>6614</v>
      </c>
      <c r="D640" s="1" t="s">
        <v>6615</v>
      </c>
      <c r="E640" s="1" t="s">
        <v>6616</v>
      </c>
    </row>
    <row r="641" spans="1:5" x14ac:dyDescent="0.25">
      <c r="A641" s="1" t="s">
        <v>6617</v>
      </c>
      <c r="B641" s="1" t="s">
        <v>6618</v>
      </c>
      <c r="C641" s="1" t="s">
        <v>6619</v>
      </c>
      <c r="D641" s="1" t="s">
        <v>6620</v>
      </c>
      <c r="E641" s="1" t="s">
        <v>6621</v>
      </c>
    </row>
    <row r="642" spans="1:5" x14ac:dyDescent="0.25">
      <c r="A642" s="1" t="s">
        <v>6622</v>
      </c>
      <c r="B642" s="1" t="s">
        <v>6623</v>
      </c>
      <c r="C642" s="1" t="s">
        <v>6624</v>
      </c>
      <c r="D642" s="1" t="s">
        <v>6625</v>
      </c>
      <c r="E642" s="1" t="s">
        <v>6626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3EBD-9707-4475-B36F-BC244066EA99}">
  <dimension ref="D2:D641"/>
  <sheetViews>
    <sheetView workbookViewId="0">
      <selection activeCell="D1" sqref="D1:D1048576"/>
    </sheetView>
  </sheetViews>
  <sheetFormatPr defaultRowHeight="13.8" x14ac:dyDescent="0.25"/>
  <cols>
    <col min="4" max="4" width="24.21875" bestFit="1" customWidth="1"/>
  </cols>
  <sheetData>
    <row r="2" spans="4:4" x14ac:dyDescent="0.25">
      <c r="D2" s="1" t="s">
        <v>3534</v>
      </c>
    </row>
    <row r="3" spans="4:4" x14ac:dyDescent="0.25">
      <c r="D3" s="1" t="s">
        <v>3538</v>
      </c>
    </row>
    <row r="4" spans="4:4" x14ac:dyDescent="0.25">
      <c r="D4" s="1" t="s">
        <v>3543</v>
      </c>
    </row>
    <row r="5" spans="4:4" x14ac:dyDescent="0.25">
      <c r="D5" s="1" t="s">
        <v>3548</v>
      </c>
    </row>
    <row r="6" spans="4:4" x14ac:dyDescent="0.25">
      <c r="D6" s="1" t="s">
        <v>3553</v>
      </c>
    </row>
    <row r="7" spans="4:4" x14ac:dyDescent="0.25">
      <c r="D7" s="1" t="s">
        <v>3558</v>
      </c>
    </row>
    <row r="8" spans="4:4" x14ac:dyDescent="0.25">
      <c r="D8" s="1" t="s">
        <v>3563</v>
      </c>
    </row>
    <row r="9" spans="4:4" x14ac:dyDescent="0.25">
      <c r="D9" s="1" t="s">
        <v>3568</v>
      </c>
    </row>
    <row r="10" spans="4:4" x14ac:dyDescent="0.25">
      <c r="D10" s="1" t="s">
        <v>3573</v>
      </c>
    </row>
    <row r="11" spans="4:4" x14ac:dyDescent="0.25">
      <c r="D11" s="1" t="s">
        <v>3578</v>
      </c>
    </row>
    <row r="12" spans="4:4" x14ac:dyDescent="0.25">
      <c r="D12" s="1" t="s">
        <v>3583</v>
      </c>
    </row>
    <row r="13" spans="4:4" x14ac:dyDescent="0.25">
      <c r="D13" s="1" t="s">
        <v>3588</v>
      </c>
    </row>
    <row r="14" spans="4:4" x14ac:dyDescent="0.25">
      <c r="D14" s="1" t="s">
        <v>3593</v>
      </c>
    </row>
    <row r="15" spans="4:4" x14ac:dyDescent="0.25">
      <c r="D15" s="1" t="s">
        <v>3598</v>
      </c>
    </row>
    <row r="16" spans="4:4" x14ac:dyDescent="0.25">
      <c r="D16" s="1" t="s">
        <v>3603</v>
      </c>
    </row>
    <row r="17" spans="4:4" x14ac:dyDescent="0.25">
      <c r="D17" s="1" t="s">
        <v>3608</v>
      </c>
    </row>
    <row r="18" spans="4:4" x14ac:dyDescent="0.25">
      <c r="D18" s="1" t="s">
        <v>3613</v>
      </c>
    </row>
    <row r="19" spans="4:4" x14ac:dyDescent="0.25">
      <c r="D19" s="1" t="s">
        <v>3618</v>
      </c>
    </row>
    <row r="20" spans="4:4" x14ac:dyDescent="0.25">
      <c r="D20" s="1" t="s">
        <v>3623</v>
      </c>
    </row>
    <row r="21" spans="4:4" x14ac:dyDescent="0.25">
      <c r="D21" s="1" t="s">
        <v>3628</v>
      </c>
    </row>
    <row r="22" spans="4:4" x14ac:dyDescent="0.25">
      <c r="D22" s="1" t="s">
        <v>3633</v>
      </c>
    </row>
    <row r="23" spans="4:4" x14ac:dyDescent="0.25">
      <c r="D23" s="1" t="s">
        <v>3638</v>
      </c>
    </row>
    <row r="24" spans="4:4" x14ac:dyDescent="0.25">
      <c r="D24" s="1" t="s">
        <v>3643</v>
      </c>
    </row>
    <row r="25" spans="4:4" x14ac:dyDescent="0.25">
      <c r="D25" s="1" t="s">
        <v>3648</v>
      </c>
    </row>
    <row r="26" spans="4:4" x14ac:dyDescent="0.25">
      <c r="D26" s="1" t="s">
        <v>3653</v>
      </c>
    </row>
    <row r="27" spans="4:4" x14ac:dyDescent="0.25">
      <c r="D27" s="1" t="s">
        <v>3658</v>
      </c>
    </row>
    <row r="28" spans="4:4" x14ac:dyDescent="0.25">
      <c r="D28" s="1" t="s">
        <v>3663</v>
      </c>
    </row>
    <row r="29" spans="4:4" x14ac:dyDescent="0.25">
      <c r="D29" s="1" t="s">
        <v>3668</v>
      </c>
    </row>
    <row r="30" spans="4:4" x14ac:dyDescent="0.25">
      <c r="D30" s="1" t="s">
        <v>3673</v>
      </c>
    </row>
    <row r="31" spans="4:4" x14ac:dyDescent="0.25">
      <c r="D31" s="1" t="s">
        <v>3678</v>
      </c>
    </row>
    <row r="32" spans="4:4" x14ac:dyDescent="0.25">
      <c r="D32" s="1" t="s">
        <v>3683</v>
      </c>
    </row>
    <row r="33" spans="4:4" x14ac:dyDescent="0.25">
      <c r="D33" s="1" t="s">
        <v>3687</v>
      </c>
    </row>
    <row r="34" spans="4:4" x14ac:dyDescent="0.25">
      <c r="D34" s="1" t="s">
        <v>3691</v>
      </c>
    </row>
    <row r="35" spans="4:4" x14ac:dyDescent="0.25">
      <c r="D35" s="1" t="s">
        <v>3696</v>
      </c>
    </row>
    <row r="36" spans="4:4" x14ac:dyDescent="0.25">
      <c r="D36" s="1" t="s">
        <v>3700</v>
      </c>
    </row>
    <row r="37" spans="4:4" x14ac:dyDescent="0.25">
      <c r="D37" s="1" t="s">
        <v>3704</v>
      </c>
    </row>
    <row r="38" spans="4:4" x14ac:dyDescent="0.25">
      <c r="D38" s="1" t="s">
        <v>3709</v>
      </c>
    </row>
    <row r="39" spans="4:4" x14ac:dyDescent="0.25">
      <c r="D39" s="1" t="s">
        <v>3714</v>
      </c>
    </row>
    <row r="40" spans="4:4" x14ac:dyDescent="0.25">
      <c r="D40" s="1" t="s">
        <v>3718</v>
      </c>
    </row>
    <row r="41" spans="4:4" x14ac:dyDescent="0.25">
      <c r="D41" s="1" t="s">
        <v>3723</v>
      </c>
    </row>
    <row r="42" spans="4:4" x14ac:dyDescent="0.25">
      <c r="D42" s="1" t="s">
        <v>3727</v>
      </c>
    </row>
    <row r="43" spans="4:4" x14ac:dyDescent="0.25">
      <c r="D43" s="1" t="s">
        <v>3732</v>
      </c>
    </row>
    <row r="44" spans="4:4" x14ac:dyDescent="0.25">
      <c r="D44" s="1" t="s">
        <v>3737</v>
      </c>
    </row>
    <row r="45" spans="4:4" x14ac:dyDescent="0.25">
      <c r="D45" s="1" t="s">
        <v>3742</v>
      </c>
    </row>
    <row r="46" spans="4:4" x14ac:dyDescent="0.25">
      <c r="D46" s="1" t="s">
        <v>3747</v>
      </c>
    </row>
    <row r="47" spans="4:4" x14ac:dyDescent="0.25">
      <c r="D47" s="1" t="s">
        <v>3752</v>
      </c>
    </row>
    <row r="48" spans="4:4" x14ac:dyDescent="0.25">
      <c r="D48" s="1" t="s">
        <v>3757</v>
      </c>
    </row>
    <row r="49" spans="4:4" x14ac:dyDescent="0.25">
      <c r="D49" s="1" t="s">
        <v>3762</v>
      </c>
    </row>
    <row r="50" spans="4:4" x14ac:dyDescent="0.25">
      <c r="D50" s="1" t="s">
        <v>3767</v>
      </c>
    </row>
    <row r="51" spans="4:4" x14ac:dyDescent="0.25">
      <c r="D51" s="1" t="s">
        <v>3772</v>
      </c>
    </row>
    <row r="52" spans="4:4" x14ac:dyDescent="0.25">
      <c r="D52" s="1" t="s">
        <v>3777</v>
      </c>
    </row>
    <row r="53" spans="4:4" x14ac:dyDescent="0.25">
      <c r="D53" s="1" t="s">
        <v>3782</v>
      </c>
    </row>
    <row r="54" spans="4:4" x14ac:dyDescent="0.25">
      <c r="D54" s="1" t="s">
        <v>3786</v>
      </c>
    </row>
    <row r="55" spans="4:4" x14ac:dyDescent="0.25">
      <c r="D55" s="1" t="s">
        <v>3791</v>
      </c>
    </row>
    <row r="56" spans="4:4" x14ac:dyDescent="0.25">
      <c r="D56" s="1" t="s">
        <v>3796</v>
      </c>
    </row>
    <row r="57" spans="4:4" x14ac:dyDescent="0.25">
      <c r="D57" s="1" t="s">
        <v>3801</v>
      </c>
    </row>
    <row r="58" spans="4:4" x14ac:dyDescent="0.25">
      <c r="D58" s="1" t="s">
        <v>3806</v>
      </c>
    </row>
    <row r="59" spans="4:4" x14ac:dyDescent="0.25">
      <c r="D59" s="1" t="s">
        <v>3811</v>
      </c>
    </row>
    <row r="60" spans="4:4" x14ac:dyDescent="0.25">
      <c r="D60" s="1" t="s">
        <v>3815</v>
      </c>
    </row>
    <row r="61" spans="4:4" x14ac:dyDescent="0.25">
      <c r="D61" s="1" t="s">
        <v>3820</v>
      </c>
    </row>
    <row r="62" spans="4:4" x14ac:dyDescent="0.25">
      <c r="D62" s="1" t="s">
        <v>3825</v>
      </c>
    </row>
    <row r="63" spans="4:4" x14ac:dyDescent="0.25">
      <c r="D63" s="1" t="s">
        <v>3829</v>
      </c>
    </row>
    <row r="64" spans="4:4" x14ac:dyDescent="0.25">
      <c r="D64" s="1" t="s">
        <v>3834</v>
      </c>
    </row>
    <row r="65" spans="4:4" x14ac:dyDescent="0.25">
      <c r="D65" s="1" t="s">
        <v>3839</v>
      </c>
    </row>
    <row r="66" spans="4:4" x14ac:dyDescent="0.25">
      <c r="D66" s="1" t="s">
        <v>3843</v>
      </c>
    </row>
    <row r="67" spans="4:4" x14ac:dyDescent="0.25">
      <c r="D67" s="1" t="s">
        <v>3848</v>
      </c>
    </row>
    <row r="68" spans="4:4" x14ac:dyDescent="0.25">
      <c r="D68" s="1" t="s">
        <v>3852</v>
      </c>
    </row>
    <row r="69" spans="4:4" x14ac:dyDescent="0.25">
      <c r="D69" s="1" t="s">
        <v>3856</v>
      </c>
    </row>
    <row r="70" spans="4:4" x14ac:dyDescent="0.25">
      <c r="D70" s="1" t="s">
        <v>3861</v>
      </c>
    </row>
    <row r="71" spans="4:4" x14ac:dyDescent="0.25">
      <c r="D71" s="1" t="s">
        <v>3866</v>
      </c>
    </row>
    <row r="72" spans="4:4" x14ac:dyDescent="0.25">
      <c r="D72" s="1" t="s">
        <v>3871</v>
      </c>
    </row>
    <row r="73" spans="4:4" x14ac:dyDescent="0.25">
      <c r="D73" s="1" t="s">
        <v>3876</v>
      </c>
    </row>
    <row r="74" spans="4:4" x14ac:dyDescent="0.25">
      <c r="D74" s="1" t="s">
        <v>3880</v>
      </c>
    </row>
    <row r="75" spans="4:4" x14ac:dyDescent="0.25">
      <c r="D75" s="1" t="s">
        <v>3884</v>
      </c>
    </row>
    <row r="76" spans="4:4" x14ac:dyDescent="0.25">
      <c r="D76" s="1" t="s">
        <v>3888</v>
      </c>
    </row>
    <row r="77" spans="4:4" x14ac:dyDescent="0.25">
      <c r="D77" s="1" t="s">
        <v>3893</v>
      </c>
    </row>
    <row r="78" spans="4:4" x14ac:dyDescent="0.25">
      <c r="D78" s="1" t="s">
        <v>3898</v>
      </c>
    </row>
    <row r="79" spans="4:4" x14ac:dyDescent="0.25">
      <c r="D79" s="1" t="s">
        <v>3903</v>
      </c>
    </row>
    <row r="80" spans="4:4" x14ac:dyDescent="0.25">
      <c r="D80" s="1" t="s">
        <v>3908</v>
      </c>
    </row>
    <row r="81" spans="4:4" x14ac:dyDescent="0.25">
      <c r="D81" s="1" t="s">
        <v>3913</v>
      </c>
    </row>
    <row r="82" spans="4:4" x14ac:dyDescent="0.25">
      <c r="D82" s="1" t="s">
        <v>3917</v>
      </c>
    </row>
    <row r="83" spans="4:4" x14ac:dyDescent="0.25">
      <c r="D83" s="1" t="s">
        <v>3922</v>
      </c>
    </row>
    <row r="84" spans="4:4" x14ac:dyDescent="0.25">
      <c r="D84" s="1" t="s">
        <v>3927</v>
      </c>
    </row>
    <row r="85" spans="4:4" x14ac:dyDescent="0.25">
      <c r="D85" s="1" t="s">
        <v>3932</v>
      </c>
    </row>
    <row r="86" spans="4:4" x14ac:dyDescent="0.25">
      <c r="D86" s="1" t="s">
        <v>3937</v>
      </c>
    </row>
    <row r="87" spans="4:4" x14ac:dyDescent="0.25">
      <c r="D87" s="1" t="s">
        <v>3942</v>
      </c>
    </row>
    <row r="88" spans="4:4" x14ac:dyDescent="0.25">
      <c r="D88" s="1" t="s">
        <v>3947</v>
      </c>
    </row>
    <row r="89" spans="4:4" x14ac:dyDescent="0.25">
      <c r="D89" s="1" t="s">
        <v>3952</v>
      </c>
    </row>
    <row r="90" spans="4:4" x14ac:dyDescent="0.25">
      <c r="D90" s="1" t="s">
        <v>3957</v>
      </c>
    </row>
    <row r="91" spans="4:4" x14ac:dyDescent="0.25">
      <c r="D91" s="1" t="s">
        <v>3962</v>
      </c>
    </row>
    <row r="92" spans="4:4" x14ac:dyDescent="0.25">
      <c r="D92" s="1" t="s">
        <v>3967</v>
      </c>
    </row>
    <row r="93" spans="4:4" x14ac:dyDescent="0.25">
      <c r="D93" s="1" t="s">
        <v>3972</v>
      </c>
    </row>
    <row r="94" spans="4:4" x14ac:dyDescent="0.25">
      <c r="D94" s="1" t="s">
        <v>3977</v>
      </c>
    </row>
    <row r="95" spans="4:4" x14ac:dyDescent="0.25">
      <c r="D95" s="1" t="s">
        <v>3981</v>
      </c>
    </row>
    <row r="96" spans="4:4" x14ac:dyDescent="0.25">
      <c r="D96" s="1" t="s">
        <v>3986</v>
      </c>
    </row>
    <row r="97" spans="4:4" x14ac:dyDescent="0.25">
      <c r="D97" s="1" t="s">
        <v>3990</v>
      </c>
    </row>
    <row r="98" spans="4:4" x14ac:dyDescent="0.25">
      <c r="D98" s="1" t="s">
        <v>3995</v>
      </c>
    </row>
    <row r="99" spans="4:4" x14ac:dyDescent="0.25">
      <c r="D99" s="1" t="s">
        <v>4000</v>
      </c>
    </row>
    <row r="100" spans="4:4" x14ac:dyDescent="0.25">
      <c r="D100" s="1" t="s">
        <v>4005</v>
      </c>
    </row>
    <row r="101" spans="4:4" x14ac:dyDescent="0.25">
      <c r="D101" s="1" t="s">
        <v>4010</v>
      </c>
    </row>
    <row r="102" spans="4:4" x14ac:dyDescent="0.25">
      <c r="D102" s="1" t="s">
        <v>4015</v>
      </c>
    </row>
    <row r="103" spans="4:4" x14ac:dyDescent="0.25">
      <c r="D103" s="1" t="s">
        <v>4020</v>
      </c>
    </row>
    <row r="104" spans="4:4" x14ac:dyDescent="0.25">
      <c r="D104" s="1" t="s">
        <v>4025</v>
      </c>
    </row>
    <row r="105" spans="4:4" x14ac:dyDescent="0.25">
      <c r="D105" s="1" t="s">
        <v>4029</v>
      </c>
    </row>
    <row r="106" spans="4:4" x14ac:dyDescent="0.25">
      <c r="D106" s="1" t="s">
        <v>4033</v>
      </c>
    </row>
    <row r="107" spans="4:4" x14ac:dyDescent="0.25">
      <c r="D107" s="1" t="s">
        <v>4038</v>
      </c>
    </row>
    <row r="108" spans="4:4" x14ac:dyDescent="0.25">
      <c r="D108" s="1" t="s">
        <v>4043</v>
      </c>
    </row>
    <row r="109" spans="4:4" x14ac:dyDescent="0.25">
      <c r="D109" s="1" t="s">
        <v>4047</v>
      </c>
    </row>
    <row r="110" spans="4:4" x14ac:dyDescent="0.25">
      <c r="D110" s="1" t="s">
        <v>4052</v>
      </c>
    </row>
    <row r="111" spans="4:4" x14ac:dyDescent="0.25">
      <c r="D111" s="1" t="s">
        <v>4057</v>
      </c>
    </row>
    <row r="112" spans="4:4" x14ac:dyDescent="0.25">
      <c r="D112" s="1" t="s">
        <v>4062</v>
      </c>
    </row>
    <row r="113" spans="4:4" x14ac:dyDescent="0.25">
      <c r="D113" s="1" t="s">
        <v>4066</v>
      </c>
    </row>
    <row r="114" spans="4:4" x14ac:dyDescent="0.25">
      <c r="D114" s="1" t="s">
        <v>4071</v>
      </c>
    </row>
    <row r="115" spans="4:4" x14ac:dyDescent="0.25">
      <c r="D115" s="1" t="s">
        <v>4076</v>
      </c>
    </row>
    <row r="116" spans="4:4" x14ac:dyDescent="0.25">
      <c r="D116" s="1" t="s">
        <v>4081</v>
      </c>
    </row>
    <row r="117" spans="4:4" x14ac:dyDescent="0.25">
      <c r="D117" s="1" t="s">
        <v>4086</v>
      </c>
    </row>
    <row r="118" spans="4:4" x14ac:dyDescent="0.25">
      <c r="D118" s="1" t="s">
        <v>4091</v>
      </c>
    </row>
    <row r="119" spans="4:4" x14ac:dyDescent="0.25">
      <c r="D119" s="1" t="s">
        <v>4096</v>
      </c>
    </row>
    <row r="120" spans="4:4" x14ac:dyDescent="0.25">
      <c r="D120" s="1" t="s">
        <v>4100</v>
      </c>
    </row>
    <row r="121" spans="4:4" x14ac:dyDescent="0.25">
      <c r="D121" s="1" t="s">
        <v>4105</v>
      </c>
    </row>
    <row r="122" spans="4:4" x14ac:dyDescent="0.25">
      <c r="D122" s="1" t="s">
        <v>4109</v>
      </c>
    </row>
    <row r="123" spans="4:4" x14ac:dyDescent="0.25">
      <c r="D123" s="1" t="s">
        <v>4113</v>
      </c>
    </row>
    <row r="124" spans="4:4" x14ac:dyDescent="0.25">
      <c r="D124" s="1" t="s">
        <v>4118</v>
      </c>
    </row>
    <row r="125" spans="4:4" x14ac:dyDescent="0.25">
      <c r="D125" s="1" t="s">
        <v>4123</v>
      </c>
    </row>
    <row r="126" spans="4:4" x14ac:dyDescent="0.25">
      <c r="D126" s="1" t="s">
        <v>4128</v>
      </c>
    </row>
    <row r="127" spans="4:4" x14ac:dyDescent="0.25">
      <c r="D127" s="1" t="s">
        <v>4132</v>
      </c>
    </row>
    <row r="128" spans="4:4" x14ac:dyDescent="0.25">
      <c r="D128" s="1" t="s">
        <v>4137</v>
      </c>
    </row>
    <row r="129" spans="4:4" x14ac:dyDescent="0.25">
      <c r="D129" s="1" t="s">
        <v>4142</v>
      </c>
    </row>
    <row r="130" spans="4:4" x14ac:dyDescent="0.25">
      <c r="D130" s="1" t="s">
        <v>4147</v>
      </c>
    </row>
    <row r="131" spans="4:4" x14ac:dyDescent="0.25">
      <c r="D131" s="1" t="s">
        <v>4151</v>
      </c>
    </row>
    <row r="132" spans="4:4" x14ac:dyDescent="0.25">
      <c r="D132" s="1" t="s">
        <v>4156</v>
      </c>
    </row>
    <row r="133" spans="4:4" x14ac:dyDescent="0.25">
      <c r="D133" s="1" t="s">
        <v>4161</v>
      </c>
    </row>
    <row r="134" spans="4:4" x14ac:dyDescent="0.25">
      <c r="D134" s="1" t="s">
        <v>4166</v>
      </c>
    </row>
    <row r="135" spans="4:4" x14ac:dyDescent="0.25">
      <c r="D135" s="1" t="s">
        <v>4171</v>
      </c>
    </row>
    <row r="136" spans="4:4" x14ac:dyDescent="0.25">
      <c r="D136" s="1" t="s">
        <v>4176</v>
      </c>
    </row>
    <row r="137" spans="4:4" x14ac:dyDescent="0.25">
      <c r="D137" s="1" t="s">
        <v>4181</v>
      </c>
    </row>
    <row r="138" spans="4:4" x14ac:dyDescent="0.25">
      <c r="D138" s="1" t="s">
        <v>4186</v>
      </c>
    </row>
    <row r="139" spans="4:4" x14ac:dyDescent="0.25">
      <c r="D139" s="1" t="s">
        <v>4191</v>
      </c>
    </row>
    <row r="140" spans="4:4" x14ac:dyDescent="0.25">
      <c r="D140" s="1" t="s">
        <v>4196</v>
      </c>
    </row>
    <row r="141" spans="4:4" x14ac:dyDescent="0.25">
      <c r="D141" s="1" t="s">
        <v>4201</v>
      </c>
    </row>
    <row r="142" spans="4:4" x14ac:dyDescent="0.25">
      <c r="D142" s="1" t="s">
        <v>4206</v>
      </c>
    </row>
    <row r="143" spans="4:4" x14ac:dyDescent="0.25">
      <c r="D143" s="1" t="s">
        <v>4211</v>
      </c>
    </row>
    <row r="144" spans="4:4" x14ac:dyDescent="0.25">
      <c r="D144" s="1" t="s">
        <v>4216</v>
      </c>
    </row>
    <row r="145" spans="4:4" x14ac:dyDescent="0.25">
      <c r="D145" s="1" t="s">
        <v>4221</v>
      </c>
    </row>
    <row r="146" spans="4:4" x14ac:dyDescent="0.25">
      <c r="D146" s="1" t="s">
        <v>4226</v>
      </c>
    </row>
    <row r="147" spans="4:4" x14ac:dyDescent="0.25">
      <c r="D147" s="1" t="s">
        <v>4230</v>
      </c>
    </row>
    <row r="148" spans="4:4" x14ac:dyDescent="0.25">
      <c r="D148" s="1" t="s">
        <v>4235</v>
      </c>
    </row>
    <row r="149" spans="4:4" x14ac:dyDescent="0.25">
      <c r="D149" s="1" t="s">
        <v>4240</v>
      </c>
    </row>
    <row r="150" spans="4:4" x14ac:dyDescent="0.25">
      <c r="D150" s="1" t="s">
        <v>4245</v>
      </c>
    </row>
    <row r="151" spans="4:4" x14ac:dyDescent="0.25">
      <c r="D151" s="1" t="s">
        <v>4250</v>
      </c>
    </row>
    <row r="152" spans="4:4" x14ac:dyDescent="0.25">
      <c r="D152" s="1" t="s">
        <v>4254</v>
      </c>
    </row>
    <row r="153" spans="4:4" x14ac:dyDescent="0.25">
      <c r="D153" s="1" t="s">
        <v>4259</v>
      </c>
    </row>
    <row r="154" spans="4:4" x14ac:dyDescent="0.25">
      <c r="D154" s="1" t="s">
        <v>4264</v>
      </c>
    </row>
    <row r="155" spans="4:4" x14ac:dyDescent="0.25">
      <c r="D155" s="1" t="s">
        <v>4269</v>
      </c>
    </row>
    <row r="156" spans="4:4" x14ac:dyDescent="0.25">
      <c r="D156" s="1" t="s">
        <v>4273</v>
      </c>
    </row>
    <row r="157" spans="4:4" x14ac:dyDescent="0.25">
      <c r="D157" s="1" t="s">
        <v>4278</v>
      </c>
    </row>
    <row r="158" spans="4:4" x14ac:dyDescent="0.25">
      <c r="D158" s="1" t="s">
        <v>4283</v>
      </c>
    </row>
    <row r="159" spans="4:4" x14ac:dyDescent="0.25">
      <c r="D159" s="1" t="s">
        <v>4288</v>
      </c>
    </row>
    <row r="160" spans="4:4" x14ac:dyDescent="0.25">
      <c r="D160" s="1" t="s">
        <v>4293</v>
      </c>
    </row>
    <row r="161" spans="4:4" x14ac:dyDescent="0.25">
      <c r="D161" s="1" t="s">
        <v>4297</v>
      </c>
    </row>
    <row r="162" spans="4:4" x14ac:dyDescent="0.25">
      <c r="D162" s="1" t="s">
        <v>4302</v>
      </c>
    </row>
    <row r="163" spans="4:4" x14ac:dyDescent="0.25">
      <c r="D163" s="1" t="s">
        <v>4307</v>
      </c>
    </row>
    <row r="164" spans="4:4" x14ac:dyDescent="0.25">
      <c r="D164" s="1" t="s">
        <v>4312</v>
      </c>
    </row>
    <row r="165" spans="4:4" x14ac:dyDescent="0.25">
      <c r="D165" s="1" t="s">
        <v>4317</v>
      </c>
    </row>
    <row r="166" spans="4:4" x14ac:dyDescent="0.25">
      <c r="D166" s="1" t="s">
        <v>4322</v>
      </c>
    </row>
    <row r="167" spans="4:4" x14ac:dyDescent="0.25">
      <c r="D167" s="1" t="s">
        <v>4327</v>
      </c>
    </row>
    <row r="168" spans="4:4" x14ac:dyDescent="0.25">
      <c r="D168" s="1" t="s">
        <v>4332</v>
      </c>
    </row>
    <row r="169" spans="4:4" x14ac:dyDescent="0.25">
      <c r="D169" s="1" t="s">
        <v>4337</v>
      </c>
    </row>
    <row r="170" spans="4:4" x14ac:dyDescent="0.25">
      <c r="D170" s="1" t="s">
        <v>4342</v>
      </c>
    </row>
    <row r="171" spans="4:4" x14ac:dyDescent="0.25">
      <c r="D171" s="1" t="s">
        <v>4347</v>
      </c>
    </row>
    <row r="172" spans="4:4" x14ac:dyDescent="0.25">
      <c r="D172" s="1" t="s">
        <v>4352</v>
      </c>
    </row>
    <row r="173" spans="4:4" x14ac:dyDescent="0.25">
      <c r="D173" s="1" t="s">
        <v>4357</v>
      </c>
    </row>
    <row r="174" spans="4:4" x14ac:dyDescent="0.25">
      <c r="D174" s="1" t="s">
        <v>4362</v>
      </c>
    </row>
    <row r="175" spans="4:4" x14ac:dyDescent="0.25">
      <c r="D175" s="1" t="s">
        <v>4367</v>
      </c>
    </row>
    <row r="176" spans="4:4" x14ac:dyDescent="0.25">
      <c r="D176" s="1" t="s">
        <v>4372</v>
      </c>
    </row>
    <row r="177" spans="4:4" x14ac:dyDescent="0.25">
      <c r="D177" s="1" t="s">
        <v>4376</v>
      </c>
    </row>
    <row r="178" spans="4:4" x14ac:dyDescent="0.25">
      <c r="D178" s="1" t="s">
        <v>4381</v>
      </c>
    </row>
    <row r="179" spans="4:4" x14ac:dyDescent="0.25">
      <c r="D179" s="1" t="s">
        <v>4385</v>
      </c>
    </row>
    <row r="180" spans="4:4" x14ac:dyDescent="0.25">
      <c r="D180" s="1" t="s">
        <v>4390</v>
      </c>
    </row>
    <row r="181" spans="4:4" x14ac:dyDescent="0.25">
      <c r="D181" s="1" t="s">
        <v>4395</v>
      </c>
    </row>
    <row r="182" spans="4:4" x14ac:dyDescent="0.25">
      <c r="D182" s="1" t="s">
        <v>4400</v>
      </c>
    </row>
    <row r="183" spans="4:4" x14ac:dyDescent="0.25">
      <c r="D183" s="1" t="s">
        <v>4405</v>
      </c>
    </row>
    <row r="184" spans="4:4" x14ac:dyDescent="0.25">
      <c r="D184" s="1" t="s">
        <v>4410</v>
      </c>
    </row>
    <row r="185" spans="4:4" x14ac:dyDescent="0.25">
      <c r="D185" s="1" t="s">
        <v>4415</v>
      </c>
    </row>
    <row r="186" spans="4:4" x14ac:dyDescent="0.25">
      <c r="D186" s="1" t="s">
        <v>4420</v>
      </c>
    </row>
    <row r="187" spans="4:4" x14ac:dyDescent="0.25">
      <c r="D187" s="1" t="s">
        <v>4424</v>
      </c>
    </row>
    <row r="188" spans="4:4" x14ac:dyDescent="0.25">
      <c r="D188" s="1" t="s">
        <v>4429</v>
      </c>
    </row>
    <row r="189" spans="4:4" x14ac:dyDescent="0.25">
      <c r="D189" s="1" t="s">
        <v>4434</v>
      </c>
    </row>
    <row r="190" spans="4:4" x14ac:dyDescent="0.25">
      <c r="D190" s="1" t="s">
        <v>4439</v>
      </c>
    </row>
    <row r="191" spans="4:4" x14ac:dyDescent="0.25">
      <c r="D191" s="1" t="s">
        <v>4444</v>
      </c>
    </row>
    <row r="192" spans="4:4" x14ac:dyDescent="0.25">
      <c r="D192" s="1" t="s">
        <v>4449</v>
      </c>
    </row>
    <row r="193" spans="4:4" x14ac:dyDescent="0.25">
      <c r="D193" s="1" t="s">
        <v>4454</v>
      </c>
    </row>
    <row r="194" spans="4:4" x14ac:dyDescent="0.25">
      <c r="D194" s="1" t="s">
        <v>4459</v>
      </c>
    </row>
    <row r="195" spans="4:4" x14ac:dyDescent="0.25">
      <c r="D195" s="1" t="s">
        <v>4464</v>
      </c>
    </row>
    <row r="196" spans="4:4" x14ac:dyDescent="0.25">
      <c r="D196" s="1" t="s">
        <v>4468</v>
      </c>
    </row>
    <row r="197" spans="4:4" x14ac:dyDescent="0.25">
      <c r="D197" s="1" t="s">
        <v>4472</v>
      </c>
    </row>
    <row r="198" spans="4:4" x14ac:dyDescent="0.25">
      <c r="D198" s="1" t="s">
        <v>4477</v>
      </c>
    </row>
    <row r="199" spans="4:4" x14ac:dyDescent="0.25">
      <c r="D199" s="1" t="s">
        <v>4482</v>
      </c>
    </row>
    <row r="200" spans="4:4" x14ac:dyDescent="0.25">
      <c r="D200" s="1" t="s">
        <v>4487</v>
      </c>
    </row>
    <row r="201" spans="4:4" x14ac:dyDescent="0.25">
      <c r="D201" s="1" t="s">
        <v>4491</v>
      </c>
    </row>
    <row r="202" spans="4:4" x14ac:dyDescent="0.25">
      <c r="D202" s="1" t="s">
        <v>4496</v>
      </c>
    </row>
    <row r="203" spans="4:4" x14ac:dyDescent="0.25">
      <c r="D203" s="1" t="s">
        <v>4501</v>
      </c>
    </row>
    <row r="204" spans="4:4" x14ac:dyDescent="0.25">
      <c r="D204" s="1" t="s">
        <v>4506</v>
      </c>
    </row>
    <row r="205" spans="4:4" x14ac:dyDescent="0.25">
      <c r="D205" s="1" t="s">
        <v>4511</v>
      </c>
    </row>
    <row r="206" spans="4:4" x14ac:dyDescent="0.25">
      <c r="D206" s="1" t="s">
        <v>4516</v>
      </c>
    </row>
    <row r="207" spans="4:4" x14ac:dyDescent="0.25">
      <c r="D207" s="1" t="s">
        <v>4521</v>
      </c>
    </row>
    <row r="208" spans="4:4" x14ac:dyDescent="0.25">
      <c r="D208" s="1" t="s">
        <v>4526</v>
      </c>
    </row>
    <row r="209" spans="4:4" x14ac:dyDescent="0.25">
      <c r="D209" s="1" t="s">
        <v>4531</v>
      </c>
    </row>
    <row r="210" spans="4:4" x14ac:dyDescent="0.25">
      <c r="D210" s="1" t="s">
        <v>4536</v>
      </c>
    </row>
    <row r="211" spans="4:4" x14ac:dyDescent="0.25">
      <c r="D211" s="1" t="s">
        <v>4541</v>
      </c>
    </row>
    <row r="212" spans="4:4" x14ac:dyDescent="0.25">
      <c r="D212" s="1" t="s">
        <v>4546</v>
      </c>
    </row>
    <row r="213" spans="4:4" x14ac:dyDescent="0.25">
      <c r="D213" s="1" t="s">
        <v>4551</v>
      </c>
    </row>
    <row r="214" spans="4:4" x14ac:dyDescent="0.25">
      <c r="D214" s="1" t="s">
        <v>4556</v>
      </c>
    </row>
    <row r="215" spans="4:4" x14ac:dyDescent="0.25">
      <c r="D215" s="1" t="s">
        <v>4560</v>
      </c>
    </row>
    <row r="216" spans="4:4" x14ac:dyDescent="0.25">
      <c r="D216" s="1" t="s">
        <v>4565</v>
      </c>
    </row>
    <row r="217" spans="4:4" x14ac:dyDescent="0.25">
      <c r="D217" s="1" t="s">
        <v>4570</v>
      </c>
    </row>
    <row r="218" spans="4:4" x14ac:dyDescent="0.25">
      <c r="D218" s="1" t="s">
        <v>4574</v>
      </c>
    </row>
    <row r="219" spans="4:4" x14ac:dyDescent="0.25">
      <c r="D219" s="1" t="s">
        <v>4579</v>
      </c>
    </row>
    <row r="220" spans="4:4" x14ac:dyDescent="0.25">
      <c r="D220" s="1" t="s">
        <v>4584</v>
      </c>
    </row>
    <row r="221" spans="4:4" x14ac:dyDescent="0.25">
      <c r="D221" s="1" t="s">
        <v>4589</v>
      </c>
    </row>
    <row r="222" spans="4:4" x14ac:dyDescent="0.25">
      <c r="D222" s="1" t="s">
        <v>4594</v>
      </c>
    </row>
    <row r="223" spans="4:4" x14ac:dyDescent="0.25">
      <c r="D223" s="1" t="s">
        <v>4599</v>
      </c>
    </row>
    <row r="224" spans="4:4" x14ac:dyDescent="0.25">
      <c r="D224" s="1" t="s">
        <v>4604</v>
      </c>
    </row>
    <row r="225" spans="4:4" x14ac:dyDescent="0.25">
      <c r="D225" s="1" t="s">
        <v>4608</v>
      </c>
    </row>
    <row r="226" spans="4:4" x14ac:dyDescent="0.25">
      <c r="D226" s="1" t="s">
        <v>4613</v>
      </c>
    </row>
    <row r="227" spans="4:4" x14ac:dyDescent="0.25">
      <c r="D227" s="1" t="s">
        <v>4618</v>
      </c>
    </row>
    <row r="228" spans="4:4" x14ac:dyDescent="0.25">
      <c r="D228" s="1" t="s">
        <v>4623</v>
      </c>
    </row>
    <row r="229" spans="4:4" x14ac:dyDescent="0.25">
      <c r="D229" s="1" t="s">
        <v>4627</v>
      </c>
    </row>
    <row r="230" spans="4:4" x14ac:dyDescent="0.25">
      <c r="D230" s="1" t="s">
        <v>4632</v>
      </c>
    </row>
    <row r="231" spans="4:4" x14ac:dyDescent="0.25">
      <c r="D231" s="1" t="s">
        <v>4636</v>
      </c>
    </row>
    <row r="232" spans="4:4" x14ac:dyDescent="0.25">
      <c r="D232" s="1" t="s">
        <v>4641</v>
      </c>
    </row>
    <row r="233" spans="4:4" x14ac:dyDescent="0.25">
      <c r="D233" s="1" t="s">
        <v>4646</v>
      </c>
    </row>
    <row r="234" spans="4:4" x14ac:dyDescent="0.25">
      <c r="D234" s="1" t="s">
        <v>4651</v>
      </c>
    </row>
    <row r="235" spans="4:4" x14ac:dyDescent="0.25">
      <c r="D235" s="1" t="s">
        <v>4656</v>
      </c>
    </row>
    <row r="236" spans="4:4" x14ac:dyDescent="0.25">
      <c r="D236" s="1" t="s">
        <v>4661</v>
      </c>
    </row>
    <row r="237" spans="4:4" x14ac:dyDescent="0.25">
      <c r="D237" s="1" t="s">
        <v>4666</v>
      </c>
    </row>
    <row r="238" spans="4:4" x14ac:dyDescent="0.25">
      <c r="D238" s="1" t="s">
        <v>4671</v>
      </c>
    </row>
    <row r="239" spans="4:4" x14ac:dyDescent="0.25">
      <c r="D239" s="1" t="s">
        <v>4676</v>
      </c>
    </row>
    <row r="240" spans="4:4" x14ac:dyDescent="0.25">
      <c r="D240" s="1" t="s">
        <v>4681</v>
      </c>
    </row>
    <row r="241" spans="4:4" x14ac:dyDescent="0.25">
      <c r="D241" s="1" t="s">
        <v>4686</v>
      </c>
    </row>
    <row r="242" spans="4:4" x14ac:dyDescent="0.25">
      <c r="D242" s="1" t="s">
        <v>4691</v>
      </c>
    </row>
    <row r="243" spans="4:4" x14ac:dyDescent="0.25">
      <c r="D243" s="1" t="s">
        <v>4696</v>
      </c>
    </row>
    <row r="244" spans="4:4" x14ac:dyDescent="0.25">
      <c r="D244" s="1" t="s">
        <v>4701</v>
      </c>
    </row>
    <row r="245" spans="4:4" x14ac:dyDescent="0.25">
      <c r="D245" s="1" t="s">
        <v>4706</v>
      </c>
    </row>
    <row r="246" spans="4:4" x14ac:dyDescent="0.25">
      <c r="D246" s="1" t="s">
        <v>4711</v>
      </c>
    </row>
    <row r="247" spans="4:4" x14ac:dyDescent="0.25">
      <c r="D247" s="1" t="s">
        <v>4716</v>
      </c>
    </row>
    <row r="248" spans="4:4" x14ac:dyDescent="0.25">
      <c r="D248" s="1" t="s">
        <v>4721</v>
      </c>
    </row>
    <row r="249" spans="4:4" x14ac:dyDescent="0.25">
      <c r="D249" s="1" t="s">
        <v>4726</v>
      </c>
    </row>
    <row r="250" spans="4:4" x14ac:dyDescent="0.25">
      <c r="D250" s="1" t="s">
        <v>4731</v>
      </c>
    </row>
    <row r="251" spans="4:4" x14ac:dyDescent="0.25">
      <c r="D251" s="1" t="s">
        <v>4736</v>
      </c>
    </row>
    <row r="252" spans="4:4" x14ac:dyDescent="0.25">
      <c r="D252" s="1" t="s">
        <v>4741</v>
      </c>
    </row>
    <row r="253" spans="4:4" x14ac:dyDescent="0.25">
      <c r="D253" s="1" t="s">
        <v>4745</v>
      </c>
    </row>
    <row r="254" spans="4:4" x14ac:dyDescent="0.25">
      <c r="D254" s="1" t="s">
        <v>4750</v>
      </c>
    </row>
    <row r="255" spans="4:4" x14ac:dyDescent="0.25">
      <c r="D255" s="1" t="s">
        <v>4755</v>
      </c>
    </row>
    <row r="256" spans="4:4" x14ac:dyDescent="0.25">
      <c r="D256" s="1" t="s">
        <v>4760</v>
      </c>
    </row>
    <row r="257" spans="4:4" x14ac:dyDescent="0.25">
      <c r="D257" s="1" t="s">
        <v>4765</v>
      </c>
    </row>
    <row r="258" spans="4:4" x14ac:dyDescent="0.25">
      <c r="D258" s="1" t="s">
        <v>4770</v>
      </c>
    </row>
    <row r="259" spans="4:4" x14ac:dyDescent="0.25">
      <c r="D259" s="1" t="s">
        <v>4775</v>
      </c>
    </row>
    <row r="260" spans="4:4" x14ac:dyDescent="0.25">
      <c r="D260" s="1" t="s">
        <v>4780</v>
      </c>
    </row>
    <row r="261" spans="4:4" x14ac:dyDescent="0.25">
      <c r="D261" s="1" t="s">
        <v>4785</v>
      </c>
    </row>
    <row r="262" spans="4:4" x14ac:dyDescent="0.25">
      <c r="D262" s="1" t="s">
        <v>4790</v>
      </c>
    </row>
    <row r="263" spans="4:4" x14ac:dyDescent="0.25">
      <c r="D263" s="1" t="s">
        <v>4795</v>
      </c>
    </row>
    <row r="264" spans="4:4" x14ac:dyDescent="0.25">
      <c r="D264" s="1" t="s">
        <v>4799</v>
      </c>
    </row>
    <row r="265" spans="4:4" x14ac:dyDescent="0.25">
      <c r="D265" s="1" t="s">
        <v>4803</v>
      </c>
    </row>
    <row r="266" spans="4:4" x14ac:dyDescent="0.25">
      <c r="D266" s="1" t="s">
        <v>4808</v>
      </c>
    </row>
    <row r="267" spans="4:4" x14ac:dyDescent="0.25">
      <c r="D267" s="1" t="s">
        <v>4813</v>
      </c>
    </row>
    <row r="268" spans="4:4" x14ac:dyDescent="0.25">
      <c r="D268" s="1" t="s">
        <v>4818</v>
      </c>
    </row>
    <row r="269" spans="4:4" x14ac:dyDescent="0.25">
      <c r="D269" s="1" t="s">
        <v>4823</v>
      </c>
    </row>
    <row r="270" spans="4:4" x14ac:dyDescent="0.25">
      <c r="D270" s="1" t="s">
        <v>4828</v>
      </c>
    </row>
    <row r="271" spans="4:4" x14ac:dyDescent="0.25">
      <c r="D271" s="1" t="s">
        <v>4833</v>
      </c>
    </row>
    <row r="272" spans="4:4" x14ac:dyDescent="0.25">
      <c r="D272" s="1" t="s">
        <v>4838</v>
      </c>
    </row>
    <row r="273" spans="4:4" x14ac:dyDescent="0.25">
      <c r="D273" s="1" t="s">
        <v>4843</v>
      </c>
    </row>
    <row r="274" spans="4:4" x14ac:dyDescent="0.25">
      <c r="D274" s="1" t="s">
        <v>4848</v>
      </c>
    </row>
    <row r="275" spans="4:4" x14ac:dyDescent="0.25">
      <c r="D275" s="1" t="s">
        <v>4853</v>
      </c>
    </row>
    <row r="276" spans="4:4" x14ac:dyDescent="0.25">
      <c r="D276" s="1" t="s">
        <v>4858</v>
      </c>
    </row>
    <row r="277" spans="4:4" x14ac:dyDescent="0.25">
      <c r="D277" s="1" t="s">
        <v>4863</v>
      </c>
    </row>
    <row r="278" spans="4:4" x14ac:dyDescent="0.25">
      <c r="D278" s="1" t="s">
        <v>4867</v>
      </c>
    </row>
    <row r="279" spans="4:4" x14ac:dyDescent="0.25">
      <c r="D279" s="1" t="s">
        <v>4872</v>
      </c>
    </row>
    <row r="280" spans="4:4" x14ac:dyDescent="0.25">
      <c r="D280" s="1" t="s">
        <v>4877</v>
      </c>
    </row>
    <row r="281" spans="4:4" x14ac:dyDescent="0.25">
      <c r="D281" s="1" t="s">
        <v>4882</v>
      </c>
    </row>
    <row r="282" spans="4:4" x14ac:dyDescent="0.25">
      <c r="D282" s="1" t="s">
        <v>4887</v>
      </c>
    </row>
    <row r="283" spans="4:4" x14ac:dyDescent="0.25">
      <c r="D283" s="1" t="s">
        <v>4892</v>
      </c>
    </row>
    <row r="284" spans="4:4" x14ac:dyDescent="0.25">
      <c r="D284" s="1" t="s">
        <v>4897</v>
      </c>
    </row>
    <row r="285" spans="4:4" x14ac:dyDescent="0.25">
      <c r="D285" s="1" t="s">
        <v>4902</v>
      </c>
    </row>
    <row r="286" spans="4:4" x14ac:dyDescent="0.25">
      <c r="D286" s="1" t="s">
        <v>4907</v>
      </c>
    </row>
    <row r="287" spans="4:4" x14ac:dyDescent="0.25">
      <c r="D287" s="1" t="s">
        <v>4912</v>
      </c>
    </row>
    <row r="288" spans="4:4" x14ac:dyDescent="0.25">
      <c r="D288" s="1" t="s">
        <v>4917</v>
      </c>
    </row>
    <row r="289" spans="4:4" x14ac:dyDescent="0.25">
      <c r="D289" s="1" t="s">
        <v>4922</v>
      </c>
    </row>
    <row r="290" spans="4:4" x14ac:dyDescent="0.25">
      <c r="D290" s="1" t="s">
        <v>4927</v>
      </c>
    </row>
    <row r="291" spans="4:4" x14ac:dyDescent="0.25">
      <c r="D291" s="1" t="s">
        <v>4931</v>
      </c>
    </row>
    <row r="292" spans="4:4" x14ac:dyDescent="0.25">
      <c r="D292" s="1" t="s">
        <v>4936</v>
      </c>
    </row>
    <row r="293" spans="4:4" x14ac:dyDescent="0.25">
      <c r="D293" s="1" t="s">
        <v>4941</v>
      </c>
    </row>
    <row r="294" spans="4:4" x14ac:dyDescent="0.25">
      <c r="D294" s="1" t="s">
        <v>4946</v>
      </c>
    </row>
    <row r="295" spans="4:4" x14ac:dyDescent="0.25">
      <c r="D295" s="1" t="s">
        <v>4951</v>
      </c>
    </row>
    <row r="296" spans="4:4" x14ac:dyDescent="0.25">
      <c r="D296" s="1" t="s">
        <v>4956</v>
      </c>
    </row>
    <row r="297" spans="4:4" x14ac:dyDescent="0.25">
      <c r="D297" s="1" t="s">
        <v>4961</v>
      </c>
    </row>
    <row r="298" spans="4:4" x14ac:dyDescent="0.25">
      <c r="D298" s="1" t="s">
        <v>4966</v>
      </c>
    </row>
    <row r="299" spans="4:4" x14ac:dyDescent="0.25">
      <c r="D299" s="1" t="s">
        <v>4971</v>
      </c>
    </row>
    <row r="300" spans="4:4" x14ac:dyDescent="0.25">
      <c r="D300" s="1" t="s">
        <v>4976</v>
      </c>
    </row>
    <row r="301" spans="4:4" x14ac:dyDescent="0.25">
      <c r="D301" s="1" t="s">
        <v>4981</v>
      </c>
    </row>
    <row r="302" spans="4:4" x14ac:dyDescent="0.25">
      <c r="D302" s="1" t="s">
        <v>4986</v>
      </c>
    </row>
    <row r="303" spans="4:4" x14ac:dyDescent="0.25">
      <c r="D303" s="1" t="s">
        <v>4991</v>
      </c>
    </row>
    <row r="304" spans="4:4" x14ac:dyDescent="0.25">
      <c r="D304" s="1" t="s">
        <v>4996</v>
      </c>
    </row>
    <row r="305" spans="4:4" x14ac:dyDescent="0.25">
      <c r="D305" s="1" t="s">
        <v>5001</v>
      </c>
    </row>
    <row r="306" spans="4:4" x14ac:dyDescent="0.25">
      <c r="D306" s="1" t="s">
        <v>5006</v>
      </c>
    </row>
    <row r="307" spans="4:4" x14ac:dyDescent="0.25">
      <c r="D307" s="1" t="s">
        <v>5011</v>
      </c>
    </row>
    <row r="308" spans="4:4" x14ac:dyDescent="0.25">
      <c r="D308" s="1" t="s">
        <v>5016</v>
      </c>
    </row>
    <row r="309" spans="4:4" x14ac:dyDescent="0.25">
      <c r="D309" s="1" t="s">
        <v>5021</v>
      </c>
    </row>
    <row r="310" spans="4:4" x14ac:dyDescent="0.25">
      <c r="D310" s="1" t="s">
        <v>5026</v>
      </c>
    </row>
    <row r="311" spans="4:4" x14ac:dyDescent="0.25">
      <c r="D311" s="1" t="s">
        <v>5031</v>
      </c>
    </row>
    <row r="312" spans="4:4" x14ac:dyDescent="0.25">
      <c r="D312" s="1" t="s">
        <v>5036</v>
      </c>
    </row>
    <row r="313" spans="4:4" x14ac:dyDescent="0.25">
      <c r="D313" s="1" t="s">
        <v>5041</v>
      </c>
    </row>
    <row r="314" spans="4:4" x14ac:dyDescent="0.25">
      <c r="D314" s="1" t="s">
        <v>5046</v>
      </c>
    </row>
    <row r="315" spans="4:4" x14ac:dyDescent="0.25">
      <c r="D315" s="1" t="s">
        <v>5051</v>
      </c>
    </row>
    <row r="316" spans="4:4" x14ac:dyDescent="0.25">
      <c r="D316" s="1" t="s">
        <v>5056</v>
      </c>
    </row>
    <row r="317" spans="4:4" x14ac:dyDescent="0.25">
      <c r="D317" s="1" t="s">
        <v>5061</v>
      </c>
    </row>
    <row r="318" spans="4:4" x14ac:dyDescent="0.25">
      <c r="D318" s="1" t="s">
        <v>5066</v>
      </c>
    </row>
    <row r="319" spans="4:4" x14ac:dyDescent="0.25">
      <c r="D319" s="1" t="s">
        <v>5071</v>
      </c>
    </row>
    <row r="320" spans="4:4" x14ac:dyDescent="0.25">
      <c r="D320" s="1" t="s">
        <v>5076</v>
      </c>
    </row>
    <row r="321" spans="4:4" x14ac:dyDescent="0.25">
      <c r="D321" s="1" t="s">
        <v>5081</v>
      </c>
    </row>
    <row r="322" spans="4:4" x14ac:dyDescent="0.25">
      <c r="D322" s="1" t="s">
        <v>5086</v>
      </c>
    </row>
    <row r="323" spans="4:4" x14ac:dyDescent="0.25">
      <c r="D323" s="1" t="s">
        <v>5091</v>
      </c>
    </row>
    <row r="324" spans="4:4" x14ac:dyDescent="0.25">
      <c r="D324" s="1" t="s">
        <v>5096</v>
      </c>
    </row>
    <row r="325" spans="4:4" x14ac:dyDescent="0.25">
      <c r="D325" s="1" t="s">
        <v>5101</v>
      </c>
    </row>
    <row r="326" spans="4:4" x14ac:dyDescent="0.25">
      <c r="D326" s="1" t="s">
        <v>5106</v>
      </c>
    </row>
    <row r="327" spans="4:4" x14ac:dyDescent="0.25">
      <c r="D327" s="1" t="s">
        <v>5111</v>
      </c>
    </row>
    <row r="328" spans="4:4" x14ac:dyDescent="0.25">
      <c r="D328" s="1" t="s">
        <v>5116</v>
      </c>
    </row>
    <row r="329" spans="4:4" x14ac:dyDescent="0.25">
      <c r="D329" s="1" t="s">
        <v>5121</v>
      </c>
    </row>
    <row r="330" spans="4:4" x14ac:dyDescent="0.25">
      <c r="D330" s="1" t="s">
        <v>5126</v>
      </c>
    </row>
    <row r="331" spans="4:4" x14ac:dyDescent="0.25">
      <c r="D331" s="1" t="s">
        <v>5131</v>
      </c>
    </row>
    <row r="332" spans="4:4" x14ac:dyDescent="0.25">
      <c r="D332" s="1" t="s">
        <v>5136</v>
      </c>
    </row>
    <row r="333" spans="4:4" x14ac:dyDescent="0.25">
      <c r="D333" s="1" t="s">
        <v>5141</v>
      </c>
    </row>
    <row r="334" spans="4:4" x14ac:dyDescent="0.25">
      <c r="D334" s="1" t="s">
        <v>5146</v>
      </c>
    </row>
    <row r="335" spans="4:4" x14ac:dyDescent="0.25">
      <c r="D335" s="1" t="s">
        <v>5150</v>
      </c>
    </row>
    <row r="336" spans="4:4" x14ac:dyDescent="0.25">
      <c r="D336" s="1" t="s">
        <v>5155</v>
      </c>
    </row>
    <row r="337" spans="4:4" x14ac:dyDescent="0.25">
      <c r="D337" s="1" t="s">
        <v>5159</v>
      </c>
    </row>
    <row r="338" spans="4:4" x14ac:dyDescent="0.25">
      <c r="D338" s="1" t="s">
        <v>5164</v>
      </c>
    </row>
    <row r="339" spans="4:4" x14ac:dyDescent="0.25">
      <c r="D339" s="1" t="s">
        <v>5169</v>
      </c>
    </row>
    <row r="340" spans="4:4" x14ac:dyDescent="0.25">
      <c r="D340" s="1" t="s">
        <v>5174</v>
      </c>
    </row>
    <row r="341" spans="4:4" x14ac:dyDescent="0.25">
      <c r="D341" s="1" t="s">
        <v>5179</v>
      </c>
    </row>
    <row r="342" spans="4:4" x14ac:dyDescent="0.25">
      <c r="D342" s="1" t="s">
        <v>5184</v>
      </c>
    </row>
    <row r="343" spans="4:4" x14ac:dyDescent="0.25">
      <c r="D343" s="1" t="s">
        <v>5188</v>
      </c>
    </row>
    <row r="344" spans="4:4" x14ac:dyDescent="0.25">
      <c r="D344" s="1" t="s">
        <v>5192</v>
      </c>
    </row>
    <row r="345" spans="4:4" x14ac:dyDescent="0.25">
      <c r="D345" s="1" t="s">
        <v>5196</v>
      </c>
    </row>
    <row r="346" spans="4:4" x14ac:dyDescent="0.25">
      <c r="D346" s="1" t="s">
        <v>5200</v>
      </c>
    </row>
    <row r="347" spans="4:4" x14ac:dyDescent="0.25">
      <c r="D347" s="1" t="s">
        <v>5204</v>
      </c>
    </row>
    <row r="348" spans="4:4" x14ac:dyDescent="0.25">
      <c r="D348" s="1" t="s">
        <v>5209</v>
      </c>
    </row>
    <row r="349" spans="4:4" x14ac:dyDescent="0.25">
      <c r="D349" s="1" t="s">
        <v>5213</v>
      </c>
    </row>
    <row r="350" spans="4:4" x14ac:dyDescent="0.25">
      <c r="D350" s="1" t="s">
        <v>5218</v>
      </c>
    </row>
    <row r="351" spans="4:4" x14ac:dyDescent="0.25">
      <c r="D351" s="1" t="s">
        <v>5222</v>
      </c>
    </row>
    <row r="352" spans="4:4" x14ac:dyDescent="0.25">
      <c r="D352" s="1" t="s">
        <v>5227</v>
      </c>
    </row>
    <row r="353" spans="4:4" x14ac:dyDescent="0.25">
      <c r="D353" s="1" t="s">
        <v>5232</v>
      </c>
    </row>
    <row r="354" spans="4:4" x14ac:dyDescent="0.25">
      <c r="D354" s="1" t="s">
        <v>5237</v>
      </c>
    </row>
    <row r="355" spans="4:4" x14ac:dyDescent="0.25">
      <c r="D355" s="1" t="s">
        <v>5242</v>
      </c>
    </row>
    <row r="356" spans="4:4" x14ac:dyDescent="0.25">
      <c r="D356" s="1" t="s">
        <v>5247</v>
      </c>
    </row>
    <row r="357" spans="4:4" x14ac:dyDescent="0.25">
      <c r="D357" s="1" t="s">
        <v>5252</v>
      </c>
    </row>
    <row r="358" spans="4:4" x14ac:dyDescent="0.25">
      <c r="D358" s="1" t="s">
        <v>5257</v>
      </c>
    </row>
    <row r="359" spans="4:4" x14ac:dyDescent="0.25">
      <c r="D359" s="1" t="s">
        <v>5262</v>
      </c>
    </row>
    <row r="360" spans="4:4" x14ac:dyDescent="0.25">
      <c r="D360" s="1" t="s">
        <v>5267</v>
      </c>
    </row>
    <row r="361" spans="4:4" x14ac:dyDescent="0.25">
      <c r="D361" s="1" t="s">
        <v>5271</v>
      </c>
    </row>
    <row r="362" spans="4:4" x14ac:dyDescent="0.25">
      <c r="D362" s="1" t="s">
        <v>5275</v>
      </c>
    </row>
    <row r="363" spans="4:4" x14ac:dyDescent="0.25">
      <c r="D363" s="1" t="s">
        <v>5280</v>
      </c>
    </row>
    <row r="364" spans="4:4" x14ac:dyDescent="0.25">
      <c r="D364" s="1" t="s">
        <v>5284</v>
      </c>
    </row>
    <row r="365" spans="4:4" x14ac:dyDescent="0.25">
      <c r="D365" s="1" t="s">
        <v>5289</v>
      </c>
    </row>
    <row r="366" spans="4:4" x14ac:dyDescent="0.25">
      <c r="D366" s="1" t="s">
        <v>5294</v>
      </c>
    </row>
    <row r="367" spans="4:4" x14ac:dyDescent="0.25">
      <c r="D367" s="1" t="s">
        <v>5299</v>
      </c>
    </row>
    <row r="368" spans="4:4" x14ac:dyDescent="0.25">
      <c r="D368" s="1" t="s">
        <v>5304</v>
      </c>
    </row>
    <row r="369" spans="4:4" x14ac:dyDescent="0.25">
      <c r="D369" s="1" t="s">
        <v>5309</v>
      </c>
    </row>
    <row r="370" spans="4:4" x14ac:dyDescent="0.25">
      <c r="D370" s="1" t="s">
        <v>5313</v>
      </c>
    </row>
    <row r="371" spans="4:4" x14ac:dyDescent="0.25">
      <c r="D371" s="1" t="s">
        <v>5318</v>
      </c>
    </row>
    <row r="372" spans="4:4" x14ac:dyDescent="0.25">
      <c r="D372" s="1" t="s">
        <v>5323</v>
      </c>
    </row>
    <row r="373" spans="4:4" x14ac:dyDescent="0.25">
      <c r="D373" s="1" t="s">
        <v>5328</v>
      </c>
    </row>
    <row r="374" spans="4:4" x14ac:dyDescent="0.25">
      <c r="D374" s="1" t="s">
        <v>5333</v>
      </c>
    </row>
    <row r="375" spans="4:4" x14ac:dyDescent="0.25">
      <c r="D375" s="1" t="s">
        <v>5338</v>
      </c>
    </row>
    <row r="376" spans="4:4" x14ac:dyDescent="0.25">
      <c r="D376" s="1" t="s">
        <v>5342</v>
      </c>
    </row>
    <row r="377" spans="4:4" x14ac:dyDescent="0.25">
      <c r="D377" s="1" t="s">
        <v>5347</v>
      </c>
    </row>
    <row r="378" spans="4:4" x14ac:dyDescent="0.25">
      <c r="D378" s="1" t="s">
        <v>5352</v>
      </c>
    </row>
    <row r="379" spans="4:4" x14ac:dyDescent="0.25">
      <c r="D379" s="1" t="s">
        <v>5356</v>
      </c>
    </row>
    <row r="380" spans="4:4" x14ac:dyDescent="0.25">
      <c r="D380" s="1" t="s">
        <v>5361</v>
      </c>
    </row>
    <row r="381" spans="4:4" x14ac:dyDescent="0.25">
      <c r="D381" s="1" t="s">
        <v>5365</v>
      </c>
    </row>
    <row r="382" spans="4:4" x14ac:dyDescent="0.25">
      <c r="D382" s="1" t="s">
        <v>5370</v>
      </c>
    </row>
    <row r="383" spans="4:4" x14ac:dyDescent="0.25">
      <c r="D383" s="1" t="s">
        <v>5375</v>
      </c>
    </row>
    <row r="384" spans="4:4" x14ac:dyDescent="0.25">
      <c r="D384" s="1" t="s">
        <v>5380</v>
      </c>
    </row>
    <row r="385" spans="4:4" x14ac:dyDescent="0.25">
      <c r="D385" s="1" t="s">
        <v>5385</v>
      </c>
    </row>
    <row r="386" spans="4:4" x14ac:dyDescent="0.25">
      <c r="D386" s="1" t="s">
        <v>5390</v>
      </c>
    </row>
    <row r="387" spans="4:4" x14ac:dyDescent="0.25">
      <c r="D387" s="1" t="s">
        <v>5395</v>
      </c>
    </row>
    <row r="388" spans="4:4" x14ac:dyDescent="0.25">
      <c r="D388" s="1" t="s">
        <v>5400</v>
      </c>
    </row>
    <row r="389" spans="4:4" x14ac:dyDescent="0.25">
      <c r="D389" s="1" t="s">
        <v>5404</v>
      </c>
    </row>
    <row r="390" spans="4:4" x14ac:dyDescent="0.25">
      <c r="D390" s="1" t="s">
        <v>5408</v>
      </c>
    </row>
    <row r="391" spans="4:4" x14ac:dyDescent="0.25">
      <c r="D391" s="1" t="s">
        <v>5413</v>
      </c>
    </row>
    <row r="392" spans="4:4" x14ac:dyDescent="0.25">
      <c r="D392" s="1" t="s">
        <v>5418</v>
      </c>
    </row>
    <row r="393" spans="4:4" x14ac:dyDescent="0.25">
      <c r="D393" s="1" t="s">
        <v>5422</v>
      </c>
    </row>
    <row r="394" spans="4:4" x14ac:dyDescent="0.25">
      <c r="D394" s="1" t="s">
        <v>5427</v>
      </c>
    </row>
    <row r="395" spans="4:4" x14ac:dyDescent="0.25">
      <c r="D395" s="1" t="s">
        <v>5432</v>
      </c>
    </row>
    <row r="396" spans="4:4" x14ac:dyDescent="0.25">
      <c r="D396" s="1" t="s">
        <v>5436</v>
      </c>
    </row>
    <row r="397" spans="4:4" x14ac:dyDescent="0.25">
      <c r="D397" s="1" t="s">
        <v>5441</v>
      </c>
    </row>
    <row r="398" spans="4:4" x14ac:dyDescent="0.25">
      <c r="D398" s="1" t="s">
        <v>5445</v>
      </c>
    </row>
    <row r="399" spans="4:4" x14ac:dyDescent="0.25">
      <c r="D399" s="1" t="s">
        <v>5449</v>
      </c>
    </row>
    <row r="400" spans="4:4" x14ac:dyDescent="0.25">
      <c r="D400" s="1" t="s">
        <v>5453</v>
      </c>
    </row>
    <row r="401" spans="4:4" x14ac:dyDescent="0.25">
      <c r="D401" s="1" t="s">
        <v>5458</v>
      </c>
    </row>
    <row r="402" spans="4:4" x14ac:dyDescent="0.25">
      <c r="D402" s="1" t="s">
        <v>5463</v>
      </c>
    </row>
    <row r="403" spans="4:4" x14ac:dyDescent="0.25">
      <c r="D403" s="1" t="s">
        <v>5468</v>
      </c>
    </row>
    <row r="404" spans="4:4" x14ac:dyDescent="0.25">
      <c r="D404" s="1" t="s">
        <v>5473</v>
      </c>
    </row>
    <row r="405" spans="4:4" x14ac:dyDescent="0.25">
      <c r="D405" s="1" t="s">
        <v>5478</v>
      </c>
    </row>
    <row r="406" spans="4:4" x14ac:dyDescent="0.25">
      <c r="D406" s="1" t="s">
        <v>5483</v>
      </c>
    </row>
    <row r="407" spans="4:4" x14ac:dyDescent="0.25">
      <c r="D407" s="1" t="s">
        <v>5488</v>
      </c>
    </row>
    <row r="408" spans="4:4" x14ac:dyDescent="0.25">
      <c r="D408" s="1" t="s">
        <v>5493</v>
      </c>
    </row>
    <row r="409" spans="4:4" x14ac:dyDescent="0.25">
      <c r="D409" s="1" t="s">
        <v>5498</v>
      </c>
    </row>
    <row r="410" spans="4:4" x14ac:dyDescent="0.25">
      <c r="D410" s="1" t="s">
        <v>5502</v>
      </c>
    </row>
    <row r="411" spans="4:4" x14ac:dyDescent="0.25">
      <c r="D411" s="1" t="s">
        <v>5507</v>
      </c>
    </row>
    <row r="412" spans="4:4" x14ac:dyDescent="0.25">
      <c r="D412" s="1" t="s">
        <v>5511</v>
      </c>
    </row>
    <row r="413" spans="4:4" x14ac:dyDescent="0.25">
      <c r="D413" s="1" t="s">
        <v>5516</v>
      </c>
    </row>
    <row r="414" spans="4:4" x14ac:dyDescent="0.25">
      <c r="D414" s="1" t="s">
        <v>5521</v>
      </c>
    </row>
    <row r="415" spans="4:4" x14ac:dyDescent="0.25">
      <c r="D415" s="1" t="s">
        <v>5526</v>
      </c>
    </row>
    <row r="416" spans="4:4" x14ac:dyDescent="0.25">
      <c r="D416" s="1" t="s">
        <v>5531</v>
      </c>
    </row>
    <row r="417" spans="4:4" x14ac:dyDescent="0.25">
      <c r="D417" s="1" t="s">
        <v>5536</v>
      </c>
    </row>
    <row r="418" spans="4:4" x14ac:dyDescent="0.25">
      <c r="D418" s="1" t="s">
        <v>5541</v>
      </c>
    </row>
    <row r="419" spans="4:4" x14ac:dyDescent="0.25">
      <c r="D419" s="1" t="s">
        <v>5546</v>
      </c>
    </row>
    <row r="420" spans="4:4" x14ac:dyDescent="0.25">
      <c r="D420" s="1" t="s">
        <v>5550</v>
      </c>
    </row>
    <row r="421" spans="4:4" x14ac:dyDescent="0.25">
      <c r="D421" s="1" t="s">
        <v>5554</v>
      </c>
    </row>
    <row r="422" spans="4:4" x14ac:dyDescent="0.25">
      <c r="D422" s="1" t="s">
        <v>5559</v>
      </c>
    </row>
    <row r="423" spans="4:4" x14ac:dyDescent="0.25">
      <c r="D423" s="1" t="s">
        <v>5564</v>
      </c>
    </row>
    <row r="424" spans="4:4" x14ac:dyDescent="0.25">
      <c r="D424" s="1" t="s">
        <v>5569</v>
      </c>
    </row>
    <row r="425" spans="4:4" x14ac:dyDescent="0.25">
      <c r="D425" s="1" t="s">
        <v>5574</v>
      </c>
    </row>
    <row r="426" spans="4:4" x14ac:dyDescent="0.25">
      <c r="D426" s="1" t="s">
        <v>5579</v>
      </c>
    </row>
    <row r="427" spans="4:4" x14ac:dyDescent="0.25">
      <c r="D427" s="1" t="s">
        <v>5584</v>
      </c>
    </row>
    <row r="428" spans="4:4" x14ac:dyDescent="0.25">
      <c r="D428" s="1" t="s">
        <v>5588</v>
      </c>
    </row>
    <row r="429" spans="4:4" x14ac:dyDescent="0.25">
      <c r="D429" s="1" t="s">
        <v>5593</v>
      </c>
    </row>
    <row r="430" spans="4:4" x14ac:dyDescent="0.25">
      <c r="D430" s="1" t="s">
        <v>5598</v>
      </c>
    </row>
    <row r="431" spans="4:4" x14ac:dyDescent="0.25">
      <c r="D431" s="1" t="s">
        <v>5603</v>
      </c>
    </row>
    <row r="432" spans="4:4" x14ac:dyDescent="0.25">
      <c r="D432" s="1" t="s">
        <v>5608</v>
      </c>
    </row>
    <row r="433" spans="4:4" x14ac:dyDescent="0.25">
      <c r="D433" s="1" t="s">
        <v>5613</v>
      </c>
    </row>
    <row r="434" spans="4:4" x14ac:dyDescent="0.25">
      <c r="D434" s="1" t="s">
        <v>5617</v>
      </c>
    </row>
    <row r="435" spans="4:4" x14ac:dyDescent="0.25">
      <c r="D435" s="1" t="s">
        <v>5622</v>
      </c>
    </row>
    <row r="436" spans="4:4" x14ac:dyDescent="0.25">
      <c r="D436" s="1" t="s">
        <v>5627</v>
      </c>
    </row>
    <row r="437" spans="4:4" x14ac:dyDescent="0.25">
      <c r="D437" s="1" t="s">
        <v>5631</v>
      </c>
    </row>
    <row r="438" spans="4:4" x14ac:dyDescent="0.25">
      <c r="D438" s="1" t="s">
        <v>5636</v>
      </c>
    </row>
    <row r="439" spans="4:4" x14ac:dyDescent="0.25">
      <c r="D439" s="1" t="s">
        <v>5641</v>
      </c>
    </row>
    <row r="440" spans="4:4" x14ac:dyDescent="0.25">
      <c r="D440" s="1" t="s">
        <v>5646</v>
      </c>
    </row>
    <row r="441" spans="4:4" x14ac:dyDescent="0.25">
      <c r="D441" s="1" t="s">
        <v>5650</v>
      </c>
    </row>
    <row r="442" spans="4:4" x14ac:dyDescent="0.25">
      <c r="D442" s="1" t="s">
        <v>5655</v>
      </c>
    </row>
    <row r="443" spans="4:4" x14ac:dyDescent="0.25">
      <c r="D443" s="1" t="s">
        <v>5660</v>
      </c>
    </row>
    <row r="444" spans="4:4" x14ac:dyDescent="0.25">
      <c r="D444" s="1" t="s">
        <v>5665</v>
      </c>
    </row>
    <row r="445" spans="4:4" x14ac:dyDescent="0.25">
      <c r="D445" s="1" t="s">
        <v>5670</v>
      </c>
    </row>
    <row r="446" spans="4:4" x14ac:dyDescent="0.25">
      <c r="D446" s="1" t="s">
        <v>5675</v>
      </c>
    </row>
    <row r="447" spans="4:4" x14ac:dyDescent="0.25">
      <c r="D447" s="1" t="s">
        <v>5680</v>
      </c>
    </row>
    <row r="448" spans="4:4" x14ac:dyDescent="0.25">
      <c r="D448" s="1" t="s">
        <v>5684</v>
      </c>
    </row>
    <row r="449" spans="4:4" x14ac:dyDescent="0.25">
      <c r="D449" s="1" t="s">
        <v>5689</v>
      </c>
    </row>
    <row r="450" spans="4:4" x14ac:dyDescent="0.25">
      <c r="D450" s="1" t="s">
        <v>5694</v>
      </c>
    </row>
    <row r="451" spans="4:4" x14ac:dyDescent="0.25">
      <c r="D451" s="1" t="s">
        <v>5699</v>
      </c>
    </row>
    <row r="452" spans="4:4" x14ac:dyDescent="0.25">
      <c r="D452" s="1" t="s">
        <v>5704</v>
      </c>
    </row>
    <row r="453" spans="4:4" x14ac:dyDescent="0.25">
      <c r="D453" s="1" t="s">
        <v>5709</v>
      </c>
    </row>
    <row r="454" spans="4:4" x14ac:dyDescent="0.25">
      <c r="D454" s="1" t="s">
        <v>5714</v>
      </c>
    </row>
    <row r="455" spans="4:4" x14ac:dyDescent="0.25">
      <c r="D455" s="1" t="s">
        <v>5719</v>
      </c>
    </row>
    <row r="456" spans="4:4" x14ac:dyDescent="0.25">
      <c r="D456" s="1" t="s">
        <v>5724</v>
      </c>
    </row>
    <row r="457" spans="4:4" x14ac:dyDescent="0.25">
      <c r="D457" s="1" t="s">
        <v>5729</v>
      </c>
    </row>
    <row r="458" spans="4:4" x14ac:dyDescent="0.25">
      <c r="D458" s="1" t="s">
        <v>5734</v>
      </c>
    </row>
    <row r="459" spans="4:4" x14ac:dyDescent="0.25">
      <c r="D459" s="1" t="s">
        <v>5738</v>
      </c>
    </row>
    <row r="460" spans="4:4" x14ac:dyDescent="0.25">
      <c r="D460" s="1" t="s">
        <v>5743</v>
      </c>
    </row>
    <row r="461" spans="4:4" x14ac:dyDescent="0.25">
      <c r="D461" s="1" t="s">
        <v>5748</v>
      </c>
    </row>
    <row r="462" spans="4:4" x14ac:dyDescent="0.25">
      <c r="D462" s="1" t="s">
        <v>5753</v>
      </c>
    </row>
    <row r="463" spans="4:4" x14ac:dyDescent="0.25">
      <c r="D463" s="1" t="s">
        <v>5758</v>
      </c>
    </row>
    <row r="464" spans="4:4" x14ac:dyDescent="0.25">
      <c r="D464" s="1" t="s">
        <v>5763</v>
      </c>
    </row>
    <row r="465" spans="4:4" x14ac:dyDescent="0.25">
      <c r="D465" s="1" t="s">
        <v>5768</v>
      </c>
    </row>
    <row r="466" spans="4:4" x14ac:dyDescent="0.25">
      <c r="D466" s="1" t="s">
        <v>5773</v>
      </c>
    </row>
    <row r="467" spans="4:4" x14ac:dyDescent="0.25">
      <c r="D467" s="1" t="s">
        <v>5778</v>
      </c>
    </row>
    <row r="468" spans="4:4" x14ac:dyDescent="0.25">
      <c r="D468" s="1" t="s">
        <v>5783</v>
      </c>
    </row>
    <row r="469" spans="4:4" x14ac:dyDescent="0.25">
      <c r="D469" s="1" t="s">
        <v>5788</v>
      </c>
    </row>
    <row r="470" spans="4:4" x14ac:dyDescent="0.25">
      <c r="D470" s="1" t="s">
        <v>5793</v>
      </c>
    </row>
    <row r="471" spans="4:4" x14ac:dyDescent="0.25">
      <c r="D471" s="1" t="s">
        <v>5798</v>
      </c>
    </row>
    <row r="472" spans="4:4" x14ac:dyDescent="0.25">
      <c r="D472" s="1" t="s">
        <v>5803</v>
      </c>
    </row>
    <row r="473" spans="4:4" x14ac:dyDescent="0.25">
      <c r="D473" s="1" t="s">
        <v>5808</v>
      </c>
    </row>
    <row r="474" spans="4:4" x14ac:dyDescent="0.25">
      <c r="D474" s="1" t="s">
        <v>5813</v>
      </c>
    </row>
    <row r="475" spans="4:4" x14ac:dyDescent="0.25">
      <c r="D475" s="1" t="s">
        <v>5818</v>
      </c>
    </row>
    <row r="476" spans="4:4" x14ac:dyDescent="0.25">
      <c r="D476" s="1" t="s">
        <v>5823</v>
      </c>
    </row>
    <row r="477" spans="4:4" x14ac:dyDescent="0.25">
      <c r="D477" s="1" t="s">
        <v>5828</v>
      </c>
    </row>
    <row r="478" spans="4:4" x14ac:dyDescent="0.25">
      <c r="D478" s="1" t="s">
        <v>5833</v>
      </c>
    </row>
    <row r="479" spans="4:4" x14ac:dyDescent="0.25">
      <c r="D479" s="1" t="s">
        <v>5838</v>
      </c>
    </row>
    <row r="480" spans="4:4" x14ac:dyDescent="0.25">
      <c r="D480" s="1" t="s">
        <v>5843</v>
      </c>
    </row>
    <row r="481" spans="4:4" x14ac:dyDescent="0.25">
      <c r="D481" s="1" t="s">
        <v>5848</v>
      </c>
    </row>
    <row r="482" spans="4:4" x14ac:dyDescent="0.25">
      <c r="D482" s="1" t="s">
        <v>5853</v>
      </c>
    </row>
    <row r="483" spans="4:4" x14ac:dyDescent="0.25">
      <c r="D483" s="1" t="s">
        <v>5858</v>
      </c>
    </row>
    <row r="484" spans="4:4" x14ac:dyDescent="0.25">
      <c r="D484" s="1" t="s">
        <v>5863</v>
      </c>
    </row>
    <row r="485" spans="4:4" x14ac:dyDescent="0.25">
      <c r="D485" s="1" t="s">
        <v>5868</v>
      </c>
    </row>
    <row r="486" spans="4:4" x14ac:dyDescent="0.25">
      <c r="D486" s="1" t="s">
        <v>5873</v>
      </c>
    </row>
    <row r="487" spans="4:4" x14ac:dyDescent="0.25">
      <c r="D487" s="1" t="s">
        <v>5878</v>
      </c>
    </row>
    <row r="488" spans="4:4" x14ac:dyDescent="0.25">
      <c r="D488" s="1" t="s">
        <v>5883</v>
      </c>
    </row>
    <row r="489" spans="4:4" x14ac:dyDescent="0.25">
      <c r="D489" s="1" t="s">
        <v>5887</v>
      </c>
    </row>
    <row r="490" spans="4:4" x14ac:dyDescent="0.25">
      <c r="D490" s="1" t="s">
        <v>5892</v>
      </c>
    </row>
    <row r="491" spans="4:4" x14ac:dyDescent="0.25">
      <c r="D491" s="1" t="s">
        <v>5896</v>
      </c>
    </row>
    <row r="492" spans="4:4" x14ac:dyDescent="0.25">
      <c r="D492" s="1" t="s">
        <v>5900</v>
      </c>
    </row>
    <row r="493" spans="4:4" x14ac:dyDescent="0.25">
      <c r="D493" s="1" t="s">
        <v>5904</v>
      </c>
    </row>
    <row r="494" spans="4:4" x14ac:dyDescent="0.25">
      <c r="D494" s="1" t="s">
        <v>5908</v>
      </c>
    </row>
    <row r="495" spans="4:4" x14ac:dyDescent="0.25">
      <c r="D495" s="1" t="s">
        <v>5913</v>
      </c>
    </row>
    <row r="496" spans="4:4" x14ac:dyDescent="0.25">
      <c r="D496" s="1" t="s">
        <v>5918</v>
      </c>
    </row>
    <row r="497" spans="4:4" x14ac:dyDescent="0.25">
      <c r="D497" s="1" t="s">
        <v>5923</v>
      </c>
    </row>
    <row r="498" spans="4:4" x14ac:dyDescent="0.25">
      <c r="D498" s="1" t="s">
        <v>5928</v>
      </c>
    </row>
    <row r="499" spans="4:4" x14ac:dyDescent="0.25">
      <c r="D499" s="1" t="s">
        <v>5933</v>
      </c>
    </row>
    <row r="500" spans="4:4" x14ac:dyDescent="0.25">
      <c r="D500" s="1" t="s">
        <v>5938</v>
      </c>
    </row>
    <row r="501" spans="4:4" x14ac:dyDescent="0.25">
      <c r="D501" s="1" t="s">
        <v>5943</v>
      </c>
    </row>
    <row r="502" spans="4:4" x14ac:dyDescent="0.25">
      <c r="D502" s="1" t="s">
        <v>5948</v>
      </c>
    </row>
    <row r="503" spans="4:4" x14ac:dyDescent="0.25">
      <c r="D503" s="1" t="s">
        <v>5953</v>
      </c>
    </row>
    <row r="504" spans="4:4" x14ac:dyDescent="0.25">
      <c r="D504" s="1" t="s">
        <v>5958</v>
      </c>
    </row>
    <row r="505" spans="4:4" x14ac:dyDescent="0.25">
      <c r="D505" s="1" t="s">
        <v>5963</v>
      </c>
    </row>
    <row r="506" spans="4:4" x14ac:dyDescent="0.25">
      <c r="D506" s="1" t="s">
        <v>5967</v>
      </c>
    </row>
    <row r="507" spans="4:4" x14ac:dyDescent="0.25">
      <c r="D507" s="1" t="s">
        <v>5971</v>
      </c>
    </row>
    <row r="508" spans="4:4" x14ac:dyDescent="0.25">
      <c r="D508" s="1" t="s">
        <v>5975</v>
      </c>
    </row>
    <row r="509" spans="4:4" x14ac:dyDescent="0.25">
      <c r="D509" s="1" t="s">
        <v>5980</v>
      </c>
    </row>
    <row r="510" spans="4:4" x14ac:dyDescent="0.25">
      <c r="D510" s="1" t="s">
        <v>5985</v>
      </c>
    </row>
    <row r="511" spans="4:4" x14ac:dyDescent="0.25">
      <c r="D511" s="1" t="s">
        <v>5989</v>
      </c>
    </row>
    <row r="512" spans="4:4" x14ac:dyDescent="0.25">
      <c r="D512" s="1" t="s">
        <v>5994</v>
      </c>
    </row>
    <row r="513" spans="4:4" x14ac:dyDescent="0.25">
      <c r="D513" s="1" t="s">
        <v>5999</v>
      </c>
    </row>
    <row r="514" spans="4:4" x14ac:dyDescent="0.25">
      <c r="D514" s="1" t="s">
        <v>6004</v>
      </c>
    </row>
    <row r="515" spans="4:4" x14ac:dyDescent="0.25">
      <c r="D515" s="1" t="s">
        <v>6009</v>
      </c>
    </row>
    <row r="516" spans="4:4" x14ac:dyDescent="0.25">
      <c r="D516" s="1" t="s">
        <v>6014</v>
      </c>
    </row>
    <row r="517" spans="4:4" x14ac:dyDescent="0.25">
      <c r="D517" s="1" t="s">
        <v>6018</v>
      </c>
    </row>
    <row r="518" spans="4:4" x14ac:dyDescent="0.25">
      <c r="D518" s="1" t="s">
        <v>6023</v>
      </c>
    </row>
    <row r="519" spans="4:4" x14ac:dyDescent="0.25">
      <c r="D519" s="1" t="s">
        <v>6028</v>
      </c>
    </row>
    <row r="520" spans="4:4" x14ac:dyDescent="0.25">
      <c r="D520" s="1" t="s">
        <v>6033</v>
      </c>
    </row>
    <row r="521" spans="4:4" x14ac:dyDescent="0.25">
      <c r="D521" s="1" t="s">
        <v>6037</v>
      </c>
    </row>
    <row r="522" spans="4:4" x14ac:dyDescent="0.25">
      <c r="D522" s="1" t="s">
        <v>6041</v>
      </c>
    </row>
    <row r="523" spans="4:4" x14ac:dyDescent="0.25">
      <c r="D523" s="1" t="s">
        <v>6045</v>
      </c>
    </row>
    <row r="524" spans="4:4" x14ac:dyDescent="0.25">
      <c r="D524" s="1" t="s">
        <v>6050</v>
      </c>
    </row>
    <row r="525" spans="4:4" x14ac:dyDescent="0.25">
      <c r="D525" s="1" t="s">
        <v>6055</v>
      </c>
    </row>
    <row r="526" spans="4:4" x14ac:dyDescent="0.25">
      <c r="D526" s="1" t="s">
        <v>6060</v>
      </c>
    </row>
    <row r="527" spans="4:4" x14ac:dyDescent="0.25">
      <c r="D527" s="1" t="s">
        <v>6065</v>
      </c>
    </row>
    <row r="528" spans="4:4" x14ac:dyDescent="0.25">
      <c r="D528" s="1" t="s">
        <v>6070</v>
      </c>
    </row>
    <row r="529" spans="4:4" x14ac:dyDescent="0.25">
      <c r="D529" s="1" t="s">
        <v>6075</v>
      </c>
    </row>
    <row r="530" spans="4:4" x14ac:dyDescent="0.25">
      <c r="D530" s="1" t="s">
        <v>6080</v>
      </c>
    </row>
    <row r="531" spans="4:4" x14ac:dyDescent="0.25">
      <c r="D531" s="1" t="s">
        <v>6084</v>
      </c>
    </row>
    <row r="532" spans="4:4" x14ac:dyDescent="0.25">
      <c r="D532" s="1" t="s">
        <v>6089</v>
      </c>
    </row>
    <row r="533" spans="4:4" x14ac:dyDescent="0.25">
      <c r="D533" s="1" t="s">
        <v>6094</v>
      </c>
    </row>
    <row r="534" spans="4:4" x14ac:dyDescent="0.25">
      <c r="D534" s="1" t="s">
        <v>6099</v>
      </c>
    </row>
    <row r="535" spans="4:4" x14ac:dyDescent="0.25">
      <c r="D535" s="1" t="s">
        <v>6104</v>
      </c>
    </row>
    <row r="536" spans="4:4" x14ac:dyDescent="0.25">
      <c r="D536" s="1" t="s">
        <v>6109</v>
      </c>
    </row>
    <row r="537" spans="4:4" x14ac:dyDescent="0.25">
      <c r="D537" s="1" t="s">
        <v>6114</v>
      </c>
    </row>
    <row r="538" spans="4:4" x14ac:dyDescent="0.25">
      <c r="D538" s="1" t="s">
        <v>6119</v>
      </c>
    </row>
    <row r="539" spans="4:4" x14ac:dyDescent="0.25">
      <c r="D539" s="1" t="s">
        <v>6123</v>
      </c>
    </row>
    <row r="540" spans="4:4" x14ac:dyDescent="0.25">
      <c r="D540" s="1" t="s">
        <v>6127</v>
      </c>
    </row>
    <row r="541" spans="4:4" x14ac:dyDescent="0.25">
      <c r="D541" s="1" t="s">
        <v>6132</v>
      </c>
    </row>
    <row r="542" spans="4:4" x14ac:dyDescent="0.25">
      <c r="D542" s="1" t="s">
        <v>6137</v>
      </c>
    </row>
    <row r="543" spans="4:4" x14ac:dyDescent="0.25">
      <c r="D543" s="1" t="s">
        <v>6141</v>
      </c>
    </row>
    <row r="544" spans="4:4" x14ac:dyDescent="0.25">
      <c r="D544" s="1" t="s">
        <v>6146</v>
      </c>
    </row>
    <row r="545" spans="4:4" x14ac:dyDescent="0.25">
      <c r="D545" s="1" t="s">
        <v>6151</v>
      </c>
    </row>
    <row r="546" spans="4:4" x14ac:dyDescent="0.25">
      <c r="D546" s="1" t="s">
        <v>6156</v>
      </c>
    </row>
    <row r="547" spans="4:4" x14ac:dyDescent="0.25">
      <c r="D547" s="1" t="s">
        <v>6160</v>
      </c>
    </row>
    <row r="548" spans="4:4" x14ac:dyDescent="0.25">
      <c r="D548" s="1" t="s">
        <v>6165</v>
      </c>
    </row>
    <row r="549" spans="4:4" x14ac:dyDescent="0.25">
      <c r="D549" s="1" t="s">
        <v>6170</v>
      </c>
    </row>
    <row r="550" spans="4:4" x14ac:dyDescent="0.25">
      <c r="D550" s="1" t="s">
        <v>6175</v>
      </c>
    </row>
    <row r="551" spans="4:4" x14ac:dyDescent="0.25">
      <c r="D551" s="1" t="s">
        <v>6180</v>
      </c>
    </row>
    <row r="552" spans="4:4" x14ac:dyDescent="0.25">
      <c r="D552" s="1" t="s">
        <v>6185</v>
      </c>
    </row>
    <row r="553" spans="4:4" x14ac:dyDescent="0.25">
      <c r="D553" s="1" t="s">
        <v>6190</v>
      </c>
    </row>
    <row r="554" spans="4:4" x14ac:dyDescent="0.25">
      <c r="D554" s="1" t="s">
        <v>6195</v>
      </c>
    </row>
    <row r="555" spans="4:4" x14ac:dyDescent="0.25">
      <c r="D555" s="1" t="s">
        <v>6200</v>
      </c>
    </row>
    <row r="556" spans="4:4" x14ac:dyDescent="0.25">
      <c r="D556" s="1" t="s">
        <v>6204</v>
      </c>
    </row>
    <row r="557" spans="4:4" x14ac:dyDescent="0.25">
      <c r="D557" s="1" t="s">
        <v>6209</v>
      </c>
    </row>
    <row r="558" spans="4:4" x14ac:dyDescent="0.25">
      <c r="D558" s="1" t="s">
        <v>6213</v>
      </c>
    </row>
    <row r="559" spans="4:4" x14ac:dyDescent="0.25">
      <c r="D559" s="1" t="s">
        <v>6218</v>
      </c>
    </row>
    <row r="560" spans="4:4" x14ac:dyDescent="0.25">
      <c r="D560" s="1" t="s">
        <v>6222</v>
      </c>
    </row>
    <row r="561" spans="4:4" x14ac:dyDescent="0.25">
      <c r="D561" s="1" t="s">
        <v>6227</v>
      </c>
    </row>
    <row r="562" spans="4:4" x14ac:dyDescent="0.25">
      <c r="D562" s="1" t="s">
        <v>6232</v>
      </c>
    </row>
    <row r="563" spans="4:4" x14ac:dyDescent="0.25">
      <c r="D563" s="1" t="s">
        <v>6237</v>
      </c>
    </row>
    <row r="564" spans="4:4" x14ac:dyDescent="0.25">
      <c r="D564" s="1" t="s">
        <v>6242</v>
      </c>
    </row>
    <row r="565" spans="4:4" x14ac:dyDescent="0.25">
      <c r="D565" s="1" t="s">
        <v>6247</v>
      </c>
    </row>
    <row r="566" spans="4:4" x14ac:dyDescent="0.25">
      <c r="D566" s="1" t="s">
        <v>6252</v>
      </c>
    </row>
    <row r="567" spans="4:4" x14ac:dyDescent="0.25">
      <c r="D567" s="1" t="s">
        <v>6257</v>
      </c>
    </row>
    <row r="568" spans="4:4" x14ac:dyDescent="0.25">
      <c r="D568" s="1" t="s">
        <v>6262</v>
      </c>
    </row>
    <row r="569" spans="4:4" x14ac:dyDescent="0.25">
      <c r="D569" s="1" t="s">
        <v>6266</v>
      </c>
    </row>
    <row r="570" spans="4:4" x14ac:dyDescent="0.25">
      <c r="D570" s="1" t="s">
        <v>6271</v>
      </c>
    </row>
    <row r="571" spans="4:4" x14ac:dyDescent="0.25">
      <c r="D571" s="1" t="s">
        <v>6276</v>
      </c>
    </row>
    <row r="572" spans="4:4" x14ac:dyDescent="0.25">
      <c r="D572" s="1" t="s">
        <v>6281</v>
      </c>
    </row>
    <row r="573" spans="4:4" x14ac:dyDescent="0.25">
      <c r="D573" s="1" t="s">
        <v>6286</v>
      </c>
    </row>
    <row r="574" spans="4:4" x14ac:dyDescent="0.25">
      <c r="D574" s="1" t="s">
        <v>6291</v>
      </c>
    </row>
    <row r="575" spans="4:4" x14ac:dyDescent="0.25">
      <c r="D575" s="1" t="s">
        <v>6296</v>
      </c>
    </row>
    <row r="576" spans="4:4" x14ac:dyDescent="0.25">
      <c r="D576" s="1" t="s">
        <v>6301</v>
      </c>
    </row>
    <row r="577" spans="4:4" x14ac:dyDescent="0.25">
      <c r="D577" s="1" t="s">
        <v>6306</v>
      </c>
    </row>
    <row r="578" spans="4:4" x14ac:dyDescent="0.25">
      <c r="D578" s="1" t="s">
        <v>6311</v>
      </c>
    </row>
    <row r="579" spans="4:4" x14ac:dyDescent="0.25">
      <c r="D579" s="1" t="s">
        <v>6316</v>
      </c>
    </row>
    <row r="580" spans="4:4" x14ac:dyDescent="0.25">
      <c r="D580" s="1" t="s">
        <v>6321</v>
      </c>
    </row>
    <row r="581" spans="4:4" x14ac:dyDescent="0.25">
      <c r="D581" s="1" t="s">
        <v>6326</v>
      </c>
    </row>
    <row r="582" spans="4:4" x14ac:dyDescent="0.25">
      <c r="D582" s="1" t="s">
        <v>6331</v>
      </c>
    </row>
    <row r="583" spans="4:4" x14ac:dyDescent="0.25">
      <c r="D583" s="1" t="s">
        <v>6336</v>
      </c>
    </row>
    <row r="584" spans="4:4" x14ac:dyDescent="0.25">
      <c r="D584" s="1" t="s">
        <v>6341</v>
      </c>
    </row>
    <row r="585" spans="4:4" x14ac:dyDescent="0.25">
      <c r="D585" s="1" t="s">
        <v>6346</v>
      </c>
    </row>
    <row r="586" spans="4:4" x14ac:dyDescent="0.25">
      <c r="D586" s="1" t="s">
        <v>6351</v>
      </c>
    </row>
    <row r="587" spans="4:4" x14ac:dyDescent="0.25">
      <c r="D587" s="1" t="s">
        <v>6356</v>
      </c>
    </row>
    <row r="588" spans="4:4" x14ac:dyDescent="0.25">
      <c r="D588" s="1" t="s">
        <v>6361</v>
      </c>
    </row>
    <row r="589" spans="4:4" x14ac:dyDescent="0.25">
      <c r="D589" s="1" t="s">
        <v>6366</v>
      </c>
    </row>
    <row r="590" spans="4:4" x14ac:dyDescent="0.25">
      <c r="D590" s="1" t="s">
        <v>6371</v>
      </c>
    </row>
    <row r="591" spans="4:4" x14ac:dyDescent="0.25">
      <c r="D591" s="1" t="s">
        <v>6376</v>
      </c>
    </row>
    <row r="592" spans="4:4" x14ac:dyDescent="0.25">
      <c r="D592" s="1" t="s">
        <v>6381</v>
      </c>
    </row>
    <row r="593" spans="4:4" x14ac:dyDescent="0.25">
      <c r="D593" s="1" t="s">
        <v>6386</v>
      </c>
    </row>
    <row r="594" spans="4:4" x14ac:dyDescent="0.25">
      <c r="D594" s="1" t="s">
        <v>6391</v>
      </c>
    </row>
    <row r="595" spans="4:4" x14ac:dyDescent="0.25">
      <c r="D595" s="1" t="s">
        <v>6396</v>
      </c>
    </row>
    <row r="596" spans="4:4" x14ac:dyDescent="0.25">
      <c r="D596" s="1" t="s">
        <v>6401</v>
      </c>
    </row>
    <row r="597" spans="4:4" x14ac:dyDescent="0.25">
      <c r="D597" s="1" t="s">
        <v>6406</v>
      </c>
    </row>
    <row r="598" spans="4:4" x14ac:dyDescent="0.25">
      <c r="D598" s="1" t="s">
        <v>6411</v>
      </c>
    </row>
    <row r="599" spans="4:4" x14ac:dyDescent="0.25">
      <c r="D599" s="1" t="s">
        <v>6416</v>
      </c>
    </row>
    <row r="600" spans="4:4" x14ac:dyDescent="0.25">
      <c r="D600" s="1" t="s">
        <v>6421</v>
      </c>
    </row>
    <row r="601" spans="4:4" x14ac:dyDescent="0.25">
      <c r="D601" s="1" t="s">
        <v>6426</v>
      </c>
    </row>
    <row r="602" spans="4:4" x14ac:dyDescent="0.25">
      <c r="D602" s="1" t="s">
        <v>6431</v>
      </c>
    </row>
    <row r="603" spans="4:4" x14ac:dyDescent="0.25">
      <c r="D603" s="1" t="s">
        <v>6436</v>
      </c>
    </row>
    <row r="604" spans="4:4" x14ac:dyDescent="0.25">
      <c r="D604" s="1" t="s">
        <v>6441</v>
      </c>
    </row>
    <row r="605" spans="4:4" x14ac:dyDescent="0.25">
      <c r="D605" s="1" t="s">
        <v>6446</v>
      </c>
    </row>
    <row r="606" spans="4:4" x14ac:dyDescent="0.25">
      <c r="D606" s="1" t="s">
        <v>6451</v>
      </c>
    </row>
    <row r="607" spans="4:4" x14ac:dyDescent="0.25">
      <c r="D607" s="1" t="s">
        <v>6456</v>
      </c>
    </row>
    <row r="608" spans="4:4" x14ac:dyDescent="0.25">
      <c r="D608" s="1" t="s">
        <v>6461</v>
      </c>
    </row>
    <row r="609" spans="4:4" x14ac:dyDescent="0.25">
      <c r="D609" s="1" t="s">
        <v>6466</v>
      </c>
    </row>
    <row r="610" spans="4:4" x14ac:dyDescent="0.25">
      <c r="D610" s="1" t="s">
        <v>6471</v>
      </c>
    </row>
    <row r="611" spans="4:4" x14ac:dyDescent="0.25">
      <c r="D611" s="1" t="s">
        <v>6476</v>
      </c>
    </row>
    <row r="612" spans="4:4" x14ac:dyDescent="0.25">
      <c r="D612" s="1" t="s">
        <v>6481</v>
      </c>
    </row>
    <row r="613" spans="4:4" x14ac:dyDescent="0.25">
      <c r="D613" s="1" t="s">
        <v>6486</v>
      </c>
    </row>
    <row r="614" spans="4:4" x14ac:dyDescent="0.25">
      <c r="D614" s="1" t="s">
        <v>6491</v>
      </c>
    </row>
    <row r="615" spans="4:4" x14ac:dyDescent="0.25">
      <c r="D615" s="1" t="s">
        <v>6496</v>
      </c>
    </row>
    <row r="616" spans="4:4" x14ac:dyDescent="0.25">
      <c r="D616" s="1" t="s">
        <v>6501</v>
      </c>
    </row>
    <row r="617" spans="4:4" x14ac:dyDescent="0.25">
      <c r="D617" s="1" t="s">
        <v>6506</v>
      </c>
    </row>
    <row r="618" spans="4:4" x14ac:dyDescent="0.25">
      <c r="D618" s="1" t="s">
        <v>6511</v>
      </c>
    </row>
    <row r="619" spans="4:4" x14ac:dyDescent="0.25">
      <c r="D619" s="1" t="s">
        <v>6516</v>
      </c>
    </row>
    <row r="620" spans="4:4" x14ac:dyDescent="0.25">
      <c r="D620" s="1" t="s">
        <v>6521</v>
      </c>
    </row>
    <row r="621" spans="4:4" x14ac:dyDescent="0.25">
      <c r="D621" s="1" t="s">
        <v>6526</v>
      </c>
    </row>
    <row r="622" spans="4:4" x14ac:dyDescent="0.25">
      <c r="D622" s="1" t="s">
        <v>6531</v>
      </c>
    </row>
    <row r="623" spans="4:4" x14ac:dyDescent="0.25">
      <c r="D623" s="1" t="s">
        <v>6535</v>
      </c>
    </row>
    <row r="624" spans="4:4" x14ac:dyDescent="0.25">
      <c r="D624" s="1" t="s">
        <v>6540</v>
      </c>
    </row>
    <row r="625" spans="4:4" x14ac:dyDescent="0.25">
      <c r="D625" s="1" t="s">
        <v>6545</v>
      </c>
    </row>
    <row r="626" spans="4:4" x14ac:dyDescent="0.25">
      <c r="D626" s="1" t="s">
        <v>6550</v>
      </c>
    </row>
    <row r="627" spans="4:4" x14ac:dyDescent="0.25">
      <c r="D627" s="1" t="s">
        <v>6555</v>
      </c>
    </row>
    <row r="628" spans="4:4" x14ac:dyDescent="0.25">
      <c r="D628" s="1" t="s">
        <v>6560</v>
      </c>
    </row>
    <row r="629" spans="4:4" x14ac:dyDescent="0.25">
      <c r="D629" s="1" t="s">
        <v>6565</v>
      </c>
    </row>
    <row r="630" spans="4:4" x14ac:dyDescent="0.25">
      <c r="D630" s="1" t="s">
        <v>6570</v>
      </c>
    </row>
    <row r="631" spans="4:4" x14ac:dyDescent="0.25">
      <c r="D631" s="1" t="s">
        <v>6575</v>
      </c>
    </row>
    <row r="632" spans="4:4" x14ac:dyDescent="0.25">
      <c r="D632" s="1" t="s">
        <v>6580</v>
      </c>
    </row>
    <row r="633" spans="4:4" x14ac:dyDescent="0.25">
      <c r="D633" s="1" t="s">
        <v>6585</v>
      </c>
    </row>
    <row r="634" spans="4:4" x14ac:dyDescent="0.25">
      <c r="D634" s="1" t="s">
        <v>6590</v>
      </c>
    </row>
    <row r="635" spans="4:4" x14ac:dyDescent="0.25">
      <c r="D635" s="1" t="s">
        <v>6595</v>
      </c>
    </row>
    <row r="636" spans="4:4" x14ac:dyDescent="0.25">
      <c r="D636" s="1" t="s">
        <v>6600</v>
      </c>
    </row>
    <row r="637" spans="4:4" x14ac:dyDescent="0.25">
      <c r="D637" s="1" t="s">
        <v>6605</v>
      </c>
    </row>
    <row r="638" spans="4:4" x14ac:dyDescent="0.25">
      <c r="D638" s="1" t="s">
        <v>6610</v>
      </c>
    </row>
    <row r="639" spans="4:4" x14ac:dyDescent="0.25">
      <c r="D639" s="1" t="s">
        <v>6615</v>
      </c>
    </row>
    <row r="640" spans="4:4" x14ac:dyDescent="0.25">
      <c r="D640" s="1" t="s">
        <v>6620</v>
      </c>
    </row>
    <row r="641" spans="4:4" x14ac:dyDescent="0.25">
      <c r="D641" s="1" t="s">
        <v>6625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F13E-C98A-4280-AF54-BE4743A30808}">
  <dimension ref="E1:I711"/>
  <sheetViews>
    <sheetView topLeftCell="A601" workbookViewId="0">
      <selection activeCell="E2" sqref="E2:E641"/>
    </sheetView>
  </sheetViews>
  <sheetFormatPr defaultRowHeight="13.8" x14ac:dyDescent="0.25"/>
  <cols>
    <col min="6" max="6" width="24.21875" bestFit="1" customWidth="1"/>
    <col min="8" max="8" width="24.21875" bestFit="1" customWidth="1"/>
  </cols>
  <sheetData>
    <row r="1" spans="5:9" x14ac:dyDescent="0.25">
      <c r="H1" t="s">
        <v>3530</v>
      </c>
    </row>
    <row r="2" spans="5:9" x14ac:dyDescent="0.25">
      <c r="E2">
        <f>F2*85.666</f>
        <v>-0.59905188046675129</v>
      </c>
      <c r="F2" s="1" t="s">
        <v>3534</v>
      </c>
      <c r="G2">
        <v>1</v>
      </c>
      <c r="H2" s="1" t="s">
        <v>141</v>
      </c>
      <c r="I2">
        <f>H2*100</f>
        <v>-0.37080082111060603</v>
      </c>
    </row>
    <row r="3" spans="5:9" x14ac:dyDescent="0.25">
      <c r="E3">
        <f t="shared" ref="E3:E66" si="0">F3*85.666</f>
        <v>-1.6881193258054492</v>
      </c>
      <c r="F3" s="1" t="s">
        <v>3538</v>
      </c>
      <c r="G3">
        <v>2</v>
      </c>
      <c r="H3" s="1" t="s">
        <v>2490</v>
      </c>
      <c r="I3">
        <f t="shared" ref="I3:I66" si="1">H3*100</f>
        <v>-0.440434459596872</v>
      </c>
    </row>
    <row r="4" spans="5:9" x14ac:dyDescent="0.25">
      <c r="E4">
        <f t="shared" si="0"/>
        <v>-1.9900176239646938</v>
      </c>
      <c r="F4" s="1" t="s">
        <v>3543</v>
      </c>
      <c r="G4">
        <v>3</v>
      </c>
      <c r="H4" s="1" t="s">
        <v>2020</v>
      </c>
      <c r="I4">
        <f t="shared" si="1"/>
        <v>-0.48700156621634899</v>
      </c>
    </row>
    <row r="5" spans="5:9" x14ac:dyDescent="0.25">
      <c r="E5">
        <f t="shared" si="0"/>
        <v>-2.0363719991184746</v>
      </c>
      <c r="F5" s="1" t="s">
        <v>3548</v>
      </c>
      <c r="G5">
        <v>4</v>
      </c>
      <c r="H5" s="1" t="s">
        <v>2135</v>
      </c>
      <c r="I5">
        <f t="shared" si="1"/>
        <v>-0.51643024198710896</v>
      </c>
    </row>
    <row r="6" spans="5:9" x14ac:dyDescent="0.25">
      <c r="E6">
        <f t="shared" si="0"/>
        <v>-1.1250195552594879</v>
      </c>
      <c r="F6" s="1" t="s">
        <v>3553</v>
      </c>
      <c r="G6">
        <v>5</v>
      </c>
      <c r="H6" s="1" t="s">
        <v>1093</v>
      </c>
      <c r="I6">
        <f t="shared" si="1"/>
        <v>-0.559695065021514</v>
      </c>
    </row>
    <row r="7" spans="5:9" x14ac:dyDescent="0.25">
      <c r="E7">
        <f t="shared" si="0"/>
        <v>-1.0476992882080336</v>
      </c>
      <c r="F7" s="1" t="s">
        <v>3558</v>
      </c>
      <c r="G7">
        <v>6</v>
      </c>
      <c r="H7" s="1" t="s">
        <v>2819</v>
      </c>
      <c r="I7">
        <f t="shared" si="1"/>
        <v>-0.57035950012504999</v>
      </c>
    </row>
    <row r="8" spans="5:9" x14ac:dyDescent="0.25">
      <c r="E8">
        <f t="shared" si="0"/>
        <v>-1.2966822027675766</v>
      </c>
      <c r="F8" s="1" t="s">
        <v>3563</v>
      </c>
      <c r="G8">
        <v>7</v>
      </c>
      <c r="H8" s="1" t="s">
        <v>2514</v>
      </c>
      <c r="I8">
        <f t="shared" si="1"/>
        <v>-0.59758862480521202</v>
      </c>
    </row>
    <row r="9" spans="5:9" x14ac:dyDescent="0.25">
      <c r="E9">
        <f t="shared" si="0"/>
        <v>-1.8310282955579453</v>
      </c>
      <c r="F9" s="1" t="s">
        <v>3568</v>
      </c>
      <c r="G9">
        <v>8</v>
      </c>
      <c r="H9" s="1" t="s">
        <v>2275</v>
      </c>
      <c r="I9">
        <f t="shared" si="1"/>
        <v>-0.59993606992065895</v>
      </c>
    </row>
    <row r="10" spans="5:9" x14ac:dyDescent="0.25">
      <c r="E10">
        <f t="shared" si="0"/>
        <v>-0.79647719296067954</v>
      </c>
      <c r="F10" s="1" t="s">
        <v>3573</v>
      </c>
      <c r="G10">
        <v>9</v>
      </c>
      <c r="H10" s="1" t="s">
        <v>1599</v>
      </c>
      <c r="I10">
        <f t="shared" si="1"/>
        <v>-0.60907630249857903</v>
      </c>
    </row>
    <row r="11" spans="5:9" x14ac:dyDescent="0.25">
      <c r="E11">
        <f t="shared" si="0"/>
        <v>-0.77279952863417545</v>
      </c>
      <c r="F11" s="1" t="s">
        <v>3578</v>
      </c>
      <c r="G11">
        <v>10</v>
      </c>
      <c r="H11" s="1" t="s">
        <v>692</v>
      </c>
      <c r="I11">
        <f t="shared" si="1"/>
        <v>-0.61085950583219506</v>
      </c>
    </row>
    <row r="12" spans="5:9" x14ac:dyDescent="0.25">
      <c r="E12">
        <f t="shared" si="0"/>
        <v>-1.6340030533112508</v>
      </c>
      <c r="F12" s="1" t="s">
        <v>3583</v>
      </c>
      <c r="G12">
        <v>11</v>
      </c>
      <c r="H12" s="1" t="s">
        <v>404</v>
      </c>
      <c r="I12">
        <f t="shared" si="1"/>
        <v>-0.61211739666759901</v>
      </c>
    </row>
    <row r="13" spans="5:9" x14ac:dyDescent="0.25">
      <c r="E13">
        <f t="shared" si="0"/>
        <v>-1.5397364664003192</v>
      </c>
      <c r="F13" s="1" t="s">
        <v>3588</v>
      </c>
      <c r="G13">
        <v>12</v>
      </c>
      <c r="H13" s="1" t="s">
        <v>2510</v>
      </c>
      <c r="I13">
        <f t="shared" si="1"/>
        <v>-0.63726571388542597</v>
      </c>
    </row>
    <row r="14" spans="5:9" x14ac:dyDescent="0.25">
      <c r="E14">
        <f t="shared" si="0"/>
        <v>-1.9100886228531584</v>
      </c>
      <c r="F14" s="1" t="s">
        <v>3593</v>
      </c>
      <c r="G14">
        <v>13</v>
      </c>
      <c r="H14" s="1" t="s">
        <v>3214</v>
      </c>
      <c r="I14">
        <f t="shared" si="1"/>
        <v>-0.64087873324751798</v>
      </c>
    </row>
    <row r="15" spans="5:9" x14ac:dyDescent="0.25">
      <c r="E15">
        <f t="shared" si="0"/>
        <v>-1.673222622986877</v>
      </c>
      <c r="F15" s="1" t="s">
        <v>3598</v>
      </c>
      <c r="G15">
        <v>14</v>
      </c>
      <c r="H15" s="1" t="s">
        <v>2533</v>
      </c>
      <c r="I15">
        <f t="shared" si="1"/>
        <v>-0.64273346215486504</v>
      </c>
    </row>
    <row r="16" spans="5:9" x14ac:dyDescent="0.25">
      <c r="E16">
        <f t="shared" si="0"/>
        <v>-1.1996412529535552</v>
      </c>
      <c r="F16" s="1" t="s">
        <v>3603</v>
      </c>
      <c r="G16">
        <v>15</v>
      </c>
      <c r="H16" s="1" t="s">
        <v>3042</v>
      </c>
      <c r="I16">
        <f t="shared" si="1"/>
        <v>-0.64323865808546499</v>
      </c>
    </row>
    <row r="17" spans="5:9" x14ac:dyDescent="0.25">
      <c r="E17">
        <f t="shared" si="0"/>
        <v>-1.4162197939008412</v>
      </c>
      <c r="F17" s="1" t="s">
        <v>3608</v>
      </c>
      <c r="G17">
        <v>16</v>
      </c>
      <c r="H17" s="1" t="s">
        <v>2255</v>
      </c>
      <c r="I17">
        <f t="shared" si="1"/>
        <v>-0.65042818896472399</v>
      </c>
    </row>
    <row r="18" spans="5:9" x14ac:dyDescent="0.25">
      <c r="E18">
        <f t="shared" si="0"/>
        <v>-1.62277747071534</v>
      </c>
      <c r="F18" s="1" t="s">
        <v>3613</v>
      </c>
      <c r="G18">
        <v>17</v>
      </c>
      <c r="H18" s="1" t="s">
        <v>2659</v>
      </c>
      <c r="I18">
        <f t="shared" si="1"/>
        <v>-0.66395588219165802</v>
      </c>
    </row>
    <row r="19" spans="5:9" x14ac:dyDescent="0.25">
      <c r="E19">
        <f t="shared" si="0"/>
        <v>-1.2031485793348387</v>
      </c>
      <c r="F19" s="1" t="s">
        <v>3618</v>
      </c>
      <c r="G19">
        <v>18</v>
      </c>
      <c r="H19" s="1" t="s">
        <v>2689</v>
      </c>
      <c r="I19">
        <f t="shared" si="1"/>
        <v>-0.67136478610336703</v>
      </c>
    </row>
    <row r="20" spans="5:9" x14ac:dyDescent="0.25">
      <c r="E20">
        <f t="shared" si="0"/>
        <v>-1.1709911331161789</v>
      </c>
      <c r="F20" s="1" t="s">
        <v>3623</v>
      </c>
      <c r="G20">
        <v>19</v>
      </c>
      <c r="H20" s="1" t="s">
        <v>2635</v>
      </c>
      <c r="I20">
        <f t="shared" si="1"/>
        <v>-0.68490998819470394</v>
      </c>
    </row>
    <row r="21" spans="5:9" x14ac:dyDescent="0.25">
      <c r="E21">
        <f t="shared" si="0"/>
        <v>-1.9670387761294807</v>
      </c>
      <c r="F21" s="1" t="s">
        <v>3628</v>
      </c>
      <c r="G21">
        <v>20</v>
      </c>
      <c r="H21" s="1" t="s">
        <v>2005</v>
      </c>
      <c r="I21">
        <f t="shared" si="1"/>
        <v>-0.68629523739218701</v>
      </c>
    </row>
    <row r="22" spans="5:9" x14ac:dyDescent="0.25">
      <c r="E22">
        <f t="shared" si="0"/>
        <v>-0.64377669438812846</v>
      </c>
      <c r="F22" s="1" t="s">
        <v>3633</v>
      </c>
      <c r="G22">
        <v>21</v>
      </c>
      <c r="H22" s="1" t="s">
        <v>389</v>
      </c>
      <c r="I22">
        <f t="shared" si="1"/>
        <v>-0.687467446550726</v>
      </c>
    </row>
    <row r="23" spans="5:9" x14ac:dyDescent="0.25">
      <c r="E23">
        <f t="shared" si="0"/>
        <v>-1.6078123143576066</v>
      </c>
      <c r="F23" s="1" t="s">
        <v>3638</v>
      </c>
      <c r="G23">
        <v>22</v>
      </c>
      <c r="H23" s="1" t="s">
        <v>1088</v>
      </c>
      <c r="I23">
        <f t="shared" si="1"/>
        <v>-0.72626769542693992</v>
      </c>
    </row>
    <row r="24" spans="5:9" x14ac:dyDescent="0.25">
      <c r="E24">
        <f t="shared" si="0"/>
        <v>-2.0433046352863253</v>
      </c>
      <c r="F24" s="1" t="s">
        <v>3643</v>
      </c>
      <c r="G24">
        <v>23</v>
      </c>
      <c r="H24" s="1" t="s">
        <v>1554</v>
      </c>
      <c r="I24">
        <f t="shared" si="1"/>
        <v>-0.73039787821471591</v>
      </c>
    </row>
    <row r="25" spans="5:9" x14ac:dyDescent="0.25">
      <c r="E25">
        <f t="shared" si="0"/>
        <v>-1.9944310422390683</v>
      </c>
      <c r="F25" s="1" t="s">
        <v>3648</v>
      </c>
      <c r="G25">
        <v>24</v>
      </c>
      <c r="H25" s="1" t="s">
        <v>1122</v>
      </c>
      <c r="I25">
        <f t="shared" si="1"/>
        <v>-0.73449150659143903</v>
      </c>
    </row>
    <row r="26" spans="5:9" x14ac:dyDescent="0.25">
      <c r="E26">
        <f t="shared" si="0"/>
        <v>-2.7395706338733405</v>
      </c>
      <c r="F26" s="1" t="s">
        <v>3653</v>
      </c>
      <c r="G26">
        <v>25</v>
      </c>
      <c r="H26" s="1" t="s">
        <v>2674</v>
      </c>
      <c r="I26">
        <f t="shared" si="1"/>
        <v>-0.745677715167403</v>
      </c>
    </row>
    <row r="27" spans="5:9" x14ac:dyDescent="0.25">
      <c r="E27">
        <f t="shared" si="0"/>
        <v>-1.6484366974569833</v>
      </c>
      <c r="F27" s="1" t="s">
        <v>3658</v>
      </c>
      <c r="G27">
        <v>26</v>
      </c>
      <c r="H27" s="1" t="s">
        <v>468</v>
      </c>
      <c r="I27">
        <f t="shared" si="1"/>
        <v>-0.75643504969775599</v>
      </c>
    </row>
    <row r="28" spans="5:9" x14ac:dyDescent="0.25">
      <c r="E28">
        <f t="shared" si="0"/>
        <v>-2.1042337103635065</v>
      </c>
      <c r="F28" s="1" t="s">
        <v>3663</v>
      </c>
      <c r="G28">
        <v>27</v>
      </c>
      <c r="H28" s="1" t="s">
        <v>111</v>
      </c>
      <c r="I28">
        <f t="shared" si="1"/>
        <v>-0.76167238876223509</v>
      </c>
    </row>
    <row r="29" spans="5:9" x14ac:dyDescent="0.25">
      <c r="E29">
        <f t="shared" si="0"/>
        <v>-1.5451845064647443</v>
      </c>
      <c r="F29" s="1" t="s">
        <v>3668</v>
      </c>
      <c r="G29">
        <v>28</v>
      </c>
      <c r="H29" s="1" t="s">
        <v>1346</v>
      </c>
      <c r="I29">
        <f t="shared" si="1"/>
        <v>-0.77031920664012399</v>
      </c>
    </row>
    <row r="30" spans="5:9" x14ac:dyDescent="0.25">
      <c r="E30">
        <f t="shared" si="0"/>
        <v>-1.4101368432715458</v>
      </c>
      <c r="F30" s="1" t="s">
        <v>3673</v>
      </c>
      <c r="G30">
        <v>29</v>
      </c>
      <c r="H30" s="1" t="s">
        <v>707</v>
      </c>
      <c r="I30">
        <f t="shared" si="1"/>
        <v>-0.77461185865104198</v>
      </c>
    </row>
    <row r="31" spans="5:9" x14ac:dyDescent="0.25">
      <c r="E31">
        <f t="shared" si="0"/>
        <v>-1.6944690697155833</v>
      </c>
      <c r="F31" s="1" t="s">
        <v>3678</v>
      </c>
      <c r="G31">
        <v>30</v>
      </c>
      <c r="H31" s="1" t="s">
        <v>3052</v>
      </c>
      <c r="I31">
        <f t="shared" si="1"/>
        <v>-0.7839967496693131</v>
      </c>
    </row>
    <row r="32" spans="5:9" x14ac:dyDescent="0.25">
      <c r="E32">
        <f t="shared" si="0"/>
        <v>-1.6048368991017332</v>
      </c>
      <c r="F32" s="1" t="s">
        <v>3683</v>
      </c>
      <c r="G32">
        <v>31</v>
      </c>
      <c r="H32" s="1" t="s">
        <v>2542</v>
      </c>
      <c r="I32">
        <f t="shared" si="1"/>
        <v>-0.7946984842419621</v>
      </c>
    </row>
    <row r="33" spans="5:9" x14ac:dyDescent="0.25">
      <c r="E33">
        <f t="shared" si="0"/>
        <v>-0.68537414694018584</v>
      </c>
      <c r="F33" s="1" t="s">
        <v>3687</v>
      </c>
      <c r="G33">
        <v>32</v>
      </c>
      <c r="H33" s="1" t="s">
        <v>32</v>
      </c>
      <c r="I33">
        <f t="shared" si="1"/>
        <v>-0.79554999247193303</v>
      </c>
    </row>
    <row r="34" spans="5:9" x14ac:dyDescent="0.25">
      <c r="E34">
        <f t="shared" si="0"/>
        <v>-1.3799039946347476</v>
      </c>
      <c r="F34" s="1" t="s">
        <v>3691</v>
      </c>
      <c r="G34">
        <v>33</v>
      </c>
      <c r="H34" s="1" t="s">
        <v>1960</v>
      </c>
      <c r="I34">
        <f t="shared" si="1"/>
        <v>-0.80626588314771597</v>
      </c>
    </row>
    <row r="35" spans="5:9" x14ac:dyDescent="0.25">
      <c r="E35">
        <f t="shared" si="0"/>
        <v>-1.1435438967402949</v>
      </c>
      <c r="F35" s="1" t="s">
        <v>3696</v>
      </c>
      <c r="G35">
        <v>34</v>
      </c>
      <c r="H35" s="1" t="s">
        <v>2969</v>
      </c>
      <c r="I35">
        <f t="shared" si="1"/>
        <v>-0.81431418657302801</v>
      </c>
    </row>
    <row r="36" spans="5:9" x14ac:dyDescent="0.25">
      <c r="E36">
        <f t="shared" si="0"/>
        <v>-1.23649694161303</v>
      </c>
      <c r="F36" s="1" t="s">
        <v>3700</v>
      </c>
      <c r="G36">
        <v>35</v>
      </c>
      <c r="H36" s="1" t="s">
        <v>1579</v>
      </c>
      <c r="I36">
        <f t="shared" si="1"/>
        <v>-0.81894472241401606</v>
      </c>
    </row>
    <row r="37" spans="5:9" x14ac:dyDescent="0.25">
      <c r="E37">
        <f t="shared" si="0"/>
        <v>-1.3252715282030354</v>
      </c>
      <c r="F37" s="1" t="s">
        <v>3704</v>
      </c>
      <c r="G37">
        <v>36</v>
      </c>
      <c r="H37" s="1" t="s">
        <v>2557</v>
      </c>
      <c r="I37">
        <f t="shared" si="1"/>
        <v>-0.82128476351499502</v>
      </c>
    </row>
    <row r="38" spans="5:9" x14ac:dyDescent="0.25">
      <c r="E38">
        <f t="shared" si="0"/>
        <v>-1.1458622218463514</v>
      </c>
      <c r="F38" s="1" t="s">
        <v>3709</v>
      </c>
      <c r="G38">
        <v>37</v>
      </c>
      <c r="H38" s="1" t="s">
        <v>3527</v>
      </c>
      <c r="I38">
        <f t="shared" si="1"/>
        <v>-0.82551352679729395</v>
      </c>
    </row>
    <row r="39" spans="5:9" x14ac:dyDescent="0.25">
      <c r="E39">
        <f t="shared" si="0"/>
        <v>-1.0763559502251419</v>
      </c>
      <c r="F39" s="1" t="s">
        <v>3714</v>
      </c>
      <c r="G39">
        <v>38</v>
      </c>
      <c r="H39" s="1" t="s">
        <v>2704</v>
      </c>
      <c r="I39">
        <f t="shared" si="1"/>
        <v>-0.82857441157102496</v>
      </c>
    </row>
    <row r="40" spans="5:9" x14ac:dyDescent="0.25">
      <c r="E40">
        <f t="shared" si="0"/>
        <v>-0.76182382539100946</v>
      </c>
      <c r="F40" s="1" t="s">
        <v>3718</v>
      </c>
      <c r="G40">
        <v>39</v>
      </c>
      <c r="H40" s="1" t="s">
        <v>3453</v>
      </c>
      <c r="I40">
        <f t="shared" si="1"/>
        <v>-0.83172954618930794</v>
      </c>
    </row>
    <row r="41" spans="5:9" x14ac:dyDescent="0.25">
      <c r="E41">
        <f t="shared" si="0"/>
        <v>-1.8793167624324538</v>
      </c>
      <c r="F41" s="1" t="s">
        <v>3723</v>
      </c>
      <c r="G41">
        <v>40</v>
      </c>
      <c r="H41" s="1" t="s">
        <v>2784</v>
      </c>
      <c r="I41">
        <f t="shared" si="1"/>
        <v>-0.83668520674109403</v>
      </c>
    </row>
    <row r="42" spans="5:9" x14ac:dyDescent="0.25">
      <c r="E42">
        <f t="shared" si="0"/>
        <v>-0.95931731218472005</v>
      </c>
      <c r="F42" s="1" t="s">
        <v>3727</v>
      </c>
      <c r="G42">
        <v>41</v>
      </c>
      <c r="H42" s="1" t="s">
        <v>2944</v>
      </c>
      <c r="I42">
        <f t="shared" si="1"/>
        <v>-0.84436126053333194</v>
      </c>
    </row>
    <row r="43" spans="5:9" x14ac:dyDescent="0.25">
      <c r="E43">
        <f t="shared" si="0"/>
        <v>-1.1075722799543284</v>
      </c>
      <c r="F43" s="1" t="s">
        <v>3732</v>
      </c>
      <c r="G43">
        <v>42</v>
      </c>
      <c r="H43" s="1" t="s">
        <v>2030</v>
      </c>
      <c r="I43">
        <f t="shared" si="1"/>
        <v>-0.84766745567321711</v>
      </c>
    </row>
    <row r="44" spans="5:9" x14ac:dyDescent="0.25">
      <c r="E44">
        <f t="shared" si="0"/>
        <v>-1.2257360133435531</v>
      </c>
      <c r="F44" s="1" t="s">
        <v>3737</v>
      </c>
      <c r="G44">
        <v>43</v>
      </c>
      <c r="H44" s="1" t="s">
        <v>2035</v>
      </c>
      <c r="I44">
        <f t="shared" si="1"/>
        <v>-0.85138455033302307</v>
      </c>
    </row>
    <row r="45" spans="5:9" x14ac:dyDescent="0.25">
      <c r="E45">
        <f t="shared" si="0"/>
        <v>-2.022637889508156</v>
      </c>
      <c r="F45" s="1" t="s">
        <v>3742</v>
      </c>
      <c r="G45">
        <v>44</v>
      </c>
      <c r="H45" s="1" t="s">
        <v>2080</v>
      </c>
      <c r="I45">
        <f t="shared" si="1"/>
        <v>-0.86280787363648392</v>
      </c>
    </row>
    <row r="46" spans="5:9" x14ac:dyDescent="0.25">
      <c r="E46">
        <f t="shared" si="0"/>
        <v>-1.6282117881588634</v>
      </c>
      <c r="F46" s="1" t="s">
        <v>3747</v>
      </c>
      <c r="G46">
        <v>45</v>
      </c>
      <c r="H46" s="1" t="s">
        <v>2575</v>
      </c>
      <c r="I46">
        <f t="shared" si="1"/>
        <v>-0.87695764377713203</v>
      </c>
    </row>
    <row r="47" spans="5:9" x14ac:dyDescent="0.25">
      <c r="E47">
        <f t="shared" si="0"/>
        <v>-0.6105963943246745</v>
      </c>
      <c r="F47" s="1" t="s">
        <v>3752</v>
      </c>
      <c r="G47">
        <v>46</v>
      </c>
      <c r="H47" s="1" t="s">
        <v>2924</v>
      </c>
      <c r="I47">
        <f t="shared" si="1"/>
        <v>-0.8791428990662089</v>
      </c>
    </row>
    <row r="48" spans="5:9" x14ac:dyDescent="0.25">
      <c r="E48">
        <f t="shared" si="0"/>
        <v>-1.418250582229343</v>
      </c>
      <c r="F48" s="1" t="s">
        <v>3757</v>
      </c>
      <c r="G48">
        <v>47</v>
      </c>
      <c r="H48" s="1" t="s">
        <v>3003</v>
      </c>
      <c r="I48">
        <f t="shared" si="1"/>
        <v>-0.88504105806350708</v>
      </c>
    </row>
    <row r="49" spans="5:9" x14ac:dyDescent="0.25">
      <c r="E49">
        <f t="shared" si="0"/>
        <v>-0.87058413280546465</v>
      </c>
      <c r="F49" s="1" t="s">
        <v>3762</v>
      </c>
      <c r="G49">
        <v>48</v>
      </c>
      <c r="H49" s="1" t="s">
        <v>1079</v>
      </c>
      <c r="I49">
        <f t="shared" si="1"/>
        <v>-0.88776461780071203</v>
      </c>
    </row>
    <row r="50" spans="5:9" x14ac:dyDescent="0.25">
      <c r="E50">
        <f t="shared" si="0"/>
        <v>-1.8186903828419685</v>
      </c>
      <c r="F50" s="1" t="s">
        <v>3767</v>
      </c>
      <c r="G50">
        <v>49</v>
      </c>
      <c r="H50" s="1" t="s">
        <v>1336</v>
      </c>
      <c r="I50">
        <f t="shared" si="1"/>
        <v>-0.89252404868602697</v>
      </c>
    </row>
    <row r="51" spans="5:9" x14ac:dyDescent="0.25">
      <c r="E51">
        <f t="shared" si="0"/>
        <v>-2.194657803855836</v>
      </c>
      <c r="F51" s="1" t="s">
        <v>3772</v>
      </c>
      <c r="G51">
        <v>50</v>
      </c>
      <c r="H51" s="1" t="s">
        <v>211</v>
      </c>
      <c r="I51">
        <f t="shared" si="1"/>
        <v>-0.89370338246226289</v>
      </c>
    </row>
    <row r="52" spans="5:9" x14ac:dyDescent="0.25">
      <c r="E52">
        <f t="shared" si="0"/>
        <v>-1.0637043320126824</v>
      </c>
      <c r="F52" s="1" t="s">
        <v>3777</v>
      </c>
      <c r="G52">
        <v>51</v>
      </c>
      <c r="H52" s="1" t="s">
        <v>3184</v>
      </c>
      <c r="I52">
        <f t="shared" si="1"/>
        <v>-0.89610563591122594</v>
      </c>
    </row>
    <row r="53" spans="5:9" x14ac:dyDescent="0.25">
      <c r="E53">
        <f t="shared" si="0"/>
        <v>-0.81873823602683793</v>
      </c>
      <c r="F53" s="1" t="s">
        <v>3782</v>
      </c>
      <c r="G53">
        <v>52</v>
      </c>
      <c r="H53" s="1" t="s">
        <v>2400</v>
      </c>
      <c r="I53">
        <f t="shared" si="1"/>
        <v>-0.90338140726089411</v>
      </c>
    </row>
    <row r="54" spans="5:9" x14ac:dyDescent="0.25">
      <c r="E54">
        <f t="shared" si="0"/>
        <v>-1.588969560202208</v>
      </c>
      <c r="F54" s="1" t="s">
        <v>3786</v>
      </c>
      <c r="G54">
        <v>53</v>
      </c>
      <c r="H54" s="1" t="s">
        <v>2105</v>
      </c>
      <c r="I54">
        <f t="shared" si="1"/>
        <v>-0.90533941984176602</v>
      </c>
    </row>
    <row r="55" spans="5:9" x14ac:dyDescent="0.25">
      <c r="E55">
        <f t="shared" si="0"/>
        <v>-1.8015718919597503</v>
      </c>
      <c r="F55" s="1" t="s">
        <v>3791</v>
      </c>
      <c r="G55">
        <v>54</v>
      </c>
      <c r="H55" s="1" t="s">
        <v>270</v>
      </c>
      <c r="I55">
        <f t="shared" si="1"/>
        <v>-0.90548619627952509</v>
      </c>
    </row>
    <row r="56" spans="5:9" x14ac:dyDescent="0.25">
      <c r="E56">
        <f t="shared" si="0"/>
        <v>-0.70900649470463351</v>
      </c>
      <c r="F56" s="1" t="s">
        <v>3796</v>
      </c>
      <c r="G56">
        <v>55</v>
      </c>
      <c r="H56" s="1" t="s">
        <v>2355</v>
      </c>
      <c r="I56">
        <f t="shared" si="1"/>
        <v>-0.90808290988206797</v>
      </c>
    </row>
    <row r="57" spans="5:9" x14ac:dyDescent="0.25">
      <c r="E57">
        <f t="shared" si="0"/>
        <v>-1.1489588269926594</v>
      </c>
      <c r="F57" s="1" t="s">
        <v>3801</v>
      </c>
      <c r="G57">
        <v>56</v>
      </c>
      <c r="H57" s="1" t="s">
        <v>909</v>
      </c>
      <c r="I57">
        <f t="shared" si="1"/>
        <v>-0.91073289513587896</v>
      </c>
    </row>
    <row r="58" spans="5:9" x14ac:dyDescent="0.25">
      <c r="E58">
        <f t="shared" si="0"/>
        <v>-1.2828513167668107</v>
      </c>
      <c r="F58" s="1" t="s">
        <v>3806</v>
      </c>
      <c r="G58">
        <v>57</v>
      </c>
      <c r="H58" s="1" t="s">
        <v>2640</v>
      </c>
      <c r="I58">
        <f t="shared" si="1"/>
        <v>-0.91440789401531197</v>
      </c>
    </row>
    <row r="59" spans="5:9" x14ac:dyDescent="0.25">
      <c r="E59">
        <f t="shared" si="0"/>
        <v>-1.1624622848760329</v>
      </c>
      <c r="F59" s="1" t="s">
        <v>3811</v>
      </c>
      <c r="G59">
        <v>58</v>
      </c>
      <c r="H59" s="1" t="s">
        <v>2405</v>
      </c>
      <c r="I59">
        <f t="shared" si="1"/>
        <v>-0.91605046764016096</v>
      </c>
    </row>
    <row r="60" spans="5:9" x14ac:dyDescent="0.25">
      <c r="E60">
        <f t="shared" si="0"/>
        <v>-1.2490535386539912</v>
      </c>
      <c r="F60" s="1" t="s">
        <v>3815</v>
      </c>
      <c r="G60">
        <v>59</v>
      </c>
      <c r="H60" s="1" t="s">
        <v>3483</v>
      </c>
      <c r="I60">
        <f t="shared" si="1"/>
        <v>-0.91697983443736997</v>
      </c>
    </row>
    <row r="61" spans="5:9" x14ac:dyDescent="0.25">
      <c r="E61">
        <f t="shared" si="0"/>
        <v>-1.6539118636324928</v>
      </c>
      <c r="F61" s="1" t="s">
        <v>3820</v>
      </c>
      <c r="G61">
        <v>60</v>
      </c>
      <c r="H61" s="1" t="s">
        <v>2879</v>
      </c>
      <c r="I61">
        <f t="shared" si="1"/>
        <v>-0.91754272580146701</v>
      </c>
    </row>
    <row r="62" spans="5:9" x14ac:dyDescent="0.25">
      <c r="E62">
        <f t="shared" si="0"/>
        <v>-1.2410933015719043</v>
      </c>
      <c r="F62" s="1" t="s">
        <v>3825</v>
      </c>
      <c r="G62">
        <v>61</v>
      </c>
      <c r="H62" s="1" t="s">
        <v>3013</v>
      </c>
      <c r="I62">
        <f t="shared" si="1"/>
        <v>-0.91864410787820794</v>
      </c>
    </row>
    <row r="63" spans="5:9" x14ac:dyDescent="0.25">
      <c r="E63">
        <f t="shared" si="0"/>
        <v>-1.1048283940348747</v>
      </c>
      <c r="F63" s="1" t="s">
        <v>3829</v>
      </c>
      <c r="G63">
        <v>62</v>
      </c>
      <c r="H63" s="1" t="s">
        <v>1361</v>
      </c>
      <c r="I63">
        <f t="shared" si="1"/>
        <v>-0.91873295605182592</v>
      </c>
    </row>
    <row r="64" spans="5:9" x14ac:dyDescent="0.25">
      <c r="E64">
        <f t="shared" si="0"/>
        <v>-1.1690542490016635</v>
      </c>
      <c r="F64" s="1" t="s">
        <v>3834</v>
      </c>
      <c r="G64">
        <v>63</v>
      </c>
      <c r="H64" s="1" t="s">
        <v>126</v>
      </c>
      <c r="I64">
        <f t="shared" si="1"/>
        <v>-0.93853352591395289</v>
      </c>
    </row>
    <row r="65" spans="5:9" x14ac:dyDescent="0.25">
      <c r="E65">
        <f t="shared" si="0"/>
        <v>-1.1618084658160777</v>
      </c>
      <c r="F65" s="1" t="s">
        <v>3839</v>
      </c>
      <c r="G65">
        <v>64</v>
      </c>
      <c r="H65" s="1" t="s">
        <v>2749</v>
      </c>
      <c r="I65">
        <f t="shared" si="1"/>
        <v>-0.93861082568764598</v>
      </c>
    </row>
    <row r="66" spans="5:9" x14ac:dyDescent="0.25">
      <c r="E66">
        <f t="shared" si="0"/>
        <v>-1.2445110320039017</v>
      </c>
      <c r="F66" s="1" t="s">
        <v>3843</v>
      </c>
      <c r="G66">
        <v>65</v>
      </c>
      <c r="H66" s="1" t="s">
        <v>3318</v>
      </c>
      <c r="I66">
        <f t="shared" si="1"/>
        <v>-0.93894284218549695</v>
      </c>
    </row>
    <row r="67" spans="5:9" x14ac:dyDescent="0.25">
      <c r="E67">
        <f t="shared" ref="E67:E130" si="2">F67*85.666</f>
        <v>-1.3185701820235673</v>
      </c>
      <c r="F67" s="1" t="s">
        <v>3848</v>
      </c>
      <c r="G67">
        <v>66</v>
      </c>
      <c r="H67" s="1" t="s">
        <v>2590</v>
      </c>
      <c r="I67">
        <f t="shared" ref="I67:I130" si="3">H67*100</f>
        <v>-0.943873450160026</v>
      </c>
    </row>
    <row r="68" spans="5:9" x14ac:dyDescent="0.25">
      <c r="E68">
        <f t="shared" si="2"/>
        <v>-1.1640676719564926</v>
      </c>
      <c r="F68" s="1" t="s">
        <v>3852</v>
      </c>
      <c r="G68">
        <v>67</v>
      </c>
      <c r="H68" s="1" t="s">
        <v>1872</v>
      </c>
      <c r="I68">
        <f t="shared" si="3"/>
        <v>-0.94663454219698906</v>
      </c>
    </row>
    <row r="69" spans="5:9" x14ac:dyDescent="0.25">
      <c r="E69">
        <f t="shared" si="2"/>
        <v>-0.68681398496031731</v>
      </c>
      <c r="F69" s="1" t="s">
        <v>3856</v>
      </c>
      <c r="G69">
        <v>68</v>
      </c>
      <c r="H69" s="1" t="s">
        <v>1921</v>
      </c>
      <c r="I69">
        <f t="shared" si="3"/>
        <v>-0.94912117347121205</v>
      </c>
    </row>
    <row r="70" spans="5:9" x14ac:dyDescent="0.25">
      <c r="E70">
        <f t="shared" si="2"/>
        <v>-1.6175592047683856</v>
      </c>
      <c r="F70" s="1" t="s">
        <v>3861</v>
      </c>
      <c r="G70">
        <v>69</v>
      </c>
      <c r="H70" s="1" t="s">
        <v>2500</v>
      </c>
      <c r="I70">
        <f t="shared" si="3"/>
        <v>-0.95040928572416306</v>
      </c>
    </row>
    <row r="71" spans="5:9" x14ac:dyDescent="0.25">
      <c r="E71">
        <f t="shared" si="2"/>
        <v>-1.1221537614054973</v>
      </c>
      <c r="F71" s="1" t="s">
        <v>3866</v>
      </c>
      <c r="G71">
        <v>70</v>
      </c>
      <c r="H71" s="1" t="s">
        <v>1525</v>
      </c>
      <c r="I71">
        <f t="shared" si="3"/>
        <v>-0.95247551798820496</v>
      </c>
    </row>
    <row r="72" spans="5:9" x14ac:dyDescent="0.25">
      <c r="E72">
        <f t="shared" si="2"/>
        <v>-1.1408546619564273</v>
      </c>
      <c r="F72" s="1" t="s">
        <v>3871</v>
      </c>
      <c r="G72">
        <v>71</v>
      </c>
      <c r="H72" s="1" t="s">
        <v>2180</v>
      </c>
      <c r="I72">
        <f t="shared" si="3"/>
        <v>-0.95453392714262009</v>
      </c>
    </row>
    <row r="73" spans="5:9" x14ac:dyDescent="0.25">
      <c r="E73">
        <f t="shared" si="2"/>
        <v>-1.1374716369900848</v>
      </c>
      <c r="F73" s="1" t="s">
        <v>3876</v>
      </c>
      <c r="G73">
        <v>72</v>
      </c>
      <c r="H73" s="1" t="s">
        <v>2724</v>
      </c>
      <c r="I73">
        <f t="shared" si="3"/>
        <v>-0.96261044964194298</v>
      </c>
    </row>
    <row r="74" spans="5:9" x14ac:dyDescent="0.25">
      <c r="E74">
        <f t="shared" si="2"/>
        <v>-1.1369730750247808</v>
      </c>
      <c r="F74" s="1" t="s">
        <v>3880</v>
      </c>
      <c r="G74">
        <v>73</v>
      </c>
      <c r="H74" s="1" t="s">
        <v>2654</v>
      </c>
      <c r="I74">
        <f t="shared" si="3"/>
        <v>-0.96671907231211596</v>
      </c>
    </row>
    <row r="75" spans="5:9" x14ac:dyDescent="0.25">
      <c r="E75">
        <f t="shared" si="2"/>
        <v>-1.0191351740993546</v>
      </c>
      <c r="F75" s="1" t="s">
        <v>3884</v>
      </c>
      <c r="G75">
        <v>74</v>
      </c>
      <c r="H75" s="1" t="s">
        <v>2440</v>
      </c>
      <c r="I75">
        <f t="shared" si="3"/>
        <v>-0.96677178516983897</v>
      </c>
    </row>
    <row r="76" spans="5:9" x14ac:dyDescent="0.25">
      <c r="E76">
        <f t="shared" si="2"/>
        <v>-1.1790729590021007</v>
      </c>
      <c r="F76" s="1" t="s">
        <v>3888</v>
      </c>
      <c r="G76">
        <v>75</v>
      </c>
      <c r="H76" s="1" t="s">
        <v>782</v>
      </c>
      <c r="I76">
        <f t="shared" si="3"/>
        <v>-0.97933132201433093</v>
      </c>
    </row>
    <row r="77" spans="5:9" x14ac:dyDescent="0.25">
      <c r="E77">
        <f t="shared" si="2"/>
        <v>-1.7737797550596279</v>
      </c>
      <c r="F77" s="1" t="s">
        <v>3893</v>
      </c>
      <c r="G77">
        <v>76</v>
      </c>
      <c r="H77" s="1" t="s">
        <v>1529</v>
      </c>
      <c r="I77">
        <f t="shared" si="3"/>
        <v>-0.98186787217855398</v>
      </c>
    </row>
    <row r="78" spans="5:9" x14ac:dyDescent="0.25">
      <c r="E78">
        <f t="shared" si="2"/>
        <v>-1.3789137320145901</v>
      </c>
      <c r="F78" s="1" t="s">
        <v>3898</v>
      </c>
      <c r="G78">
        <v>77</v>
      </c>
      <c r="H78" s="1" t="s">
        <v>3047</v>
      </c>
      <c r="I78">
        <f t="shared" si="3"/>
        <v>-0.98775504156947103</v>
      </c>
    </row>
    <row r="79" spans="5:9" x14ac:dyDescent="0.25">
      <c r="E79">
        <f t="shared" si="2"/>
        <v>-1.1085188216660133</v>
      </c>
      <c r="F79" s="1" t="s">
        <v>3903</v>
      </c>
      <c r="G79">
        <v>78</v>
      </c>
      <c r="H79" s="1" t="s">
        <v>2245</v>
      </c>
      <c r="I79">
        <f t="shared" si="3"/>
        <v>-0.99347485229372889</v>
      </c>
    </row>
    <row r="80" spans="5:9" x14ac:dyDescent="0.25">
      <c r="E80">
        <f t="shared" si="2"/>
        <v>-0.8328039224538949</v>
      </c>
      <c r="F80" s="1" t="s">
        <v>3908</v>
      </c>
      <c r="G80">
        <v>79</v>
      </c>
      <c r="H80" s="1" t="s">
        <v>3433</v>
      </c>
      <c r="I80">
        <f t="shared" si="3"/>
        <v>-0.995911285281181</v>
      </c>
    </row>
    <row r="81" spans="5:9" x14ac:dyDescent="0.25">
      <c r="E81">
        <f t="shared" si="2"/>
        <v>-1.0739413274247118</v>
      </c>
      <c r="F81" s="1" t="s">
        <v>3913</v>
      </c>
      <c r="G81">
        <v>80</v>
      </c>
      <c r="H81" s="1" t="s">
        <v>2445</v>
      </c>
      <c r="I81">
        <f t="shared" si="3"/>
        <v>-0.99630048498511292</v>
      </c>
    </row>
    <row r="82" spans="5:9" x14ac:dyDescent="0.25">
      <c r="E82">
        <f t="shared" si="2"/>
        <v>-0.97703361468575867</v>
      </c>
      <c r="F82" s="1" t="s">
        <v>3917</v>
      </c>
      <c r="G82">
        <v>81</v>
      </c>
      <c r="H82" s="1" t="s">
        <v>2625</v>
      </c>
      <c r="I82">
        <f t="shared" si="3"/>
        <v>-1.0025617666542501</v>
      </c>
    </row>
    <row r="83" spans="5:9" x14ac:dyDescent="0.25">
      <c r="E83">
        <f t="shared" si="2"/>
        <v>-1.1984058979414403</v>
      </c>
      <c r="F83" s="1" t="s">
        <v>3922</v>
      </c>
      <c r="G83">
        <v>82</v>
      </c>
      <c r="H83" s="1" t="s">
        <v>1157</v>
      </c>
      <c r="I83">
        <f t="shared" si="3"/>
        <v>-1.0117475874721999</v>
      </c>
    </row>
    <row r="84" spans="5:9" x14ac:dyDescent="0.25">
      <c r="E84">
        <f t="shared" si="2"/>
        <v>-0.9926783599089829</v>
      </c>
      <c r="F84" s="1" t="s">
        <v>3927</v>
      </c>
      <c r="G84">
        <v>83</v>
      </c>
      <c r="H84" s="1" t="s">
        <v>1317</v>
      </c>
      <c r="I84">
        <f t="shared" si="3"/>
        <v>-1.0159934870898699</v>
      </c>
    </row>
    <row r="85" spans="5:9" x14ac:dyDescent="0.25">
      <c r="E85">
        <f t="shared" si="2"/>
        <v>-0.93256961034424157</v>
      </c>
      <c r="F85" s="1" t="s">
        <v>3932</v>
      </c>
      <c r="G85">
        <v>84</v>
      </c>
      <c r="H85" s="1" t="s">
        <v>2919</v>
      </c>
      <c r="I85">
        <f t="shared" si="3"/>
        <v>-1.0210209526121601</v>
      </c>
    </row>
    <row r="86" spans="5:9" x14ac:dyDescent="0.25">
      <c r="E86">
        <f t="shared" si="2"/>
        <v>-1.3141731191985269</v>
      </c>
      <c r="F86" s="1" t="s">
        <v>3937</v>
      </c>
      <c r="G86">
        <v>85</v>
      </c>
      <c r="H86" s="1" t="s">
        <v>3423</v>
      </c>
      <c r="I86">
        <f t="shared" si="3"/>
        <v>-1.02308541536331</v>
      </c>
    </row>
    <row r="87" spans="5:9" x14ac:dyDescent="0.25">
      <c r="E87">
        <f t="shared" si="2"/>
        <v>-0.51485550327598983</v>
      </c>
      <c r="F87" s="1" t="s">
        <v>3942</v>
      </c>
      <c r="G87">
        <v>86</v>
      </c>
      <c r="H87" s="1" t="s">
        <v>2804</v>
      </c>
      <c r="I87">
        <f t="shared" si="3"/>
        <v>-1.02395629510283</v>
      </c>
    </row>
    <row r="88" spans="5:9" x14ac:dyDescent="0.25">
      <c r="E88">
        <f t="shared" si="2"/>
        <v>-0.96862013220041754</v>
      </c>
      <c r="F88" s="1" t="s">
        <v>3947</v>
      </c>
      <c r="G88">
        <v>87</v>
      </c>
      <c r="H88" s="1" t="s">
        <v>2789</v>
      </c>
      <c r="I88">
        <f t="shared" si="3"/>
        <v>-1.02463150396943</v>
      </c>
    </row>
    <row r="89" spans="5:9" x14ac:dyDescent="0.25">
      <c r="E89">
        <f t="shared" si="2"/>
        <v>-0.78503882995806606</v>
      </c>
      <c r="F89" s="1" t="s">
        <v>3952</v>
      </c>
      <c r="G89">
        <v>88</v>
      </c>
      <c r="H89" s="1" t="s">
        <v>3363</v>
      </c>
      <c r="I89">
        <f t="shared" si="3"/>
        <v>-1.0315581224858701</v>
      </c>
    </row>
    <row r="90" spans="5:9" x14ac:dyDescent="0.25">
      <c r="E90">
        <f t="shared" si="2"/>
        <v>-1.6797702279426148</v>
      </c>
      <c r="F90" s="1" t="s">
        <v>3957</v>
      </c>
      <c r="G90">
        <v>89</v>
      </c>
      <c r="H90" s="1" t="s">
        <v>3179</v>
      </c>
      <c r="I90">
        <f t="shared" si="3"/>
        <v>-1.03622544556856</v>
      </c>
    </row>
    <row r="91" spans="5:9" x14ac:dyDescent="0.25">
      <c r="E91">
        <f t="shared" si="2"/>
        <v>-1.3332155694011518</v>
      </c>
      <c r="F91" s="1" t="s">
        <v>3962</v>
      </c>
      <c r="G91">
        <v>90</v>
      </c>
      <c r="H91" s="1" t="s">
        <v>2305</v>
      </c>
      <c r="I91">
        <f t="shared" si="3"/>
        <v>-1.03734098374843</v>
      </c>
    </row>
    <row r="92" spans="5:9" x14ac:dyDescent="0.25">
      <c r="E92">
        <f t="shared" si="2"/>
        <v>-1.8604326808489784</v>
      </c>
      <c r="F92" s="1" t="s">
        <v>3967</v>
      </c>
      <c r="G92">
        <v>91</v>
      </c>
      <c r="H92" s="1" t="s">
        <v>3097</v>
      </c>
      <c r="I92">
        <f t="shared" si="3"/>
        <v>-1.0385615751147201</v>
      </c>
    </row>
    <row r="93" spans="5:9" x14ac:dyDescent="0.25">
      <c r="E93">
        <f t="shared" si="2"/>
        <v>-0.67002212436869713</v>
      </c>
      <c r="F93" s="1" t="s">
        <v>3972</v>
      </c>
      <c r="G93">
        <v>92</v>
      </c>
      <c r="H93" s="1" t="s">
        <v>3289</v>
      </c>
      <c r="I93">
        <f t="shared" si="3"/>
        <v>-1.04008233174681</v>
      </c>
    </row>
    <row r="94" spans="5:9" x14ac:dyDescent="0.25">
      <c r="E94">
        <f t="shared" si="2"/>
        <v>-1.8125337130166554</v>
      </c>
      <c r="F94" s="1" t="s">
        <v>3977</v>
      </c>
      <c r="G94">
        <v>93</v>
      </c>
      <c r="H94" s="1" t="s">
        <v>1460</v>
      </c>
      <c r="I94">
        <f t="shared" si="3"/>
        <v>-1.0412466712296</v>
      </c>
    </row>
    <row r="95" spans="5:9" x14ac:dyDescent="0.25">
      <c r="E95">
        <f t="shared" si="2"/>
        <v>-0.94016492144949348</v>
      </c>
      <c r="F95" s="1" t="s">
        <v>3981</v>
      </c>
      <c r="G95">
        <v>94</v>
      </c>
      <c r="H95" s="1" t="s">
        <v>3279</v>
      </c>
      <c r="I95">
        <f t="shared" si="3"/>
        <v>-1.0413962416350799</v>
      </c>
    </row>
    <row r="96" spans="5:9" x14ac:dyDescent="0.25">
      <c r="E96">
        <f t="shared" si="2"/>
        <v>-1.6274851275123652</v>
      </c>
      <c r="F96" s="1" t="s">
        <v>3986</v>
      </c>
      <c r="G96">
        <v>95</v>
      </c>
      <c r="H96" s="1" t="s">
        <v>2809</v>
      </c>
      <c r="I96">
        <f t="shared" si="3"/>
        <v>-1.0464133694767901</v>
      </c>
    </row>
    <row r="97" spans="5:9" x14ac:dyDescent="0.25">
      <c r="E97">
        <f t="shared" si="2"/>
        <v>-0.91118330457806151</v>
      </c>
      <c r="F97" s="1" t="s">
        <v>3990</v>
      </c>
      <c r="G97">
        <v>96</v>
      </c>
      <c r="H97" s="1" t="s">
        <v>1322</v>
      </c>
      <c r="I97">
        <f t="shared" si="3"/>
        <v>-1.0486554354429201</v>
      </c>
    </row>
    <row r="98" spans="5:9" x14ac:dyDescent="0.25">
      <c r="E98">
        <f t="shared" si="2"/>
        <v>-0.69985278851725097</v>
      </c>
      <c r="F98" s="1" t="s">
        <v>3995</v>
      </c>
      <c r="G98">
        <v>97</v>
      </c>
      <c r="H98" s="1" t="s">
        <v>1312</v>
      </c>
      <c r="I98">
        <f t="shared" si="3"/>
        <v>-1.05049815028905</v>
      </c>
    </row>
    <row r="99" spans="5:9" x14ac:dyDescent="0.25">
      <c r="E99">
        <f t="shared" si="2"/>
        <v>-0.76012764562107571</v>
      </c>
      <c r="F99" s="1" t="s">
        <v>4000</v>
      </c>
      <c r="G99">
        <v>98</v>
      </c>
      <c r="H99" s="1" t="s">
        <v>2390</v>
      </c>
      <c r="I99">
        <f t="shared" si="3"/>
        <v>-1.05082094669342</v>
      </c>
    </row>
    <row r="100" spans="5:9" x14ac:dyDescent="0.25">
      <c r="E100">
        <f t="shared" si="2"/>
        <v>-0.91616086618043169</v>
      </c>
      <c r="F100" s="1" t="s">
        <v>4005</v>
      </c>
      <c r="G100">
        <v>99</v>
      </c>
      <c r="H100" s="1" t="s">
        <v>894</v>
      </c>
      <c r="I100">
        <f t="shared" si="3"/>
        <v>-1.0581358335912201</v>
      </c>
    </row>
    <row r="101" spans="5:9" x14ac:dyDescent="0.25">
      <c r="E101">
        <f t="shared" si="2"/>
        <v>-1.2335154628734983</v>
      </c>
      <c r="F101" s="1" t="s">
        <v>4010</v>
      </c>
      <c r="G101">
        <v>100</v>
      </c>
      <c r="H101" s="1" t="s">
        <v>1410</v>
      </c>
      <c r="I101">
        <f t="shared" si="3"/>
        <v>-1.0660062544047799</v>
      </c>
    </row>
    <row r="102" spans="5:9" x14ac:dyDescent="0.25">
      <c r="E102">
        <f t="shared" si="2"/>
        <v>-0.94432407232373727</v>
      </c>
      <c r="F102" s="1" t="s">
        <v>4015</v>
      </c>
      <c r="G102">
        <v>101</v>
      </c>
      <c r="H102" s="1" t="s">
        <v>1798</v>
      </c>
      <c r="I102">
        <f t="shared" si="3"/>
        <v>-1.06692183762788</v>
      </c>
    </row>
    <row r="103" spans="5:9" x14ac:dyDescent="0.25">
      <c r="E103">
        <f t="shared" si="2"/>
        <v>-1.1700732333864992</v>
      </c>
      <c r="F103" s="1" t="s">
        <v>4020</v>
      </c>
      <c r="G103">
        <v>102</v>
      </c>
      <c r="H103" s="1" t="s">
        <v>2360</v>
      </c>
      <c r="I103">
        <f t="shared" si="3"/>
        <v>-1.0730527341365801</v>
      </c>
    </row>
    <row r="104" spans="5:9" x14ac:dyDescent="0.25">
      <c r="E104">
        <f t="shared" si="2"/>
        <v>-1.2011553686484608</v>
      </c>
      <c r="F104" s="1" t="s">
        <v>4025</v>
      </c>
      <c r="G104">
        <v>103</v>
      </c>
      <c r="H104" s="1" t="s">
        <v>1371</v>
      </c>
      <c r="I104">
        <f t="shared" si="3"/>
        <v>-1.0740105994045699</v>
      </c>
    </row>
    <row r="105" spans="5:9" x14ac:dyDescent="0.25">
      <c r="E105">
        <f t="shared" si="2"/>
        <v>-0.7100285108312957</v>
      </c>
      <c r="F105" s="1" t="s">
        <v>4029</v>
      </c>
      <c r="G105">
        <v>104</v>
      </c>
      <c r="H105" s="1" t="s">
        <v>543</v>
      </c>
      <c r="I105">
        <f t="shared" si="3"/>
        <v>-1.07565969228744</v>
      </c>
    </row>
    <row r="106" spans="5:9" x14ac:dyDescent="0.25">
      <c r="E106">
        <f t="shared" si="2"/>
        <v>-0.90338917503505811</v>
      </c>
      <c r="F106" s="1" t="s">
        <v>4033</v>
      </c>
      <c r="G106">
        <v>105</v>
      </c>
      <c r="H106" s="1" t="s">
        <v>1400</v>
      </c>
      <c r="I106">
        <f t="shared" si="3"/>
        <v>-1.0806391946971401</v>
      </c>
    </row>
    <row r="107" spans="5:9" x14ac:dyDescent="0.25">
      <c r="E107">
        <f t="shared" si="2"/>
        <v>-0.45042400845233277</v>
      </c>
      <c r="F107" s="1" t="s">
        <v>4038</v>
      </c>
      <c r="G107">
        <v>106</v>
      </c>
      <c r="H107" s="1" t="s">
        <v>677</v>
      </c>
      <c r="I107">
        <f t="shared" si="3"/>
        <v>-1.0835619643330499</v>
      </c>
    </row>
    <row r="108" spans="5:9" x14ac:dyDescent="0.25">
      <c r="E108">
        <f t="shared" si="2"/>
        <v>-1.4254495329819585</v>
      </c>
      <c r="F108" s="1" t="s">
        <v>4043</v>
      </c>
      <c r="G108">
        <v>107</v>
      </c>
      <c r="H108" s="1" t="s">
        <v>2739</v>
      </c>
      <c r="I108">
        <f t="shared" si="3"/>
        <v>-1.0870631784200602</v>
      </c>
    </row>
    <row r="109" spans="5:9" x14ac:dyDescent="0.25">
      <c r="E109">
        <f t="shared" si="2"/>
        <v>-0.56880881964694663</v>
      </c>
      <c r="F109" s="1" t="s">
        <v>4047</v>
      </c>
      <c r="G109">
        <v>108</v>
      </c>
      <c r="H109" s="1" t="s">
        <v>394</v>
      </c>
      <c r="I109">
        <f t="shared" si="3"/>
        <v>-1.0881869122385901</v>
      </c>
    </row>
    <row r="110" spans="5:9" x14ac:dyDescent="0.25">
      <c r="E110">
        <f t="shared" si="2"/>
        <v>-1.0200239531509552</v>
      </c>
      <c r="F110" s="1" t="s">
        <v>4052</v>
      </c>
      <c r="G110">
        <v>109</v>
      </c>
      <c r="H110" s="1" t="s">
        <v>1708</v>
      </c>
      <c r="I110">
        <f t="shared" si="3"/>
        <v>-1.0975546203553601</v>
      </c>
    </row>
    <row r="111" spans="5:9" x14ac:dyDescent="0.25">
      <c r="E111">
        <f t="shared" si="2"/>
        <v>-1.0081282758284285</v>
      </c>
      <c r="F111" s="1" t="s">
        <v>4057</v>
      </c>
      <c r="G111">
        <v>110</v>
      </c>
      <c r="H111" s="1" t="s">
        <v>1748</v>
      </c>
      <c r="I111">
        <f t="shared" si="3"/>
        <v>-1.0981534607708401</v>
      </c>
    </row>
    <row r="112" spans="5:9" x14ac:dyDescent="0.25">
      <c r="E112">
        <f t="shared" si="2"/>
        <v>-1.6299327005594917</v>
      </c>
      <c r="F112" s="1" t="s">
        <v>4062</v>
      </c>
      <c r="G112">
        <v>111</v>
      </c>
      <c r="H112" s="1" t="s">
        <v>1445</v>
      </c>
      <c r="I112">
        <f t="shared" si="3"/>
        <v>-1.0983967222273299</v>
      </c>
    </row>
    <row r="113" spans="5:9" x14ac:dyDescent="0.25">
      <c r="E113">
        <f t="shared" si="2"/>
        <v>-1.2783234103470973</v>
      </c>
      <c r="F113" s="1" t="s">
        <v>4066</v>
      </c>
      <c r="G113">
        <v>112</v>
      </c>
      <c r="H113" s="1" t="s">
        <v>3259</v>
      </c>
      <c r="I113">
        <f t="shared" si="3"/>
        <v>-1.1013437062501901</v>
      </c>
    </row>
    <row r="114" spans="5:9" x14ac:dyDescent="0.25">
      <c r="E114">
        <f t="shared" si="2"/>
        <v>-0.78307035190239505</v>
      </c>
      <c r="F114" s="1" t="s">
        <v>4071</v>
      </c>
      <c r="G114">
        <v>113</v>
      </c>
      <c r="H114" s="1" t="s">
        <v>2719</v>
      </c>
      <c r="I114">
        <f t="shared" si="3"/>
        <v>-1.10295424237847</v>
      </c>
    </row>
    <row r="115" spans="5:9" x14ac:dyDescent="0.25">
      <c r="E115">
        <f t="shared" si="2"/>
        <v>-0.71713020649738546</v>
      </c>
      <c r="F115" s="1" t="s">
        <v>4076</v>
      </c>
      <c r="G115">
        <v>114</v>
      </c>
      <c r="H115" s="1" t="s">
        <v>2075</v>
      </c>
      <c r="I115">
        <f t="shared" si="3"/>
        <v>-1.10388081520795</v>
      </c>
    </row>
    <row r="116" spans="5:9" x14ac:dyDescent="0.25">
      <c r="E116">
        <f t="shared" si="2"/>
        <v>-1.185335101529952</v>
      </c>
      <c r="F116" s="1" t="s">
        <v>4081</v>
      </c>
      <c r="G116">
        <v>115</v>
      </c>
      <c r="H116" s="1" t="s">
        <v>1395</v>
      </c>
      <c r="I116">
        <f t="shared" si="3"/>
        <v>-1.1083495803177299</v>
      </c>
    </row>
    <row r="117" spans="5:9" x14ac:dyDescent="0.25">
      <c r="E117">
        <f t="shared" si="2"/>
        <v>-1.0930994625128774</v>
      </c>
      <c r="F117" s="1" t="s">
        <v>4086</v>
      </c>
      <c r="G117">
        <v>116</v>
      </c>
      <c r="H117" s="1" t="s">
        <v>3131</v>
      </c>
      <c r="I117">
        <f t="shared" si="3"/>
        <v>-1.1181335896253501</v>
      </c>
    </row>
    <row r="118" spans="5:9" x14ac:dyDescent="0.25">
      <c r="E118">
        <f t="shared" si="2"/>
        <v>-0.79364083891548165</v>
      </c>
      <c r="F118" s="1" t="s">
        <v>4091</v>
      </c>
      <c r="G118">
        <v>117</v>
      </c>
      <c r="H118" s="1" t="s">
        <v>3353</v>
      </c>
      <c r="I118">
        <f t="shared" si="3"/>
        <v>-1.1285444721579501</v>
      </c>
    </row>
    <row r="119" spans="5:9" x14ac:dyDescent="0.25">
      <c r="E119">
        <f t="shared" si="2"/>
        <v>-1.7120405666530105</v>
      </c>
      <c r="F119" s="1" t="s">
        <v>4096</v>
      </c>
      <c r="G119">
        <v>118</v>
      </c>
      <c r="H119" s="1" t="s">
        <v>27</v>
      </c>
      <c r="I119">
        <f t="shared" si="3"/>
        <v>-1.1294464580714698</v>
      </c>
    </row>
    <row r="120" spans="5:9" x14ac:dyDescent="0.25">
      <c r="E120">
        <f t="shared" si="2"/>
        <v>-0.94545108245685316</v>
      </c>
      <c r="F120" s="1" t="s">
        <v>4100</v>
      </c>
      <c r="G120">
        <v>119</v>
      </c>
      <c r="H120" s="1" t="s">
        <v>221</v>
      </c>
      <c r="I120">
        <f t="shared" si="3"/>
        <v>-1.1303171515464698</v>
      </c>
    </row>
    <row r="121" spans="5:9" x14ac:dyDescent="0.25">
      <c r="E121">
        <f t="shared" si="2"/>
        <v>-1.2062322596870294</v>
      </c>
      <c r="F121" s="1" t="s">
        <v>4105</v>
      </c>
      <c r="G121">
        <v>120</v>
      </c>
      <c r="H121" s="1" t="s">
        <v>1886</v>
      </c>
      <c r="I121">
        <f t="shared" si="3"/>
        <v>-1.13133853301405</v>
      </c>
    </row>
    <row r="122" spans="5:9" x14ac:dyDescent="0.25">
      <c r="E122">
        <f t="shared" si="2"/>
        <v>-0.86399312607198198</v>
      </c>
      <c r="F122" s="1" t="s">
        <v>4109</v>
      </c>
      <c r="G122">
        <v>121</v>
      </c>
      <c r="H122" s="1" t="s">
        <v>3121</v>
      </c>
      <c r="I122">
        <f t="shared" si="3"/>
        <v>-1.1320655234157999</v>
      </c>
    </row>
    <row r="123" spans="5:9" x14ac:dyDescent="0.25">
      <c r="E123">
        <f t="shared" si="2"/>
        <v>-0.64371274857036764</v>
      </c>
      <c r="F123" s="1" t="s">
        <v>4113</v>
      </c>
      <c r="G123">
        <v>122</v>
      </c>
      <c r="H123" s="1" t="s">
        <v>3493</v>
      </c>
      <c r="I123">
        <f t="shared" si="3"/>
        <v>-1.13301808014512</v>
      </c>
    </row>
    <row r="124" spans="5:9" x14ac:dyDescent="0.25">
      <c r="E124">
        <f t="shared" si="2"/>
        <v>-0.83045105144753972</v>
      </c>
      <c r="F124" s="1" t="s">
        <v>4118</v>
      </c>
      <c r="G124">
        <v>123</v>
      </c>
      <c r="H124" s="1" t="s">
        <v>1619</v>
      </c>
      <c r="I124">
        <f t="shared" si="3"/>
        <v>-1.137868873775</v>
      </c>
    </row>
    <row r="125" spans="5:9" x14ac:dyDescent="0.25">
      <c r="E125">
        <f t="shared" si="2"/>
        <v>-1.042317467767738</v>
      </c>
      <c r="F125" s="1" t="s">
        <v>4123</v>
      </c>
      <c r="G125">
        <v>124</v>
      </c>
      <c r="H125" s="1" t="s">
        <v>2150</v>
      </c>
      <c r="I125">
        <f t="shared" si="3"/>
        <v>-1.1387872509658301</v>
      </c>
    </row>
    <row r="126" spans="5:9" x14ac:dyDescent="0.25">
      <c r="E126">
        <f t="shared" si="2"/>
        <v>-1.204409704152489</v>
      </c>
      <c r="F126" s="1" t="s">
        <v>4128</v>
      </c>
      <c r="G126">
        <v>125</v>
      </c>
      <c r="H126" s="1" t="s">
        <v>1004</v>
      </c>
      <c r="I126">
        <f t="shared" si="3"/>
        <v>-1.1390184052288499</v>
      </c>
    </row>
    <row r="127" spans="5:9" x14ac:dyDescent="0.25">
      <c r="E127">
        <f t="shared" si="2"/>
        <v>-1.2892556320298407</v>
      </c>
      <c r="F127" s="1" t="s">
        <v>4132</v>
      </c>
      <c r="G127">
        <v>126</v>
      </c>
      <c r="H127" s="1" t="s">
        <v>2734</v>
      </c>
      <c r="I127">
        <f t="shared" si="3"/>
        <v>-1.14187654107809</v>
      </c>
    </row>
    <row r="128" spans="5:9" x14ac:dyDescent="0.25">
      <c r="E128">
        <f t="shared" si="2"/>
        <v>-0.8536838475521652</v>
      </c>
      <c r="F128" s="1" t="s">
        <v>4137</v>
      </c>
      <c r="G128">
        <v>127</v>
      </c>
      <c r="H128" s="1" t="s">
        <v>3249</v>
      </c>
      <c r="I128">
        <f t="shared" si="3"/>
        <v>-1.14367976784706</v>
      </c>
    </row>
    <row r="129" spans="5:9" x14ac:dyDescent="0.25">
      <c r="E129">
        <f t="shared" si="2"/>
        <v>-0.903780588861548</v>
      </c>
      <c r="F129" s="1" t="s">
        <v>4142</v>
      </c>
      <c r="G129">
        <v>128</v>
      </c>
      <c r="H129" s="1" t="s">
        <v>2949</v>
      </c>
      <c r="I129">
        <f t="shared" si="3"/>
        <v>-1.1454458348453</v>
      </c>
    </row>
    <row r="130" spans="5:9" x14ac:dyDescent="0.25">
      <c r="E130">
        <f t="shared" si="2"/>
        <v>-1.7300240613482887</v>
      </c>
      <c r="F130" s="1" t="s">
        <v>4147</v>
      </c>
      <c r="G130">
        <v>129</v>
      </c>
      <c r="H130" s="1" t="s">
        <v>3517</v>
      </c>
      <c r="I130">
        <f t="shared" si="3"/>
        <v>-1.14928074181079</v>
      </c>
    </row>
    <row r="131" spans="5:9" x14ac:dyDescent="0.25">
      <c r="E131">
        <f t="shared" ref="E131:E194" si="4">F131*85.666</f>
        <v>-1.1126370440255811</v>
      </c>
      <c r="F131" s="1" t="s">
        <v>4151</v>
      </c>
      <c r="G131">
        <v>130</v>
      </c>
      <c r="H131" s="1" t="s">
        <v>2650</v>
      </c>
      <c r="I131">
        <f t="shared" ref="I131:I194" si="5">H131*100</f>
        <v>-1.15589825436472</v>
      </c>
    </row>
    <row r="132" spans="5:9" x14ac:dyDescent="0.25">
      <c r="E132">
        <f t="shared" si="4"/>
        <v>-1.1460097400210771</v>
      </c>
      <c r="F132" s="1" t="s">
        <v>4156</v>
      </c>
      <c r="G132">
        <v>131</v>
      </c>
      <c r="H132" s="1" t="s">
        <v>2620</v>
      </c>
      <c r="I132">
        <f t="shared" si="5"/>
        <v>-1.15596298128366</v>
      </c>
    </row>
    <row r="133" spans="5:9" x14ac:dyDescent="0.25">
      <c r="E133">
        <f t="shared" si="4"/>
        <v>-1.4493964638523735</v>
      </c>
      <c r="F133" s="1" t="s">
        <v>4161</v>
      </c>
      <c r="G133">
        <v>132</v>
      </c>
      <c r="H133" s="1" t="s">
        <v>101</v>
      </c>
      <c r="I133">
        <f t="shared" si="5"/>
        <v>-1.1609713546931699</v>
      </c>
    </row>
    <row r="134" spans="5:9" x14ac:dyDescent="0.25">
      <c r="E134">
        <f t="shared" si="4"/>
        <v>-0.7467509624157096</v>
      </c>
      <c r="F134" s="1" t="s">
        <v>4166</v>
      </c>
      <c r="G134">
        <v>133</v>
      </c>
      <c r="H134" s="1" t="s">
        <v>929</v>
      </c>
      <c r="I134">
        <f t="shared" si="5"/>
        <v>-1.16207487881183</v>
      </c>
    </row>
    <row r="135" spans="5:9" x14ac:dyDescent="0.25">
      <c r="E135">
        <f t="shared" si="4"/>
        <v>-1.0320187205616345</v>
      </c>
      <c r="F135" s="1" t="s">
        <v>4171</v>
      </c>
      <c r="G135">
        <v>134</v>
      </c>
      <c r="H135" s="1" t="s">
        <v>3293</v>
      </c>
      <c r="I135">
        <f t="shared" si="5"/>
        <v>-1.1682572774589</v>
      </c>
    </row>
    <row r="136" spans="5:9" x14ac:dyDescent="0.25">
      <c r="E136">
        <f t="shared" si="4"/>
        <v>-0.77738791032507981</v>
      </c>
      <c r="F136" s="1" t="s">
        <v>4176</v>
      </c>
      <c r="G136">
        <v>135</v>
      </c>
      <c r="H136" s="1" t="s">
        <v>399</v>
      </c>
      <c r="I136">
        <f t="shared" si="5"/>
        <v>-1.1692319996654901</v>
      </c>
    </row>
    <row r="137" spans="5:9" x14ac:dyDescent="0.25">
      <c r="E137">
        <f t="shared" si="4"/>
        <v>-1.0598173198588154</v>
      </c>
      <c r="F137" s="1" t="s">
        <v>4181</v>
      </c>
      <c r="G137">
        <v>136</v>
      </c>
      <c r="H137" s="1" t="s">
        <v>1738</v>
      </c>
      <c r="I137">
        <f t="shared" si="5"/>
        <v>-1.1706125922501001</v>
      </c>
    </row>
    <row r="138" spans="5:9" x14ac:dyDescent="0.25">
      <c r="E138">
        <f t="shared" si="4"/>
        <v>-1.0418461914788903</v>
      </c>
      <c r="F138" s="1" t="s">
        <v>4186</v>
      </c>
      <c r="G138">
        <v>137</v>
      </c>
      <c r="H138" s="1" t="s">
        <v>1381</v>
      </c>
      <c r="I138">
        <f t="shared" si="5"/>
        <v>-1.1708734557032501</v>
      </c>
    </row>
    <row r="139" spans="5:9" x14ac:dyDescent="0.25">
      <c r="E139">
        <f t="shared" si="4"/>
        <v>-0.76989208822138555</v>
      </c>
      <c r="F139" s="1" t="s">
        <v>4191</v>
      </c>
      <c r="G139">
        <v>138</v>
      </c>
      <c r="H139" s="1" t="s">
        <v>697</v>
      </c>
      <c r="I139">
        <f t="shared" si="5"/>
        <v>-1.17096621543169</v>
      </c>
    </row>
    <row r="140" spans="5:9" x14ac:dyDescent="0.25">
      <c r="E140">
        <f t="shared" si="4"/>
        <v>-1.0846198401860889</v>
      </c>
      <c r="F140" s="1" t="s">
        <v>4196</v>
      </c>
      <c r="G140">
        <v>139</v>
      </c>
      <c r="H140" s="1" t="s">
        <v>553</v>
      </c>
      <c r="I140">
        <f t="shared" si="5"/>
        <v>-1.1719860136508899</v>
      </c>
    </row>
    <row r="141" spans="5:9" x14ac:dyDescent="0.25">
      <c r="E141">
        <f t="shared" si="4"/>
        <v>-1.4456841757669987</v>
      </c>
      <c r="F141" s="1" t="s">
        <v>4201</v>
      </c>
      <c r="G141">
        <v>140</v>
      </c>
      <c r="H141" s="1" t="s">
        <v>1827</v>
      </c>
      <c r="I141">
        <f t="shared" si="5"/>
        <v>-1.1737799271941101</v>
      </c>
    </row>
    <row r="142" spans="5:9" x14ac:dyDescent="0.25">
      <c r="E142">
        <f t="shared" si="4"/>
        <v>-1.6843002884946698</v>
      </c>
      <c r="F142" s="1" t="s">
        <v>4206</v>
      </c>
      <c r="G142">
        <v>141</v>
      </c>
      <c r="H142" s="1" t="s">
        <v>1351</v>
      </c>
      <c r="I142">
        <f t="shared" si="5"/>
        <v>-1.1750979349017099</v>
      </c>
    </row>
    <row r="143" spans="5:9" x14ac:dyDescent="0.25">
      <c r="E143">
        <f t="shared" si="4"/>
        <v>-1.2603740626387265</v>
      </c>
      <c r="F143" s="1" t="s">
        <v>4211</v>
      </c>
      <c r="G143">
        <v>142</v>
      </c>
      <c r="H143" s="1" t="s">
        <v>3135</v>
      </c>
      <c r="I143">
        <f t="shared" si="5"/>
        <v>-1.17726568132638</v>
      </c>
    </row>
    <row r="144" spans="5:9" x14ac:dyDescent="0.25">
      <c r="E144">
        <f t="shared" si="4"/>
        <v>-0.93288682627863984</v>
      </c>
      <c r="F144" s="1" t="s">
        <v>4216</v>
      </c>
      <c r="G144">
        <v>143</v>
      </c>
      <c r="H144" s="1" t="s">
        <v>1832</v>
      </c>
      <c r="I144">
        <f t="shared" si="5"/>
        <v>-1.17915915325284</v>
      </c>
    </row>
    <row r="145" spans="5:9" x14ac:dyDescent="0.25">
      <c r="E145">
        <f t="shared" si="4"/>
        <v>-1.012190091833469</v>
      </c>
      <c r="F145" s="1" t="s">
        <v>4221</v>
      </c>
      <c r="G145">
        <v>144</v>
      </c>
      <c r="H145" s="1" t="s">
        <v>2839</v>
      </c>
      <c r="I145">
        <f t="shared" si="5"/>
        <v>-1.17985047399997</v>
      </c>
    </row>
    <row r="146" spans="5:9" x14ac:dyDescent="0.25">
      <c r="E146">
        <f t="shared" si="4"/>
        <v>-0.70492130237445205</v>
      </c>
      <c r="F146" s="1" t="s">
        <v>4226</v>
      </c>
      <c r="G146">
        <v>145</v>
      </c>
      <c r="H146" s="1" t="s">
        <v>1768</v>
      </c>
      <c r="I146">
        <f t="shared" si="5"/>
        <v>-1.1805235408246499</v>
      </c>
    </row>
    <row r="147" spans="5:9" x14ac:dyDescent="0.25">
      <c r="E147">
        <f t="shared" si="4"/>
        <v>-0.87889158410951196</v>
      </c>
      <c r="F147" s="1" t="s">
        <v>4230</v>
      </c>
      <c r="G147">
        <v>146</v>
      </c>
      <c r="H147" s="1" t="s">
        <v>2561</v>
      </c>
      <c r="I147">
        <f t="shared" si="5"/>
        <v>-1.18656558915972</v>
      </c>
    </row>
    <row r="148" spans="5:9" x14ac:dyDescent="0.25">
      <c r="E148">
        <f t="shared" si="4"/>
        <v>-0.78863407685235143</v>
      </c>
      <c r="F148" s="1" t="s">
        <v>4235</v>
      </c>
      <c r="G148">
        <v>147</v>
      </c>
      <c r="H148" s="1" t="s">
        <v>2714</v>
      </c>
      <c r="I148">
        <f t="shared" si="5"/>
        <v>-1.19064478203654</v>
      </c>
    </row>
    <row r="149" spans="5:9" x14ac:dyDescent="0.25">
      <c r="E149">
        <f t="shared" si="4"/>
        <v>-1.7579392231404767</v>
      </c>
      <c r="F149" s="1" t="s">
        <v>4240</v>
      </c>
      <c r="G149">
        <v>148</v>
      </c>
      <c r="H149" s="1" t="s">
        <v>2505</v>
      </c>
      <c r="I149">
        <f t="shared" si="5"/>
        <v>-1.19819827377796</v>
      </c>
    </row>
    <row r="150" spans="5:9" x14ac:dyDescent="0.25">
      <c r="E150">
        <f t="shared" si="4"/>
        <v>-1.8014092948585743</v>
      </c>
      <c r="F150" s="1" t="s">
        <v>4245</v>
      </c>
      <c r="G150">
        <v>149</v>
      </c>
      <c r="H150" s="1" t="s">
        <v>1778</v>
      </c>
      <c r="I150">
        <f t="shared" si="5"/>
        <v>-1.1983712203800601</v>
      </c>
    </row>
    <row r="151" spans="5:9" x14ac:dyDescent="0.25">
      <c r="E151">
        <f t="shared" si="4"/>
        <v>-1.3361587524544396</v>
      </c>
      <c r="F151" s="1" t="s">
        <v>4250</v>
      </c>
      <c r="G151">
        <v>150</v>
      </c>
      <c r="H151" s="1" t="s">
        <v>3239</v>
      </c>
      <c r="I151">
        <f t="shared" si="5"/>
        <v>-1.2016003020107699</v>
      </c>
    </row>
    <row r="152" spans="5:9" x14ac:dyDescent="0.25">
      <c r="E152">
        <f t="shared" si="4"/>
        <v>-0.91854062394983493</v>
      </c>
      <c r="F152" s="1" t="s">
        <v>4254</v>
      </c>
      <c r="G152">
        <v>151</v>
      </c>
      <c r="H152" s="1" t="s">
        <v>1455</v>
      </c>
      <c r="I152">
        <f t="shared" si="5"/>
        <v>-1.2048951350152401</v>
      </c>
    </row>
    <row r="153" spans="5:9" x14ac:dyDescent="0.25">
      <c r="E153">
        <f t="shared" si="4"/>
        <v>-1.029928414354099</v>
      </c>
      <c r="F153" s="1" t="s">
        <v>4259</v>
      </c>
      <c r="G153">
        <v>152</v>
      </c>
      <c r="H153" s="1" t="s">
        <v>1654</v>
      </c>
      <c r="I153">
        <f t="shared" si="5"/>
        <v>-1.2098151259124199</v>
      </c>
    </row>
    <row r="154" spans="5:9" x14ac:dyDescent="0.25">
      <c r="E154">
        <f t="shared" si="4"/>
        <v>-1.5722415257543318</v>
      </c>
      <c r="F154" s="1" t="s">
        <v>4264</v>
      </c>
      <c r="G154">
        <v>153</v>
      </c>
      <c r="H154" s="1" t="s">
        <v>2280</v>
      </c>
      <c r="I154">
        <f t="shared" si="5"/>
        <v>-1.2100453488528702</v>
      </c>
    </row>
    <row r="155" spans="5:9" x14ac:dyDescent="0.25">
      <c r="E155">
        <f t="shared" si="4"/>
        <v>-0.96513490562140725</v>
      </c>
      <c r="F155" s="1" t="s">
        <v>4269</v>
      </c>
      <c r="G155">
        <v>154</v>
      </c>
      <c r="H155" s="1" t="s">
        <v>2370</v>
      </c>
      <c r="I155">
        <f t="shared" si="5"/>
        <v>-1.2105161324143399</v>
      </c>
    </row>
    <row r="156" spans="5:9" x14ac:dyDescent="0.25">
      <c r="E156">
        <f t="shared" si="4"/>
        <v>-0.8371492063198237</v>
      </c>
      <c r="F156" s="1" t="s">
        <v>4273</v>
      </c>
      <c r="G156">
        <v>155</v>
      </c>
      <c r="H156" s="1" t="s">
        <v>2774</v>
      </c>
      <c r="I156">
        <f t="shared" si="5"/>
        <v>-1.2120763771235898</v>
      </c>
    </row>
    <row r="157" spans="5:9" x14ac:dyDescent="0.25">
      <c r="E157">
        <f t="shared" si="4"/>
        <v>-0.9137843795008902</v>
      </c>
      <c r="F157" s="1" t="s">
        <v>4278</v>
      </c>
      <c r="G157">
        <v>156</v>
      </c>
      <c r="H157" s="1" t="s">
        <v>752</v>
      </c>
      <c r="I157">
        <f t="shared" si="5"/>
        <v>-1.2146503664553099</v>
      </c>
    </row>
    <row r="158" spans="5:9" x14ac:dyDescent="0.25">
      <c r="E158">
        <f t="shared" si="4"/>
        <v>-1.4784504436142663</v>
      </c>
      <c r="F158" s="1" t="s">
        <v>4283</v>
      </c>
      <c r="G158">
        <v>157</v>
      </c>
      <c r="H158" s="1" t="s">
        <v>36</v>
      </c>
      <c r="I158">
        <f t="shared" si="5"/>
        <v>-1.2203203514218299</v>
      </c>
    </row>
    <row r="159" spans="5:9" x14ac:dyDescent="0.25">
      <c r="E159">
        <f t="shared" si="4"/>
        <v>-1.1895933424923486</v>
      </c>
      <c r="F159" s="1" t="s">
        <v>4288</v>
      </c>
      <c r="G159">
        <v>158</v>
      </c>
      <c r="H159" s="1" t="s">
        <v>1970</v>
      </c>
      <c r="I159">
        <f t="shared" si="5"/>
        <v>-1.22157363221049</v>
      </c>
    </row>
    <row r="160" spans="5:9" x14ac:dyDescent="0.25">
      <c r="E160">
        <f t="shared" si="4"/>
        <v>-0.97124968953988755</v>
      </c>
      <c r="F160" s="1" t="s">
        <v>4293</v>
      </c>
      <c r="G160">
        <v>159</v>
      </c>
      <c r="H160" s="1" t="s">
        <v>1054</v>
      </c>
      <c r="I160">
        <f t="shared" si="5"/>
        <v>-1.2217815965414001</v>
      </c>
    </row>
    <row r="161" spans="5:9" x14ac:dyDescent="0.25">
      <c r="E161">
        <f t="shared" si="4"/>
        <v>-1.59666428052634</v>
      </c>
      <c r="F161" s="1" t="s">
        <v>4297</v>
      </c>
      <c r="G161">
        <v>160</v>
      </c>
      <c r="H161" s="1" t="s">
        <v>513</v>
      </c>
      <c r="I161">
        <f t="shared" si="5"/>
        <v>-1.22246108949184</v>
      </c>
    </row>
    <row r="162" spans="5:9" x14ac:dyDescent="0.25">
      <c r="E162">
        <f t="shared" si="4"/>
        <v>-1.4818005183339036</v>
      </c>
      <c r="F162" s="1" t="s">
        <v>4302</v>
      </c>
      <c r="G162">
        <v>161</v>
      </c>
      <c r="H162" s="1" t="s">
        <v>2260</v>
      </c>
      <c r="I162">
        <f t="shared" si="5"/>
        <v>-1.22538907453417</v>
      </c>
    </row>
    <row r="163" spans="5:9" x14ac:dyDescent="0.25">
      <c r="E163">
        <f t="shared" si="4"/>
        <v>-1.2761017020661332</v>
      </c>
      <c r="F163" s="1" t="s">
        <v>4307</v>
      </c>
      <c r="G163">
        <v>162</v>
      </c>
      <c r="H163" s="1" t="s">
        <v>3017</v>
      </c>
      <c r="I163">
        <f t="shared" si="5"/>
        <v>-1.2266326695680598</v>
      </c>
    </row>
    <row r="164" spans="5:9" x14ac:dyDescent="0.25">
      <c r="E164">
        <f t="shared" si="4"/>
        <v>-1.4083830604068857</v>
      </c>
      <c r="F164" s="1" t="s">
        <v>4312</v>
      </c>
      <c r="G164">
        <v>163</v>
      </c>
      <c r="H164" s="1" t="s">
        <v>2350</v>
      </c>
      <c r="I164">
        <f t="shared" si="5"/>
        <v>-1.2278636917471801</v>
      </c>
    </row>
    <row r="165" spans="5:9" x14ac:dyDescent="0.25">
      <c r="E165">
        <f t="shared" si="4"/>
        <v>-1.2365594912338966</v>
      </c>
      <c r="F165" s="1" t="s">
        <v>4317</v>
      </c>
      <c r="G165">
        <v>164</v>
      </c>
      <c r="H165" s="1" t="s">
        <v>1684</v>
      </c>
      <c r="I165">
        <f t="shared" si="5"/>
        <v>-1.2281919829547401</v>
      </c>
    </row>
    <row r="166" spans="5:9" x14ac:dyDescent="0.25">
      <c r="E166">
        <f t="shared" si="4"/>
        <v>-1.1045593668390041</v>
      </c>
      <c r="F166" s="1" t="s">
        <v>4322</v>
      </c>
      <c r="G166">
        <v>165</v>
      </c>
      <c r="H166" s="1" t="s">
        <v>1217</v>
      </c>
      <c r="I166">
        <f t="shared" si="5"/>
        <v>-1.2294078245758999</v>
      </c>
    </row>
    <row r="167" spans="5:9" x14ac:dyDescent="0.25">
      <c r="E167">
        <f t="shared" si="4"/>
        <v>-1.4516026145107965</v>
      </c>
      <c r="F167" s="1" t="s">
        <v>4327</v>
      </c>
      <c r="G167">
        <v>166</v>
      </c>
      <c r="H167" s="1" t="s">
        <v>1901</v>
      </c>
      <c r="I167">
        <f t="shared" si="5"/>
        <v>-1.2349161319434598</v>
      </c>
    </row>
    <row r="168" spans="5:9" x14ac:dyDescent="0.25">
      <c r="E168">
        <f t="shared" si="4"/>
        <v>-0.68591547242179485</v>
      </c>
      <c r="F168" s="1" t="s">
        <v>4332</v>
      </c>
      <c r="G168">
        <v>167</v>
      </c>
      <c r="H168" s="1" t="s">
        <v>3508</v>
      </c>
      <c r="I168">
        <f t="shared" si="5"/>
        <v>-1.23581485822796</v>
      </c>
    </row>
    <row r="169" spans="5:9" x14ac:dyDescent="0.25">
      <c r="E169">
        <f t="shared" si="4"/>
        <v>-1.0689673560429307</v>
      </c>
      <c r="F169" s="1" t="s">
        <v>4337</v>
      </c>
      <c r="G169">
        <v>168</v>
      </c>
      <c r="H169" s="1" t="s">
        <v>2929</v>
      </c>
      <c r="I169">
        <f t="shared" si="5"/>
        <v>-1.23604713007807</v>
      </c>
    </row>
    <row r="170" spans="5:9" x14ac:dyDescent="0.25">
      <c r="E170">
        <f t="shared" si="4"/>
        <v>-1.4068153307512319</v>
      </c>
      <c r="F170" s="1" t="s">
        <v>4342</v>
      </c>
      <c r="G170">
        <v>169</v>
      </c>
      <c r="H170" s="1" t="s">
        <v>2834</v>
      </c>
      <c r="I170">
        <f t="shared" si="5"/>
        <v>-1.2382870540022799</v>
      </c>
    </row>
    <row r="171" spans="5:9" x14ac:dyDescent="0.25">
      <c r="E171">
        <f t="shared" si="4"/>
        <v>-1.4909121790491013</v>
      </c>
      <c r="F171" s="1" t="s">
        <v>4347</v>
      </c>
      <c r="G171">
        <v>170</v>
      </c>
      <c r="H171" s="1" t="s">
        <v>1793</v>
      </c>
      <c r="I171">
        <f t="shared" si="5"/>
        <v>-1.2397858314216101</v>
      </c>
    </row>
    <row r="172" spans="5:9" x14ac:dyDescent="0.25">
      <c r="E172">
        <f t="shared" si="4"/>
        <v>-1.3390709000453351</v>
      </c>
      <c r="F172" s="1" t="s">
        <v>4352</v>
      </c>
      <c r="G172">
        <v>171</v>
      </c>
      <c r="H172" s="1" t="s">
        <v>1659</v>
      </c>
      <c r="I172">
        <f t="shared" si="5"/>
        <v>-1.2413247488438999</v>
      </c>
    </row>
    <row r="173" spans="5:9" x14ac:dyDescent="0.25">
      <c r="E173">
        <f t="shared" si="4"/>
        <v>-1.0028153078407032</v>
      </c>
      <c r="F173" s="1" t="s">
        <v>4357</v>
      </c>
      <c r="G173">
        <v>172</v>
      </c>
      <c r="H173" s="1" t="s">
        <v>2295</v>
      </c>
      <c r="I173">
        <f t="shared" si="5"/>
        <v>-1.2433719821274201</v>
      </c>
    </row>
    <row r="174" spans="5:9" x14ac:dyDescent="0.25">
      <c r="E174">
        <f t="shared" si="4"/>
        <v>-1.2580965862646643</v>
      </c>
      <c r="F174" s="1" t="s">
        <v>4362</v>
      </c>
      <c r="G174">
        <v>173</v>
      </c>
      <c r="H174" s="1" t="s">
        <v>3503</v>
      </c>
      <c r="I174">
        <f t="shared" si="5"/>
        <v>-1.2451899237930699</v>
      </c>
    </row>
    <row r="175" spans="5:9" x14ac:dyDescent="0.25">
      <c r="E175">
        <f t="shared" si="4"/>
        <v>-0.72504528658278211</v>
      </c>
      <c r="F175" s="1" t="s">
        <v>4367</v>
      </c>
      <c r="G175">
        <v>174</v>
      </c>
      <c r="H175" s="1" t="s">
        <v>870</v>
      </c>
      <c r="I175">
        <f t="shared" si="5"/>
        <v>-1.2497964315116401</v>
      </c>
    </row>
    <row r="176" spans="5:9" x14ac:dyDescent="0.25">
      <c r="E176">
        <f t="shared" si="4"/>
        <v>-1.7162168708033814</v>
      </c>
      <c r="F176" s="1" t="s">
        <v>4372</v>
      </c>
      <c r="G176">
        <v>175</v>
      </c>
      <c r="H176" s="1" t="s">
        <v>2050</v>
      </c>
      <c r="I176">
        <f t="shared" si="5"/>
        <v>-1.2506578117609</v>
      </c>
    </row>
    <row r="177" spans="5:9" x14ac:dyDescent="0.25">
      <c r="E177">
        <f t="shared" si="4"/>
        <v>-1.2203718248754667</v>
      </c>
      <c r="F177" s="1" t="s">
        <v>4376</v>
      </c>
      <c r="G177">
        <v>176</v>
      </c>
      <c r="H177" s="1" t="s">
        <v>1753</v>
      </c>
      <c r="I177">
        <f t="shared" si="5"/>
        <v>-1.2519750744104301</v>
      </c>
    </row>
    <row r="178" spans="5:9" x14ac:dyDescent="0.25">
      <c r="E178">
        <f t="shared" si="4"/>
        <v>-1.3204472291283302</v>
      </c>
      <c r="F178" s="1" t="s">
        <v>4381</v>
      </c>
      <c r="G178">
        <v>177</v>
      </c>
      <c r="H178" s="1" t="s">
        <v>2552</v>
      </c>
      <c r="I178">
        <f t="shared" si="5"/>
        <v>-1.2520262971520399</v>
      </c>
    </row>
    <row r="179" spans="5:9" x14ac:dyDescent="0.25">
      <c r="E179">
        <f t="shared" si="4"/>
        <v>-1.1574855211004555</v>
      </c>
      <c r="F179" s="1" t="s">
        <v>4385</v>
      </c>
      <c r="G179">
        <v>178</v>
      </c>
      <c r="H179" s="1" t="s">
        <v>161</v>
      </c>
      <c r="I179">
        <f t="shared" si="5"/>
        <v>-1.25268995761871</v>
      </c>
    </row>
    <row r="180" spans="5:9" x14ac:dyDescent="0.25">
      <c r="E180">
        <f t="shared" si="4"/>
        <v>-1.2204697182234345</v>
      </c>
      <c r="F180" s="1" t="s">
        <v>4390</v>
      </c>
      <c r="G180">
        <v>179</v>
      </c>
      <c r="H180" s="1" t="s">
        <v>2060</v>
      </c>
      <c r="I180">
        <f t="shared" si="5"/>
        <v>-1.25299384817481</v>
      </c>
    </row>
    <row r="181" spans="5:9" x14ac:dyDescent="0.25">
      <c r="E181">
        <f t="shared" si="4"/>
        <v>-0.9618715546745783</v>
      </c>
      <c r="F181" s="1" t="s">
        <v>4395</v>
      </c>
      <c r="G181">
        <v>180</v>
      </c>
      <c r="H181" s="1" t="s">
        <v>2829</v>
      </c>
      <c r="I181">
        <f t="shared" si="5"/>
        <v>-1.25311184674501</v>
      </c>
    </row>
    <row r="182" spans="5:9" x14ac:dyDescent="0.25">
      <c r="E182">
        <f t="shared" si="4"/>
        <v>-0.68039411207474765</v>
      </c>
      <c r="F182" s="1" t="s">
        <v>4400</v>
      </c>
      <c r="G182">
        <v>181</v>
      </c>
      <c r="H182" s="1" t="s">
        <v>2859</v>
      </c>
      <c r="I182">
        <f t="shared" si="5"/>
        <v>-1.2542031705379399</v>
      </c>
    </row>
    <row r="183" spans="5:9" x14ac:dyDescent="0.25">
      <c r="E183">
        <f t="shared" si="4"/>
        <v>-0.64812433184310769</v>
      </c>
      <c r="F183" s="1" t="s">
        <v>4405</v>
      </c>
      <c r="G183">
        <v>182</v>
      </c>
      <c r="H183" s="1" t="s">
        <v>414</v>
      </c>
      <c r="I183">
        <f t="shared" si="5"/>
        <v>-1.2561696581542401</v>
      </c>
    </row>
    <row r="184" spans="5:9" x14ac:dyDescent="0.25">
      <c r="E184">
        <f t="shared" si="4"/>
        <v>-1.100705703845243</v>
      </c>
      <c r="F184" s="1" t="s">
        <v>4410</v>
      </c>
      <c r="G184">
        <v>183</v>
      </c>
      <c r="H184" s="1" t="s">
        <v>2538</v>
      </c>
      <c r="I184">
        <f t="shared" si="5"/>
        <v>-1.2569439597427801</v>
      </c>
    </row>
    <row r="185" spans="5:9" x14ac:dyDescent="0.25">
      <c r="E185">
        <f t="shared" si="4"/>
        <v>-0.96906236759386777</v>
      </c>
      <c r="F185" s="1" t="s">
        <v>4415</v>
      </c>
      <c r="G185">
        <v>184</v>
      </c>
      <c r="H185" s="1" t="s">
        <v>1450</v>
      </c>
      <c r="I185">
        <f t="shared" si="5"/>
        <v>-1.2578315101563899</v>
      </c>
    </row>
    <row r="186" spans="5:9" x14ac:dyDescent="0.25">
      <c r="E186">
        <f t="shared" si="4"/>
        <v>-1.049868020789696</v>
      </c>
      <c r="F186" s="1" t="s">
        <v>4420</v>
      </c>
      <c r="G186">
        <v>185</v>
      </c>
      <c r="H186" s="1" t="s">
        <v>2794</v>
      </c>
      <c r="I186">
        <f t="shared" si="5"/>
        <v>-1.2582227587699799</v>
      </c>
    </row>
    <row r="187" spans="5:9" x14ac:dyDescent="0.25">
      <c r="E187">
        <f t="shared" si="4"/>
        <v>-1.0480034197829593</v>
      </c>
      <c r="F187" s="1" t="s">
        <v>4424</v>
      </c>
      <c r="G187">
        <v>186</v>
      </c>
      <c r="H187" s="1" t="s">
        <v>1847</v>
      </c>
      <c r="I187">
        <f t="shared" si="5"/>
        <v>-1.26376943662762</v>
      </c>
    </row>
    <row r="188" spans="5:9" x14ac:dyDescent="0.25">
      <c r="E188">
        <f t="shared" si="4"/>
        <v>-1.5606028284430504</v>
      </c>
      <c r="F188" s="1" t="s">
        <v>4429</v>
      </c>
      <c r="G188">
        <v>187</v>
      </c>
      <c r="H188" s="1" t="s">
        <v>3313</v>
      </c>
      <c r="I188">
        <f t="shared" si="5"/>
        <v>-1.2679066509008401</v>
      </c>
    </row>
    <row r="189" spans="5:9" x14ac:dyDescent="0.25">
      <c r="E189">
        <f t="shared" si="4"/>
        <v>-0.9170312154330299</v>
      </c>
      <c r="F189" s="1" t="s">
        <v>4434</v>
      </c>
      <c r="G189">
        <v>188</v>
      </c>
      <c r="H189" s="1" t="s">
        <v>231</v>
      </c>
      <c r="I189">
        <f t="shared" si="5"/>
        <v>-1.2692920863628301</v>
      </c>
    </row>
    <row r="190" spans="5:9" x14ac:dyDescent="0.25">
      <c r="E190">
        <f t="shared" si="4"/>
        <v>-1.4152075112611013</v>
      </c>
      <c r="F190" s="1" t="s">
        <v>4439</v>
      </c>
      <c r="G190">
        <v>189</v>
      </c>
      <c r="H190" s="1" t="s">
        <v>3112</v>
      </c>
      <c r="I190">
        <f t="shared" si="5"/>
        <v>-1.2698635458946201</v>
      </c>
    </row>
    <row r="191" spans="5:9" x14ac:dyDescent="0.25">
      <c r="E191">
        <f t="shared" si="4"/>
        <v>-0.78966510842181681</v>
      </c>
      <c r="F191" s="1" t="s">
        <v>4444</v>
      </c>
      <c r="G191">
        <v>190</v>
      </c>
      <c r="H191" s="1" t="s">
        <v>597</v>
      </c>
      <c r="I191">
        <f t="shared" si="5"/>
        <v>-1.2701203115284398</v>
      </c>
    </row>
    <row r="192" spans="5:9" x14ac:dyDescent="0.25">
      <c r="E192">
        <f t="shared" si="4"/>
        <v>-1.2013288959767594</v>
      </c>
      <c r="F192" s="1" t="s">
        <v>4449</v>
      </c>
      <c r="G192">
        <v>191</v>
      </c>
      <c r="H192" s="1" t="s">
        <v>959</v>
      </c>
      <c r="I192">
        <f t="shared" si="5"/>
        <v>-1.27059500664472</v>
      </c>
    </row>
    <row r="193" spans="5:9" x14ac:dyDescent="0.25">
      <c r="E193">
        <f t="shared" si="4"/>
        <v>-1.1260623946655461</v>
      </c>
      <c r="F193" s="1" t="s">
        <v>4454</v>
      </c>
      <c r="G193">
        <v>192</v>
      </c>
      <c r="H193" s="1" t="s">
        <v>1867</v>
      </c>
      <c r="I193">
        <f t="shared" si="5"/>
        <v>-1.27715999260544</v>
      </c>
    </row>
    <row r="194" spans="5:9" x14ac:dyDescent="0.25">
      <c r="E194">
        <f t="shared" si="4"/>
        <v>-1.3930580841638103</v>
      </c>
      <c r="F194" s="1" t="s">
        <v>4459</v>
      </c>
      <c r="G194">
        <v>193</v>
      </c>
      <c r="H194" s="1" t="s">
        <v>2455</v>
      </c>
      <c r="I194">
        <f t="shared" si="5"/>
        <v>-1.2793514877557701</v>
      </c>
    </row>
    <row r="195" spans="5:9" x14ac:dyDescent="0.25">
      <c r="E195">
        <f t="shared" ref="E195:E258" si="6">F195*85.666</f>
        <v>-1.1622224581409233</v>
      </c>
      <c r="F195" s="1" t="s">
        <v>4464</v>
      </c>
      <c r="G195">
        <v>194</v>
      </c>
      <c r="H195" s="1" t="s">
        <v>17</v>
      </c>
      <c r="I195">
        <f t="shared" ref="I195:I258" si="7">H195*100</f>
        <v>-1.2809856794774499</v>
      </c>
    </row>
    <row r="196" spans="5:9" x14ac:dyDescent="0.25">
      <c r="E196">
        <f t="shared" si="6"/>
        <v>-0.76455007933825203</v>
      </c>
      <c r="F196" s="1" t="s">
        <v>4468</v>
      </c>
      <c r="G196">
        <v>195</v>
      </c>
      <c r="H196" s="1" t="s">
        <v>2645</v>
      </c>
      <c r="I196">
        <f t="shared" si="7"/>
        <v>-1.2825047597289001</v>
      </c>
    </row>
    <row r="197" spans="5:9" x14ac:dyDescent="0.25">
      <c r="E197">
        <f t="shared" si="6"/>
        <v>-1.5517030705250761</v>
      </c>
      <c r="F197" s="1" t="s">
        <v>4472</v>
      </c>
      <c r="G197">
        <v>196</v>
      </c>
      <c r="H197" s="1" t="s">
        <v>2315</v>
      </c>
      <c r="I197">
        <f t="shared" si="7"/>
        <v>-1.2856559827923699</v>
      </c>
    </row>
    <row r="198" spans="5:9" x14ac:dyDescent="0.25">
      <c r="E198">
        <f t="shared" si="6"/>
        <v>-1.2765545485559784</v>
      </c>
      <c r="F198" s="1" t="s">
        <v>4477</v>
      </c>
      <c r="G198">
        <v>197</v>
      </c>
      <c r="H198" s="1" t="s">
        <v>2110</v>
      </c>
      <c r="I198">
        <f t="shared" si="7"/>
        <v>-1.2923059985041598</v>
      </c>
    </row>
    <row r="199" spans="5:9" x14ac:dyDescent="0.25">
      <c r="E199">
        <f t="shared" si="6"/>
        <v>-1.5841388785131261</v>
      </c>
      <c r="F199" s="1" t="s">
        <v>4482</v>
      </c>
      <c r="G199">
        <v>198</v>
      </c>
      <c r="H199" s="1" t="s">
        <v>22</v>
      </c>
      <c r="I199">
        <f t="shared" si="7"/>
        <v>-1.2934018857777099</v>
      </c>
    </row>
    <row r="200" spans="5:9" x14ac:dyDescent="0.25">
      <c r="E200">
        <f t="shared" si="6"/>
        <v>-1.3165267880316756</v>
      </c>
      <c r="F200" s="1" t="s">
        <v>4487</v>
      </c>
      <c r="G200">
        <v>199</v>
      </c>
      <c r="H200" s="1" t="s">
        <v>1891</v>
      </c>
      <c r="I200">
        <f t="shared" si="7"/>
        <v>-1.2937380932271401</v>
      </c>
    </row>
    <row r="201" spans="5:9" x14ac:dyDescent="0.25">
      <c r="E201">
        <f t="shared" si="6"/>
        <v>-0.79204063770920019</v>
      </c>
      <c r="F201" s="1" t="s">
        <v>4491</v>
      </c>
      <c r="G201">
        <v>200</v>
      </c>
      <c r="H201" s="1" t="s">
        <v>1074</v>
      </c>
      <c r="I201">
        <f t="shared" si="7"/>
        <v>-1.2953511439263801</v>
      </c>
    </row>
    <row r="202" spans="5:9" x14ac:dyDescent="0.25">
      <c r="E202">
        <f t="shared" si="6"/>
        <v>-1.4101117915101298</v>
      </c>
      <c r="F202" s="1" t="s">
        <v>4496</v>
      </c>
      <c r="G202">
        <v>201</v>
      </c>
      <c r="H202" s="1" t="s">
        <v>964</v>
      </c>
      <c r="I202">
        <f t="shared" si="7"/>
        <v>-1.3069390319287701</v>
      </c>
    </row>
    <row r="203" spans="5:9" x14ac:dyDescent="0.25">
      <c r="E203">
        <f t="shared" si="6"/>
        <v>-1.5354379351846843</v>
      </c>
      <c r="F203" s="1" t="s">
        <v>4501</v>
      </c>
      <c r="G203">
        <v>202</v>
      </c>
      <c r="H203" s="1" t="s">
        <v>3032</v>
      </c>
      <c r="I203">
        <f t="shared" si="7"/>
        <v>-1.31080504506826</v>
      </c>
    </row>
    <row r="204" spans="5:9" x14ac:dyDescent="0.25">
      <c r="E204">
        <f t="shared" si="6"/>
        <v>-0.86894779004528611</v>
      </c>
      <c r="F204" s="1" t="s">
        <v>4506</v>
      </c>
      <c r="G204">
        <v>203</v>
      </c>
      <c r="H204" s="1" t="s">
        <v>3116</v>
      </c>
      <c r="I204">
        <f t="shared" si="7"/>
        <v>-1.31116611883044</v>
      </c>
    </row>
    <row r="205" spans="5:9" x14ac:dyDescent="0.25">
      <c r="E205">
        <f t="shared" si="6"/>
        <v>-0.7418591671939937</v>
      </c>
      <c r="F205" s="1" t="s">
        <v>4511</v>
      </c>
      <c r="G205">
        <v>204</v>
      </c>
      <c r="H205" s="1" t="s">
        <v>2435</v>
      </c>
      <c r="I205">
        <f t="shared" si="7"/>
        <v>-1.3131839223205999</v>
      </c>
    </row>
    <row r="206" spans="5:9" x14ac:dyDescent="0.25">
      <c r="E206">
        <f t="shared" si="6"/>
        <v>-1.2167660466674683</v>
      </c>
      <c r="F206" s="1" t="s">
        <v>4516</v>
      </c>
      <c r="G206">
        <v>205</v>
      </c>
      <c r="H206" s="1" t="s">
        <v>994</v>
      </c>
      <c r="I206">
        <f t="shared" si="7"/>
        <v>-1.3142925687134199</v>
      </c>
    </row>
    <row r="207" spans="5:9" x14ac:dyDescent="0.25">
      <c r="E207">
        <f t="shared" si="6"/>
        <v>-0.99788593497686051</v>
      </c>
      <c r="F207" s="1" t="s">
        <v>4521</v>
      </c>
      <c r="G207">
        <v>206</v>
      </c>
      <c r="H207" s="1" t="s">
        <v>2460</v>
      </c>
      <c r="I207">
        <f t="shared" si="7"/>
        <v>-1.31463129073381</v>
      </c>
    </row>
    <row r="208" spans="5:9" x14ac:dyDescent="0.25">
      <c r="E208">
        <f t="shared" si="6"/>
        <v>-1.224622167352583</v>
      </c>
      <c r="F208" s="1" t="s">
        <v>4526</v>
      </c>
      <c r="G208">
        <v>207</v>
      </c>
      <c r="H208" s="1" t="s">
        <v>1995</v>
      </c>
      <c r="I208">
        <f t="shared" si="7"/>
        <v>-1.3168332166969701</v>
      </c>
    </row>
    <row r="209" spans="5:9" x14ac:dyDescent="0.25">
      <c r="E209">
        <f t="shared" si="6"/>
        <v>-1.0139946164823992</v>
      </c>
      <c r="F209" s="1" t="s">
        <v>4531</v>
      </c>
      <c r="G209">
        <v>208</v>
      </c>
      <c r="H209" s="1" t="s">
        <v>66</v>
      </c>
      <c r="I209">
        <f t="shared" si="7"/>
        <v>-1.3170382939279</v>
      </c>
    </row>
    <row r="210" spans="5:9" x14ac:dyDescent="0.25">
      <c r="E210">
        <f t="shared" si="6"/>
        <v>-1.0500105924382757</v>
      </c>
      <c r="F210" s="1" t="s">
        <v>4536</v>
      </c>
      <c r="G210">
        <v>209</v>
      </c>
      <c r="H210" s="1" t="s">
        <v>2065</v>
      </c>
      <c r="I210">
        <f t="shared" si="7"/>
        <v>-1.3171614147722701</v>
      </c>
    </row>
    <row r="211" spans="5:9" x14ac:dyDescent="0.25">
      <c r="E211">
        <f t="shared" si="6"/>
        <v>-1.6259215465560477</v>
      </c>
      <c r="F211" s="1" t="s">
        <v>4541</v>
      </c>
      <c r="G211">
        <v>210</v>
      </c>
      <c r="H211" s="1" t="s">
        <v>1510</v>
      </c>
      <c r="I211">
        <f t="shared" si="7"/>
        <v>-1.31933446973562</v>
      </c>
    </row>
    <row r="212" spans="5:9" x14ac:dyDescent="0.25">
      <c r="E212">
        <f t="shared" si="6"/>
        <v>-1.2694222163408928</v>
      </c>
      <c r="F212" s="1" t="s">
        <v>4546</v>
      </c>
      <c r="G212">
        <v>211</v>
      </c>
      <c r="H212" s="1" t="s">
        <v>1495</v>
      </c>
      <c r="I212">
        <f t="shared" si="7"/>
        <v>-1.31957465782761</v>
      </c>
    </row>
    <row r="213" spans="5:9" x14ac:dyDescent="0.25">
      <c r="E213">
        <f t="shared" si="6"/>
        <v>-1.1421433915812447</v>
      </c>
      <c r="F213" s="1" t="s">
        <v>4551</v>
      </c>
      <c r="G213">
        <v>212</v>
      </c>
      <c r="H213" s="1" t="s">
        <v>384</v>
      </c>
      <c r="I213">
        <f t="shared" si="7"/>
        <v>-1.32353864610195</v>
      </c>
    </row>
    <row r="214" spans="5:9" x14ac:dyDescent="0.25">
      <c r="E214">
        <f t="shared" si="6"/>
        <v>-1.0144110022876405</v>
      </c>
      <c r="F214" s="1" t="s">
        <v>4556</v>
      </c>
      <c r="G214">
        <v>213</v>
      </c>
      <c r="H214" s="1" t="s">
        <v>2195</v>
      </c>
      <c r="I214">
        <f t="shared" si="7"/>
        <v>-1.3281336054205801</v>
      </c>
    </row>
    <row r="215" spans="5:9" x14ac:dyDescent="0.25">
      <c r="E215">
        <f t="shared" si="6"/>
        <v>-0.87990306892245929</v>
      </c>
      <c r="F215" s="1" t="s">
        <v>4560</v>
      </c>
      <c r="G215">
        <v>214</v>
      </c>
      <c r="H215" s="1" t="s">
        <v>954</v>
      </c>
      <c r="I215">
        <f t="shared" si="7"/>
        <v>-1.3311034999787801</v>
      </c>
    </row>
    <row r="216" spans="5:9" x14ac:dyDescent="0.25">
      <c r="E216">
        <f t="shared" si="6"/>
        <v>-0.94790751138142559</v>
      </c>
      <c r="F216" s="1" t="s">
        <v>4565</v>
      </c>
      <c r="G216">
        <v>215</v>
      </c>
      <c r="H216" s="1" t="s">
        <v>196</v>
      </c>
      <c r="I216">
        <f t="shared" si="7"/>
        <v>-1.3314153999090099</v>
      </c>
    </row>
    <row r="217" spans="5:9" x14ac:dyDescent="0.25">
      <c r="E217">
        <f t="shared" si="6"/>
        <v>-1.1922595998644765</v>
      </c>
      <c r="F217" s="1" t="s">
        <v>4570</v>
      </c>
      <c r="G217">
        <v>216</v>
      </c>
      <c r="H217" s="1" t="s">
        <v>2874</v>
      </c>
      <c r="I217">
        <f t="shared" si="7"/>
        <v>-1.33206211030483</v>
      </c>
    </row>
    <row r="218" spans="5:9" x14ac:dyDescent="0.25">
      <c r="E218">
        <f t="shared" si="6"/>
        <v>-0.86159485872089447</v>
      </c>
      <c r="F218" s="1" t="s">
        <v>4574</v>
      </c>
      <c r="G218">
        <v>217</v>
      </c>
      <c r="H218" s="1" t="s">
        <v>1574</v>
      </c>
      <c r="I218">
        <f t="shared" si="7"/>
        <v>-1.33206788450479</v>
      </c>
    </row>
    <row r="219" spans="5:9" x14ac:dyDescent="0.25">
      <c r="E219">
        <f t="shared" si="6"/>
        <v>-1.3189543356262143</v>
      </c>
      <c r="F219" s="1" t="s">
        <v>4579</v>
      </c>
      <c r="G219">
        <v>218</v>
      </c>
      <c r="H219" s="1" t="s">
        <v>2889</v>
      </c>
      <c r="I219">
        <f t="shared" si="7"/>
        <v>-1.33229941129684</v>
      </c>
    </row>
    <row r="220" spans="5:9" x14ac:dyDescent="0.25">
      <c r="E220">
        <f t="shared" si="6"/>
        <v>-1.7135749471485584</v>
      </c>
      <c r="F220" s="1" t="s">
        <v>4584</v>
      </c>
      <c r="G220">
        <v>219</v>
      </c>
      <c r="H220" s="1" t="s">
        <v>1534</v>
      </c>
      <c r="I220">
        <f t="shared" si="7"/>
        <v>-1.3346729800104999</v>
      </c>
    </row>
    <row r="221" spans="5:9" x14ac:dyDescent="0.25">
      <c r="E221">
        <f t="shared" si="6"/>
        <v>-2.035485613547261</v>
      </c>
      <c r="F221" s="1" t="s">
        <v>4589</v>
      </c>
      <c r="G221">
        <v>220</v>
      </c>
      <c r="H221" s="1" t="s">
        <v>1975</v>
      </c>
      <c r="I221">
        <f t="shared" si="7"/>
        <v>-1.3379786163568399</v>
      </c>
    </row>
    <row r="222" spans="5:9" x14ac:dyDescent="0.25">
      <c r="E222">
        <f t="shared" si="6"/>
        <v>-0.97223077715188033</v>
      </c>
      <c r="F222" s="1" t="s">
        <v>4594</v>
      </c>
      <c r="G222">
        <v>221</v>
      </c>
      <c r="H222" s="1" t="s">
        <v>1242</v>
      </c>
      <c r="I222">
        <f t="shared" si="7"/>
        <v>-1.3397814705967899</v>
      </c>
    </row>
    <row r="223" spans="5:9" x14ac:dyDescent="0.25">
      <c r="E223">
        <f t="shared" si="6"/>
        <v>-1.2229712243620281</v>
      </c>
      <c r="F223" s="1" t="s">
        <v>4599</v>
      </c>
      <c r="G223">
        <v>222</v>
      </c>
      <c r="H223" s="1" t="s">
        <v>1629</v>
      </c>
      <c r="I223">
        <f t="shared" si="7"/>
        <v>-1.34077975526452</v>
      </c>
    </row>
    <row r="224" spans="5:9" x14ac:dyDescent="0.25">
      <c r="E224">
        <f t="shared" si="6"/>
        <v>-1.2301452031359008</v>
      </c>
      <c r="F224" s="1" t="s">
        <v>4604</v>
      </c>
      <c r="G224">
        <v>223</v>
      </c>
      <c r="H224" s="1" t="s">
        <v>762</v>
      </c>
      <c r="I224">
        <f t="shared" si="7"/>
        <v>-1.3471403159201101</v>
      </c>
    </row>
    <row r="225" spans="5:9" x14ac:dyDescent="0.25">
      <c r="E225">
        <f t="shared" si="6"/>
        <v>-1.0696400038152889</v>
      </c>
      <c r="F225" s="1" t="s">
        <v>4608</v>
      </c>
      <c r="G225">
        <v>224</v>
      </c>
      <c r="H225" s="1" t="s">
        <v>1332</v>
      </c>
      <c r="I225">
        <f t="shared" si="7"/>
        <v>-1.35051887482404</v>
      </c>
    </row>
    <row r="226" spans="5:9" x14ac:dyDescent="0.25">
      <c r="E226">
        <f t="shared" si="6"/>
        <v>-0.86211169091984563</v>
      </c>
      <c r="F226" s="1" t="s">
        <v>4613</v>
      </c>
      <c r="G226">
        <v>225</v>
      </c>
      <c r="H226" s="1" t="s">
        <v>3037</v>
      </c>
      <c r="I226">
        <f t="shared" si="7"/>
        <v>-1.3511954806745001</v>
      </c>
    </row>
    <row r="227" spans="5:9" x14ac:dyDescent="0.25">
      <c r="E227">
        <f t="shared" si="6"/>
        <v>-1.0856468826215688</v>
      </c>
      <c r="F227" s="1" t="s">
        <v>4618</v>
      </c>
      <c r="G227">
        <v>226</v>
      </c>
      <c r="H227" s="1" t="s">
        <v>3343</v>
      </c>
      <c r="I227">
        <f t="shared" si="7"/>
        <v>-1.3565885834395801</v>
      </c>
    </row>
    <row r="228" spans="5:9" x14ac:dyDescent="0.25">
      <c r="E228">
        <f t="shared" si="6"/>
        <v>-1.4831140603721085</v>
      </c>
      <c r="F228" s="1" t="s">
        <v>4623</v>
      </c>
      <c r="G228">
        <v>227</v>
      </c>
      <c r="H228" s="1" t="s">
        <v>2265</v>
      </c>
      <c r="I228">
        <f t="shared" si="7"/>
        <v>-1.3573897071182701</v>
      </c>
    </row>
    <row r="229" spans="5:9" x14ac:dyDescent="0.25">
      <c r="E229">
        <f t="shared" si="6"/>
        <v>-1.0794108290299722</v>
      </c>
      <c r="F229" s="1" t="s">
        <v>4627</v>
      </c>
      <c r="G229">
        <v>228</v>
      </c>
      <c r="H229" s="1" t="s">
        <v>2270</v>
      </c>
      <c r="I229">
        <f t="shared" si="7"/>
        <v>-1.3589367270469599</v>
      </c>
    </row>
    <row r="230" spans="5:9" x14ac:dyDescent="0.25">
      <c r="E230">
        <f t="shared" si="6"/>
        <v>-1.4992371825426767</v>
      </c>
      <c r="F230" s="1" t="s">
        <v>4632</v>
      </c>
      <c r="G230">
        <v>229</v>
      </c>
      <c r="H230" s="1" t="s">
        <v>1390</v>
      </c>
      <c r="I230">
        <f t="shared" si="7"/>
        <v>-1.3633045367896499</v>
      </c>
    </row>
    <row r="231" spans="5:9" x14ac:dyDescent="0.25">
      <c r="E231">
        <f t="shared" si="6"/>
        <v>-1.050722573071716</v>
      </c>
      <c r="F231" s="1" t="s">
        <v>4636</v>
      </c>
      <c r="G231">
        <v>230</v>
      </c>
      <c r="H231" s="1" t="s">
        <v>2040</v>
      </c>
      <c r="I231">
        <f t="shared" si="7"/>
        <v>-1.3640743680298302</v>
      </c>
    </row>
    <row r="232" spans="5:9" x14ac:dyDescent="0.25">
      <c r="E232">
        <f t="shared" si="6"/>
        <v>-1.4882806271426365</v>
      </c>
      <c r="F232" s="1" t="s">
        <v>4641</v>
      </c>
      <c r="G232">
        <v>231</v>
      </c>
      <c r="H232" s="1" t="s">
        <v>2095</v>
      </c>
      <c r="I232">
        <f t="shared" si="7"/>
        <v>-1.3645112514495799</v>
      </c>
    </row>
    <row r="233" spans="5:9" x14ac:dyDescent="0.25">
      <c r="E233">
        <f t="shared" si="6"/>
        <v>-1.2932571323290465</v>
      </c>
      <c r="F233" s="1" t="s">
        <v>4646</v>
      </c>
      <c r="G233">
        <v>232</v>
      </c>
      <c r="H233" s="1" t="s">
        <v>1649</v>
      </c>
      <c r="I233">
        <f t="shared" si="7"/>
        <v>-1.36469798162579</v>
      </c>
    </row>
    <row r="234" spans="5:9" x14ac:dyDescent="0.25">
      <c r="E234">
        <f t="shared" si="6"/>
        <v>-1.2305747530832878</v>
      </c>
      <c r="F234" s="1" t="s">
        <v>4651</v>
      </c>
      <c r="G234">
        <v>233</v>
      </c>
      <c r="H234" s="1" t="s">
        <v>2779</v>
      </c>
      <c r="I234">
        <f t="shared" si="7"/>
        <v>-1.3647146522998799</v>
      </c>
    </row>
    <row r="235" spans="5:9" x14ac:dyDescent="0.25">
      <c r="E235">
        <f t="shared" si="6"/>
        <v>-0.81909685917198638</v>
      </c>
      <c r="F235" s="1" t="s">
        <v>4656</v>
      </c>
      <c r="G235">
        <v>234</v>
      </c>
      <c r="H235" s="1" t="s">
        <v>3219</v>
      </c>
      <c r="I235">
        <f t="shared" si="7"/>
        <v>-1.36568760499358</v>
      </c>
    </row>
    <row r="236" spans="5:9" x14ac:dyDescent="0.25">
      <c r="E236">
        <f t="shared" si="6"/>
        <v>-1.3680083970949026</v>
      </c>
      <c r="F236" s="1" t="s">
        <v>4661</v>
      </c>
      <c r="G236">
        <v>235</v>
      </c>
      <c r="H236" s="1" t="s">
        <v>3140</v>
      </c>
      <c r="I236">
        <f t="shared" si="7"/>
        <v>-1.3661416247487002</v>
      </c>
    </row>
    <row r="237" spans="5:9" x14ac:dyDescent="0.25">
      <c r="E237">
        <f t="shared" si="6"/>
        <v>-1.0658672404587239</v>
      </c>
      <c r="F237" s="1" t="s">
        <v>4666</v>
      </c>
      <c r="G237">
        <v>236</v>
      </c>
      <c r="H237" s="1" t="s">
        <v>2894</v>
      </c>
      <c r="I237">
        <f t="shared" si="7"/>
        <v>-1.36631345376372</v>
      </c>
    </row>
    <row r="238" spans="5:9" x14ac:dyDescent="0.25">
      <c r="E238">
        <f t="shared" si="6"/>
        <v>-1.3841211475171127</v>
      </c>
      <c r="F238" s="1" t="s">
        <v>4671</v>
      </c>
      <c r="G238">
        <v>237</v>
      </c>
      <c r="H238" s="1" t="s">
        <v>1758</v>
      </c>
      <c r="I238">
        <f t="shared" si="7"/>
        <v>-1.3697523623704899</v>
      </c>
    </row>
    <row r="239" spans="5:9" x14ac:dyDescent="0.25">
      <c r="E239">
        <f t="shared" si="6"/>
        <v>-1.3878715717233676</v>
      </c>
      <c r="F239" s="1" t="s">
        <v>4676</v>
      </c>
      <c r="G239">
        <v>238</v>
      </c>
      <c r="H239" s="1" t="s">
        <v>2010</v>
      </c>
      <c r="I239">
        <f t="shared" si="7"/>
        <v>-1.37087991461157</v>
      </c>
    </row>
    <row r="240" spans="5:9" x14ac:dyDescent="0.25">
      <c r="E240">
        <f t="shared" si="6"/>
        <v>-0.90616377728618525</v>
      </c>
      <c r="F240" s="1" t="s">
        <v>4681</v>
      </c>
      <c r="G240">
        <v>239</v>
      </c>
      <c r="H240" s="1" t="s">
        <v>2580</v>
      </c>
      <c r="I240">
        <f t="shared" si="7"/>
        <v>-1.37534486129879</v>
      </c>
    </row>
    <row r="241" spans="5:9" x14ac:dyDescent="0.25">
      <c r="E241">
        <f t="shared" si="6"/>
        <v>-1.4532072037644637</v>
      </c>
      <c r="F241" s="1" t="s">
        <v>4686</v>
      </c>
      <c r="G241">
        <v>240</v>
      </c>
      <c r="H241" s="1" t="s">
        <v>3358</v>
      </c>
      <c r="I241">
        <f t="shared" si="7"/>
        <v>-1.37632517144083</v>
      </c>
    </row>
    <row r="242" spans="5:9" x14ac:dyDescent="0.25">
      <c r="E242">
        <f t="shared" si="6"/>
        <v>-1.0164177760295559</v>
      </c>
      <c r="F242" s="1" t="s">
        <v>4691</v>
      </c>
      <c r="G242">
        <v>241</v>
      </c>
      <c r="H242" s="1" t="s">
        <v>2964</v>
      </c>
      <c r="I242">
        <f t="shared" si="7"/>
        <v>-1.3794448226690201</v>
      </c>
    </row>
    <row r="243" spans="5:9" x14ac:dyDescent="0.25">
      <c r="E243">
        <f t="shared" si="6"/>
        <v>-1.9408062310516774</v>
      </c>
      <c r="F243" s="1" t="s">
        <v>4696</v>
      </c>
      <c r="G243">
        <v>242</v>
      </c>
      <c r="H243" s="1" t="s">
        <v>2330</v>
      </c>
      <c r="I243">
        <f t="shared" si="7"/>
        <v>-1.3797382824122901</v>
      </c>
    </row>
    <row r="244" spans="5:9" x14ac:dyDescent="0.25">
      <c r="E244">
        <f t="shared" si="6"/>
        <v>-0.86177077952958003</v>
      </c>
      <c r="F244" s="1" t="s">
        <v>4701</v>
      </c>
      <c r="G244">
        <v>243</v>
      </c>
      <c r="H244" s="1" t="s">
        <v>2519</v>
      </c>
      <c r="I244">
        <f t="shared" si="7"/>
        <v>-1.38009618967771</v>
      </c>
    </row>
    <row r="245" spans="5:9" x14ac:dyDescent="0.25">
      <c r="E245">
        <f t="shared" si="6"/>
        <v>-1.9933005216680451</v>
      </c>
      <c r="F245" s="1" t="s">
        <v>4706</v>
      </c>
      <c r="G245">
        <v>244</v>
      </c>
      <c r="H245" s="1" t="s">
        <v>2395</v>
      </c>
      <c r="I245">
        <f t="shared" si="7"/>
        <v>-1.38268359005451</v>
      </c>
    </row>
    <row r="246" spans="5:9" x14ac:dyDescent="0.25">
      <c r="E246">
        <f t="shared" si="6"/>
        <v>-1.505704526122656</v>
      </c>
      <c r="F246" s="1" t="s">
        <v>4711</v>
      </c>
      <c r="G246">
        <v>245</v>
      </c>
      <c r="H246" s="1" t="s">
        <v>797</v>
      </c>
      <c r="I246">
        <f t="shared" si="7"/>
        <v>-1.38324983417987</v>
      </c>
    </row>
    <row r="247" spans="5:9" x14ac:dyDescent="0.25">
      <c r="E247">
        <f t="shared" si="6"/>
        <v>-0.98438870014250024</v>
      </c>
      <c r="F247" s="1" t="s">
        <v>4716</v>
      </c>
      <c r="G247">
        <v>246</v>
      </c>
      <c r="H247" s="1" t="s">
        <v>418</v>
      </c>
      <c r="I247">
        <f t="shared" si="7"/>
        <v>-1.3853385113179599</v>
      </c>
    </row>
    <row r="248" spans="5:9" x14ac:dyDescent="0.25">
      <c r="E248">
        <f t="shared" si="6"/>
        <v>-1.7323396738432308</v>
      </c>
      <c r="F248" s="1" t="s">
        <v>4721</v>
      </c>
      <c r="G248">
        <v>247</v>
      </c>
      <c r="H248" s="1" t="s">
        <v>3144</v>
      </c>
      <c r="I248">
        <f t="shared" si="7"/>
        <v>-1.38694560155272</v>
      </c>
    </row>
    <row r="249" spans="5:9" x14ac:dyDescent="0.25">
      <c r="E249">
        <f t="shared" si="6"/>
        <v>-0.89822891109622494</v>
      </c>
      <c r="F249" s="1" t="s">
        <v>4726</v>
      </c>
      <c r="G249">
        <v>248</v>
      </c>
      <c r="H249" s="1" t="s">
        <v>2165</v>
      </c>
      <c r="I249">
        <f t="shared" si="7"/>
        <v>-1.3879587873816399</v>
      </c>
    </row>
    <row r="250" spans="5:9" x14ac:dyDescent="0.25">
      <c r="E250">
        <f t="shared" si="6"/>
        <v>-0.83665247935615428</v>
      </c>
      <c r="F250" s="1" t="s">
        <v>4731</v>
      </c>
      <c r="G250">
        <v>249</v>
      </c>
      <c r="H250" s="1" t="s">
        <v>1773</v>
      </c>
      <c r="I250">
        <f t="shared" si="7"/>
        <v>-1.3907054439186999</v>
      </c>
    </row>
    <row r="251" spans="5:9" x14ac:dyDescent="0.25">
      <c r="E251">
        <f t="shared" si="6"/>
        <v>-2.084470902346069</v>
      </c>
      <c r="F251" s="1" t="s">
        <v>4736</v>
      </c>
      <c r="G251">
        <v>250</v>
      </c>
      <c r="H251" s="1" t="s">
        <v>2754</v>
      </c>
      <c r="I251">
        <f t="shared" si="7"/>
        <v>-1.3927616178989399</v>
      </c>
    </row>
    <row r="252" spans="5:9" x14ac:dyDescent="0.25">
      <c r="E252">
        <f t="shared" si="6"/>
        <v>-0.84783840996026916</v>
      </c>
      <c r="F252" s="1" t="s">
        <v>4741</v>
      </c>
      <c r="G252">
        <v>251</v>
      </c>
      <c r="H252" s="1" t="s">
        <v>1539</v>
      </c>
      <c r="I252">
        <f t="shared" si="7"/>
        <v>-1.3981085270643199</v>
      </c>
    </row>
    <row r="253" spans="5:9" x14ac:dyDescent="0.25">
      <c r="E253">
        <f t="shared" si="6"/>
        <v>-0.90298667141608202</v>
      </c>
      <c r="F253" s="1" t="s">
        <v>4745</v>
      </c>
      <c r="G253">
        <v>252</v>
      </c>
      <c r="H253" s="1" t="s">
        <v>816</v>
      </c>
      <c r="I253">
        <f t="shared" si="7"/>
        <v>-1.40262069180607</v>
      </c>
    </row>
    <row r="254" spans="5:9" x14ac:dyDescent="0.25">
      <c r="E254">
        <f t="shared" si="6"/>
        <v>-1.0830619238000287</v>
      </c>
      <c r="F254" s="1" t="s">
        <v>4750</v>
      </c>
      <c r="G254">
        <v>253</v>
      </c>
      <c r="H254" s="1" t="s">
        <v>2465</v>
      </c>
      <c r="I254">
        <f t="shared" si="7"/>
        <v>-1.4045354910194798</v>
      </c>
    </row>
    <row r="255" spans="5:9" x14ac:dyDescent="0.25">
      <c r="E255">
        <f t="shared" si="6"/>
        <v>-2.1571433496102683</v>
      </c>
      <c r="F255" s="1" t="s">
        <v>4755</v>
      </c>
      <c r="G255">
        <v>254</v>
      </c>
      <c r="H255" s="1" t="s">
        <v>1955</v>
      </c>
      <c r="I255">
        <f t="shared" si="7"/>
        <v>-1.40623617917299</v>
      </c>
    </row>
    <row r="256" spans="5:9" x14ac:dyDescent="0.25">
      <c r="E256">
        <f t="shared" si="6"/>
        <v>-2.4872200924046322</v>
      </c>
      <c r="F256" s="1" t="s">
        <v>4760</v>
      </c>
      <c r="G256">
        <v>255</v>
      </c>
      <c r="H256" s="1" t="s">
        <v>3473</v>
      </c>
      <c r="I256">
        <f t="shared" si="7"/>
        <v>-1.40846436843276</v>
      </c>
    </row>
    <row r="257" spans="5:9" x14ac:dyDescent="0.25">
      <c r="E257">
        <f t="shared" si="6"/>
        <v>-1.9829699411727482</v>
      </c>
      <c r="F257" s="1" t="s">
        <v>4765</v>
      </c>
      <c r="G257">
        <v>256</v>
      </c>
      <c r="H257" s="1" t="s">
        <v>2595</v>
      </c>
      <c r="I257">
        <f t="shared" si="7"/>
        <v>-1.4100080356001801</v>
      </c>
    </row>
    <row r="258" spans="5:9" x14ac:dyDescent="0.25">
      <c r="E258">
        <f t="shared" si="6"/>
        <v>-1.6650305374376431</v>
      </c>
      <c r="F258" s="1" t="s">
        <v>4770</v>
      </c>
      <c r="G258">
        <v>257</v>
      </c>
      <c r="H258" s="1" t="s">
        <v>2385</v>
      </c>
      <c r="I258">
        <f t="shared" si="7"/>
        <v>-1.41051793470978</v>
      </c>
    </row>
    <row r="259" spans="5:9" x14ac:dyDescent="0.25">
      <c r="E259">
        <f t="shared" ref="E259:E322" si="8">F259*85.666</f>
        <v>-1.6019750943817153</v>
      </c>
      <c r="F259" s="1" t="s">
        <v>4775</v>
      </c>
      <c r="G259">
        <v>258</v>
      </c>
      <c r="H259" s="1" t="s">
        <v>2664</v>
      </c>
      <c r="I259">
        <f t="shared" ref="I259:I322" si="9">H259*100</f>
        <v>-1.4135118573904</v>
      </c>
    </row>
    <row r="260" spans="5:9" x14ac:dyDescent="0.25">
      <c r="E260">
        <f t="shared" si="8"/>
        <v>-2.1016270506530934</v>
      </c>
      <c r="F260" s="1" t="s">
        <v>4780</v>
      </c>
      <c r="G260">
        <v>259</v>
      </c>
      <c r="H260" s="1" t="s">
        <v>2989</v>
      </c>
      <c r="I260">
        <f t="shared" si="9"/>
        <v>-1.41556672751903</v>
      </c>
    </row>
    <row r="261" spans="5:9" x14ac:dyDescent="0.25">
      <c r="E261">
        <f t="shared" si="8"/>
        <v>-1.4079846257045812</v>
      </c>
      <c r="F261" s="1" t="s">
        <v>4785</v>
      </c>
      <c r="G261">
        <v>260</v>
      </c>
      <c r="H261" s="1" t="s">
        <v>1485</v>
      </c>
      <c r="I261">
        <f t="shared" si="9"/>
        <v>-1.4159748330712298</v>
      </c>
    </row>
    <row r="262" spans="5:9" x14ac:dyDescent="0.25">
      <c r="E262">
        <f t="shared" si="8"/>
        <v>-1.7141165119782069</v>
      </c>
      <c r="F262" s="1" t="s">
        <v>4790</v>
      </c>
      <c r="G262">
        <v>261</v>
      </c>
      <c r="H262" s="1" t="s">
        <v>246</v>
      </c>
      <c r="I262">
        <f t="shared" si="9"/>
        <v>-1.41692534089088</v>
      </c>
    </row>
    <row r="263" spans="5:9" x14ac:dyDescent="0.25">
      <c r="E263">
        <f t="shared" si="8"/>
        <v>-0.82701401360705462</v>
      </c>
      <c r="F263" s="1" t="s">
        <v>4795</v>
      </c>
      <c r="G263">
        <v>262</v>
      </c>
      <c r="H263" s="1" t="s">
        <v>2699</v>
      </c>
      <c r="I263">
        <f t="shared" si="9"/>
        <v>-1.41776669770479</v>
      </c>
    </row>
    <row r="264" spans="5:9" x14ac:dyDescent="0.25">
      <c r="E264">
        <f t="shared" si="8"/>
        <v>-1.0008859232980678</v>
      </c>
      <c r="F264" s="1" t="s">
        <v>4799</v>
      </c>
      <c r="G264">
        <v>263</v>
      </c>
      <c r="H264" s="1" t="s">
        <v>2170</v>
      </c>
      <c r="I264">
        <f t="shared" si="9"/>
        <v>-1.4206123538315201</v>
      </c>
    </row>
    <row r="265" spans="5:9" x14ac:dyDescent="0.25">
      <c r="E265">
        <f t="shared" si="8"/>
        <v>-0.56663912967313024</v>
      </c>
      <c r="F265" s="1" t="s">
        <v>4803</v>
      </c>
      <c r="G265">
        <v>264</v>
      </c>
      <c r="H265" s="1" t="s">
        <v>2605</v>
      </c>
      <c r="I265">
        <f t="shared" si="9"/>
        <v>-1.42194433137774</v>
      </c>
    </row>
    <row r="266" spans="5:9" x14ac:dyDescent="0.25">
      <c r="E266">
        <f t="shared" si="8"/>
        <v>-0.99124953189864651</v>
      </c>
      <c r="F266" s="1" t="s">
        <v>4808</v>
      </c>
      <c r="G266">
        <v>265</v>
      </c>
      <c r="H266" s="1" t="s">
        <v>2145</v>
      </c>
      <c r="I266">
        <f t="shared" si="9"/>
        <v>-1.42198177054524</v>
      </c>
    </row>
    <row r="267" spans="5:9" x14ac:dyDescent="0.25">
      <c r="E267">
        <f t="shared" si="8"/>
        <v>-0.97990299876033837</v>
      </c>
      <c r="F267" s="1" t="s">
        <v>4813</v>
      </c>
      <c r="G267">
        <v>266</v>
      </c>
      <c r="H267" s="1" t="s">
        <v>3488</v>
      </c>
      <c r="I267">
        <f t="shared" si="9"/>
        <v>-1.4247923158109099</v>
      </c>
    </row>
    <row r="268" spans="5:9" x14ac:dyDescent="0.25">
      <c r="E268">
        <f t="shared" si="8"/>
        <v>-1.0388462829403566</v>
      </c>
      <c r="F268" s="1" t="s">
        <v>4818</v>
      </c>
      <c r="G268">
        <v>267</v>
      </c>
      <c r="H268" s="1" t="s">
        <v>1639</v>
      </c>
      <c r="I268">
        <f t="shared" si="9"/>
        <v>-1.4260210096835999</v>
      </c>
    </row>
    <row r="269" spans="5:9" x14ac:dyDescent="0.25">
      <c r="E269">
        <f t="shared" si="8"/>
        <v>-0.95339655974320858</v>
      </c>
      <c r="F269" s="1" t="s">
        <v>4823</v>
      </c>
      <c r="G269">
        <v>268</v>
      </c>
      <c r="H269" s="1" t="s">
        <v>2365</v>
      </c>
      <c r="I269">
        <f t="shared" si="9"/>
        <v>-1.4268117956817099</v>
      </c>
    </row>
    <row r="270" spans="5:9" x14ac:dyDescent="0.25">
      <c r="E270">
        <f t="shared" si="8"/>
        <v>-2.4541375660151235</v>
      </c>
      <c r="F270" s="1" t="s">
        <v>4828</v>
      </c>
      <c r="G270">
        <v>269</v>
      </c>
      <c r="H270" s="1" t="s">
        <v>2325</v>
      </c>
      <c r="I270">
        <f t="shared" si="9"/>
        <v>-1.42686096951365</v>
      </c>
    </row>
    <row r="271" spans="5:9" x14ac:dyDescent="0.25">
      <c r="E271">
        <f t="shared" si="8"/>
        <v>-2.7086966516226498</v>
      </c>
      <c r="F271" s="1" t="s">
        <v>4833</v>
      </c>
      <c r="G271">
        <v>270</v>
      </c>
      <c r="H271" s="1" t="s">
        <v>2090</v>
      </c>
      <c r="I271">
        <f t="shared" si="9"/>
        <v>-1.42807206138968</v>
      </c>
    </row>
    <row r="272" spans="5:9" x14ac:dyDescent="0.25">
      <c r="E272">
        <f t="shared" si="8"/>
        <v>-1.4466691727302912</v>
      </c>
      <c r="F272" s="1" t="s">
        <v>4838</v>
      </c>
      <c r="G272">
        <v>271</v>
      </c>
      <c r="H272" s="1" t="s">
        <v>3057</v>
      </c>
      <c r="I272">
        <f t="shared" si="9"/>
        <v>-1.4297689311206299</v>
      </c>
    </row>
    <row r="273" spans="5:9" x14ac:dyDescent="0.25">
      <c r="E273">
        <f t="shared" si="8"/>
        <v>-2.3828771126158528</v>
      </c>
      <c r="F273" s="1" t="s">
        <v>4843</v>
      </c>
      <c r="G273">
        <v>272</v>
      </c>
      <c r="H273" s="1" t="s">
        <v>2375</v>
      </c>
      <c r="I273">
        <f t="shared" si="9"/>
        <v>-1.43284499645233</v>
      </c>
    </row>
    <row r="274" spans="5:9" x14ac:dyDescent="0.25">
      <c r="E274">
        <f t="shared" si="8"/>
        <v>-2.1552992527522106</v>
      </c>
      <c r="F274" s="1" t="s">
        <v>4848</v>
      </c>
      <c r="G274">
        <v>273</v>
      </c>
      <c r="H274" s="1" t="s">
        <v>3463</v>
      </c>
      <c r="I274">
        <f t="shared" si="9"/>
        <v>-1.43460491672158</v>
      </c>
    </row>
    <row r="275" spans="5:9" x14ac:dyDescent="0.25">
      <c r="E275">
        <f t="shared" si="8"/>
        <v>-1.6028282903581781</v>
      </c>
      <c r="F275" s="1" t="s">
        <v>4853</v>
      </c>
      <c r="G275">
        <v>274</v>
      </c>
      <c r="H275" s="1" t="s">
        <v>2529</v>
      </c>
      <c r="I275">
        <f t="shared" si="9"/>
        <v>-1.4350833371281599</v>
      </c>
    </row>
    <row r="276" spans="5:9" x14ac:dyDescent="0.25">
      <c r="E276">
        <f t="shared" si="8"/>
        <v>-1.7141466698311243</v>
      </c>
      <c r="F276" s="1" t="s">
        <v>4858</v>
      </c>
      <c r="G276">
        <v>275</v>
      </c>
      <c r="H276" s="1" t="s">
        <v>2200</v>
      </c>
      <c r="I276">
        <f t="shared" si="9"/>
        <v>-1.4381655491888501</v>
      </c>
    </row>
    <row r="277" spans="5:9" x14ac:dyDescent="0.25">
      <c r="E277">
        <f t="shared" si="8"/>
        <v>-1.660739027097814</v>
      </c>
      <c r="F277" s="1" t="s">
        <v>4863</v>
      </c>
      <c r="G277">
        <v>276</v>
      </c>
      <c r="H277" s="1" t="s">
        <v>191</v>
      </c>
      <c r="I277">
        <f t="shared" si="9"/>
        <v>-1.4384427107870501</v>
      </c>
    </row>
    <row r="278" spans="5:9" x14ac:dyDescent="0.25">
      <c r="E278">
        <f t="shared" si="8"/>
        <v>-1.2311981749422802</v>
      </c>
      <c r="F278" s="1" t="s">
        <v>4867</v>
      </c>
      <c r="G278">
        <v>277</v>
      </c>
      <c r="H278" s="1" t="s">
        <v>2694</v>
      </c>
      <c r="I278">
        <f t="shared" si="9"/>
        <v>-1.4401053078472601</v>
      </c>
    </row>
    <row r="279" spans="5:9" x14ac:dyDescent="0.25">
      <c r="E279">
        <f t="shared" si="8"/>
        <v>-1.6620900669954699</v>
      </c>
      <c r="F279" s="1" t="s">
        <v>4872</v>
      </c>
      <c r="G279">
        <v>278</v>
      </c>
      <c r="H279" s="1" t="s">
        <v>2669</v>
      </c>
      <c r="I279">
        <f t="shared" si="9"/>
        <v>-1.4472499489784201</v>
      </c>
    </row>
    <row r="280" spans="5:9" x14ac:dyDescent="0.25">
      <c r="E280">
        <f t="shared" si="8"/>
        <v>-1.2777287102527835</v>
      </c>
      <c r="F280" s="1" t="s">
        <v>4877</v>
      </c>
      <c r="G280">
        <v>279</v>
      </c>
      <c r="H280" s="1" t="s">
        <v>1024</v>
      </c>
      <c r="I280">
        <f t="shared" si="9"/>
        <v>-1.4481353573501099</v>
      </c>
    </row>
    <row r="281" spans="5:9" x14ac:dyDescent="0.25">
      <c r="E281">
        <f t="shared" si="8"/>
        <v>-1.0391271977554974</v>
      </c>
      <c r="F281" s="1" t="s">
        <v>4882</v>
      </c>
      <c r="G281">
        <v>280</v>
      </c>
      <c r="H281" s="1" t="s">
        <v>2045</v>
      </c>
      <c r="I281">
        <f t="shared" si="9"/>
        <v>-1.4485768042504701</v>
      </c>
    </row>
    <row r="282" spans="5:9" x14ac:dyDescent="0.25">
      <c r="E282">
        <f t="shared" si="8"/>
        <v>-1.6561441830098604</v>
      </c>
      <c r="F282" s="1" t="s">
        <v>4887</v>
      </c>
      <c r="G282">
        <v>281</v>
      </c>
      <c r="H282" s="1" t="s">
        <v>1366</v>
      </c>
      <c r="I282">
        <f t="shared" si="9"/>
        <v>-1.4506579376757101</v>
      </c>
    </row>
    <row r="283" spans="5:9" x14ac:dyDescent="0.25">
      <c r="E283">
        <f t="shared" si="8"/>
        <v>-1.7165425437018247</v>
      </c>
      <c r="F283" s="1" t="s">
        <v>4892</v>
      </c>
      <c r="G283">
        <v>282</v>
      </c>
      <c r="H283" s="1" t="s">
        <v>1713</v>
      </c>
      <c r="I283">
        <f t="shared" si="9"/>
        <v>-1.45545620471239</v>
      </c>
    </row>
    <row r="284" spans="5:9" x14ac:dyDescent="0.25">
      <c r="E284">
        <f t="shared" si="8"/>
        <v>-1.0764500140044833</v>
      </c>
      <c r="F284" s="1" t="s">
        <v>4897</v>
      </c>
      <c r="G284">
        <v>283</v>
      </c>
      <c r="H284" s="1" t="s">
        <v>617</v>
      </c>
      <c r="I284">
        <f t="shared" si="9"/>
        <v>-1.4556659385561899</v>
      </c>
    </row>
    <row r="285" spans="5:9" x14ac:dyDescent="0.25">
      <c r="E285">
        <f t="shared" si="8"/>
        <v>-1.3457236585728749</v>
      </c>
      <c r="F285" s="1" t="s">
        <v>4902</v>
      </c>
      <c r="G285">
        <v>284</v>
      </c>
      <c r="H285" s="1" t="s">
        <v>2869</v>
      </c>
      <c r="I285">
        <f t="shared" si="9"/>
        <v>-1.4562754891812799</v>
      </c>
    </row>
    <row r="286" spans="5:9" x14ac:dyDescent="0.25">
      <c r="E286">
        <f t="shared" si="8"/>
        <v>-2.3691994891427428</v>
      </c>
      <c r="F286" s="1" t="s">
        <v>4907</v>
      </c>
      <c r="G286">
        <v>285</v>
      </c>
      <c r="H286" s="1" t="s">
        <v>2155</v>
      </c>
      <c r="I286">
        <f t="shared" si="9"/>
        <v>-1.45849986001849</v>
      </c>
    </row>
    <row r="287" spans="5:9" x14ac:dyDescent="0.25">
      <c r="E287">
        <f t="shared" si="8"/>
        <v>-2.727441432647399</v>
      </c>
      <c r="F287" s="1" t="s">
        <v>4912</v>
      </c>
      <c r="G287">
        <v>286</v>
      </c>
      <c r="H287" s="1" t="s">
        <v>2709</v>
      </c>
      <c r="I287">
        <f t="shared" si="9"/>
        <v>-1.4586875215172701</v>
      </c>
    </row>
    <row r="288" spans="5:9" x14ac:dyDescent="0.25">
      <c r="E288">
        <f t="shared" si="8"/>
        <v>-2.6364382764659786</v>
      </c>
      <c r="F288" s="1" t="s">
        <v>4917</v>
      </c>
      <c r="G288">
        <v>287</v>
      </c>
      <c r="H288" s="1" t="s">
        <v>1297</v>
      </c>
      <c r="I288">
        <f t="shared" si="9"/>
        <v>-1.46211497485637</v>
      </c>
    </row>
    <row r="289" spans="5:9" x14ac:dyDescent="0.25">
      <c r="E289">
        <f t="shared" si="8"/>
        <v>-2.3772581780515534</v>
      </c>
      <c r="F289" s="1" t="s">
        <v>4922</v>
      </c>
      <c r="G289">
        <v>288</v>
      </c>
      <c r="H289" s="1" t="s">
        <v>2055</v>
      </c>
      <c r="I289">
        <f t="shared" si="9"/>
        <v>-1.4624401926994299</v>
      </c>
    </row>
    <row r="290" spans="5:9" x14ac:dyDescent="0.25">
      <c r="E290">
        <f t="shared" si="8"/>
        <v>-1.3421471606083193</v>
      </c>
      <c r="F290" s="1" t="s">
        <v>4927</v>
      </c>
      <c r="G290">
        <v>289</v>
      </c>
      <c r="H290" s="1" t="s">
        <v>528</v>
      </c>
      <c r="I290">
        <f t="shared" si="9"/>
        <v>-1.4628928154706899</v>
      </c>
    </row>
    <row r="291" spans="5:9" x14ac:dyDescent="0.25">
      <c r="E291">
        <f t="shared" si="8"/>
        <v>-0.87309529264829666</v>
      </c>
      <c r="F291" s="1" t="s">
        <v>4931</v>
      </c>
      <c r="G291">
        <v>290</v>
      </c>
      <c r="H291" s="1" t="s">
        <v>1763</v>
      </c>
      <c r="I291">
        <f t="shared" si="9"/>
        <v>-1.46427424624562</v>
      </c>
    </row>
    <row r="292" spans="5:9" x14ac:dyDescent="0.25">
      <c r="E292">
        <f t="shared" si="8"/>
        <v>-1.0278851001448892</v>
      </c>
      <c r="F292" s="1" t="s">
        <v>4936</v>
      </c>
      <c r="G292">
        <v>291</v>
      </c>
      <c r="H292" s="1" t="s">
        <v>508</v>
      </c>
      <c r="I292">
        <f t="shared" si="9"/>
        <v>-1.46442279219627</v>
      </c>
    </row>
    <row r="293" spans="5:9" x14ac:dyDescent="0.25">
      <c r="E293">
        <f t="shared" si="8"/>
        <v>-2.446145894557235</v>
      </c>
      <c r="F293" s="1" t="s">
        <v>4941</v>
      </c>
      <c r="G293">
        <v>292</v>
      </c>
      <c r="H293" s="1" t="s">
        <v>1385</v>
      </c>
      <c r="I293">
        <f t="shared" si="9"/>
        <v>-1.46572589874267</v>
      </c>
    </row>
    <row r="294" spans="5:9" x14ac:dyDescent="0.25">
      <c r="E294">
        <f t="shared" si="8"/>
        <v>-1.9004128985926467</v>
      </c>
      <c r="F294" s="1" t="s">
        <v>4946</v>
      </c>
      <c r="G294">
        <v>293</v>
      </c>
      <c r="H294" s="1" t="s">
        <v>3388</v>
      </c>
      <c r="I294">
        <f t="shared" si="9"/>
        <v>-1.4667534269392399</v>
      </c>
    </row>
    <row r="295" spans="5:9" x14ac:dyDescent="0.25">
      <c r="E295">
        <f t="shared" si="8"/>
        <v>-3.3596486411988735</v>
      </c>
      <c r="F295" s="1" t="s">
        <v>4951</v>
      </c>
      <c r="G295">
        <v>294</v>
      </c>
      <c r="H295" s="1" t="s">
        <v>1132</v>
      </c>
      <c r="I295">
        <f t="shared" si="9"/>
        <v>-1.4690797775983799</v>
      </c>
    </row>
    <row r="296" spans="5:9" x14ac:dyDescent="0.25">
      <c r="E296">
        <f t="shared" si="8"/>
        <v>-1.4772695003896921</v>
      </c>
      <c r="F296" s="1" t="s">
        <v>4956</v>
      </c>
      <c r="G296">
        <v>295</v>
      </c>
      <c r="H296" s="1" t="s">
        <v>3269</v>
      </c>
      <c r="I296">
        <f t="shared" si="9"/>
        <v>-1.4696291647851401</v>
      </c>
    </row>
    <row r="297" spans="5:9" x14ac:dyDescent="0.25">
      <c r="E297">
        <f t="shared" si="8"/>
        <v>-2.1232569329403272</v>
      </c>
      <c r="F297" s="1" t="s">
        <v>4961</v>
      </c>
      <c r="G297">
        <v>296</v>
      </c>
      <c r="H297" s="1" t="s">
        <v>3328</v>
      </c>
      <c r="I297">
        <f t="shared" si="9"/>
        <v>-1.4713374897837601</v>
      </c>
    </row>
    <row r="298" spans="5:9" x14ac:dyDescent="0.25">
      <c r="E298">
        <f t="shared" si="8"/>
        <v>-2.1756706430502182</v>
      </c>
      <c r="F298" s="1" t="s">
        <v>4966</v>
      </c>
      <c r="G298">
        <v>297</v>
      </c>
      <c r="H298" s="1" t="s">
        <v>285</v>
      </c>
      <c r="I298">
        <f t="shared" si="9"/>
        <v>-1.47383278235793</v>
      </c>
    </row>
    <row r="299" spans="5:9" x14ac:dyDescent="0.25">
      <c r="E299">
        <f t="shared" si="8"/>
        <v>-2.3242472148016069</v>
      </c>
      <c r="F299" s="1" t="s">
        <v>4971</v>
      </c>
      <c r="G299">
        <v>298</v>
      </c>
      <c r="H299" s="1" t="s">
        <v>1609</v>
      </c>
      <c r="I299">
        <f t="shared" si="9"/>
        <v>-1.4747017063200398</v>
      </c>
    </row>
    <row r="300" spans="5:9" x14ac:dyDescent="0.25">
      <c r="E300">
        <f t="shared" si="8"/>
        <v>-1.7460546356104274</v>
      </c>
      <c r="F300" s="1" t="s">
        <v>4976</v>
      </c>
      <c r="G300">
        <v>299</v>
      </c>
      <c r="H300" s="1" t="s">
        <v>2115</v>
      </c>
      <c r="I300">
        <f t="shared" si="9"/>
        <v>-1.4794131740927601</v>
      </c>
    </row>
    <row r="301" spans="5:9" x14ac:dyDescent="0.25">
      <c r="E301">
        <f t="shared" si="8"/>
        <v>-1.9527619847319937</v>
      </c>
      <c r="F301" s="1" t="s">
        <v>4981</v>
      </c>
      <c r="G301">
        <v>300</v>
      </c>
      <c r="H301" s="1" t="s">
        <v>2025</v>
      </c>
      <c r="I301">
        <f t="shared" si="9"/>
        <v>-1.47948563098907</v>
      </c>
    </row>
    <row r="302" spans="5:9" x14ac:dyDescent="0.25">
      <c r="E302">
        <f t="shared" si="8"/>
        <v>-2.6006594146341055</v>
      </c>
      <c r="F302" s="1" t="s">
        <v>4986</v>
      </c>
      <c r="G302">
        <v>301</v>
      </c>
      <c r="H302" s="1" t="s">
        <v>1896</v>
      </c>
      <c r="I302">
        <f t="shared" si="9"/>
        <v>-1.48421628400683</v>
      </c>
    </row>
    <row r="303" spans="5:9" x14ac:dyDescent="0.25">
      <c r="E303">
        <f t="shared" si="8"/>
        <v>-1.6985815477222119</v>
      </c>
      <c r="F303" s="1" t="s">
        <v>4991</v>
      </c>
      <c r="G303">
        <v>302</v>
      </c>
      <c r="H303" s="1" t="s">
        <v>355</v>
      </c>
      <c r="I303">
        <f t="shared" si="9"/>
        <v>-1.48503463715314</v>
      </c>
    </row>
    <row r="304" spans="5:9" x14ac:dyDescent="0.25">
      <c r="E304">
        <f t="shared" si="8"/>
        <v>-2.4728116595856795</v>
      </c>
      <c r="F304" s="1" t="s">
        <v>4996</v>
      </c>
      <c r="G304">
        <v>303</v>
      </c>
      <c r="H304" s="1" t="s">
        <v>2415</v>
      </c>
      <c r="I304">
        <f t="shared" si="9"/>
        <v>-1.4852249063551399</v>
      </c>
    </row>
    <row r="305" spans="5:9" x14ac:dyDescent="0.25">
      <c r="E305">
        <f t="shared" si="8"/>
        <v>-2.3006706351302553</v>
      </c>
      <c r="F305" s="1" t="s">
        <v>5001</v>
      </c>
      <c r="G305">
        <v>304</v>
      </c>
      <c r="H305" s="1" t="s">
        <v>295</v>
      </c>
      <c r="I305">
        <f t="shared" si="9"/>
        <v>-1.4853709377348401</v>
      </c>
    </row>
    <row r="306" spans="5:9" x14ac:dyDescent="0.25">
      <c r="E306">
        <f t="shared" si="8"/>
        <v>-1.4418126414529917</v>
      </c>
      <c r="F306" s="1" t="s">
        <v>5006</v>
      </c>
      <c r="G306">
        <v>305</v>
      </c>
      <c r="H306" s="1" t="s">
        <v>2849</v>
      </c>
      <c r="I306">
        <f t="shared" si="9"/>
        <v>-1.48602137342095</v>
      </c>
    </row>
    <row r="307" spans="5:9" x14ac:dyDescent="0.25">
      <c r="E307">
        <f t="shared" si="8"/>
        <v>-2.3627803343012914</v>
      </c>
      <c r="F307" s="1" t="s">
        <v>5011</v>
      </c>
      <c r="G307">
        <v>306</v>
      </c>
      <c r="H307" s="1" t="s">
        <v>3077</v>
      </c>
      <c r="I307">
        <f t="shared" si="9"/>
        <v>-1.48697486147284</v>
      </c>
    </row>
    <row r="308" spans="5:9" x14ac:dyDescent="0.25">
      <c r="E308">
        <f t="shared" si="8"/>
        <v>-1.7864261076152306</v>
      </c>
      <c r="F308" s="1" t="s">
        <v>5016</v>
      </c>
      <c r="G308">
        <v>307</v>
      </c>
      <c r="H308" s="1" t="s">
        <v>1842</v>
      </c>
      <c r="I308">
        <f t="shared" si="9"/>
        <v>-1.48731805384159</v>
      </c>
    </row>
    <row r="309" spans="5:9" x14ac:dyDescent="0.25">
      <c r="E309">
        <f t="shared" si="8"/>
        <v>-1.8490467350669151</v>
      </c>
      <c r="F309" s="1" t="s">
        <v>5021</v>
      </c>
      <c r="G309">
        <v>308</v>
      </c>
      <c r="H309" s="1" t="s">
        <v>2571</v>
      </c>
      <c r="I309">
        <f t="shared" si="9"/>
        <v>-1.4873857609927601</v>
      </c>
    </row>
    <row r="310" spans="5:9" x14ac:dyDescent="0.25">
      <c r="E310">
        <f t="shared" si="8"/>
        <v>-2.3642492929995025</v>
      </c>
      <c r="F310" s="1" t="s">
        <v>5026</v>
      </c>
      <c r="G310">
        <v>309</v>
      </c>
      <c r="H310" s="1" t="s">
        <v>1327</v>
      </c>
      <c r="I310">
        <f t="shared" si="9"/>
        <v>-1.4929940924048399</v>
      </c>
    </row>
    <row r="311" spans="5:9" x14ac:dyDescent="0.25">
      <c r="E311">
        <f t="shared" si="8"/>
        <v>-2.0824362844489501</v>
      </c>
      <c r="F311" s="1" t="s">
        <v>5031</v>
      </c>
      <c r="G311">
        <v>310</v>
      </c>
      <c r="H311" s="1" t="s">
        <v>2679</v>
      </c>
      <c r="I311">
        <f t="shared" si="9"/>
        <v>-1.4937880448997001</v>
      </c>
    </row>
    <row r="312" spans="5:9" x14ac:dyDescent="0.25">
      <c r="E312">
        <f t="shared" si="8"/>
        <v>-2.4134843015856959</v>
      </c>
      <c r="F312" s="1" t="s">
        <v>5036</v>
      </c>
      <c r="G312">
        <v>311</v>
      </c>
      <c r="H312" s="1" t="s">
        <v>359</v>
      </c>
      <c r="I312">
        <f t="shared" si="9"/>
        <v>-1.4950511977076499</v>
      </c>
    </row>
    <row r="313" spans="5:9" x14ac:dyDescent="0.25">
      <c r="E313">
        <f t="shared" si="8"/>
        <v>-1.9974256053380637</v>
      </c>
      <c r="F313" s="1" t="s">
        <v>5041</v>
      </c>
      <c r="G313">
        <v>312</v>
      </c>
      <c r="H313" s="1" t="s">
        <v>12</v>
      </c>
      <c r="I313">
        <f t="shared" si="9"/>
        <v>-1.4952043071389098</v>
      </c>
    </row>
    <row r="314" spans="5:9" x14ac:dyDescent="0.25">
      <c r="E314">
        <f t="shared" si="8"/>
        <v>-1.1309235533382731</v>
      </c>
      <c r="F314" s="1" t="s">
        <v>5046</v>
      </c>
      <c r="G314">
        <v>313</v>
      </c>
      <c r="H314" s="1" t="s">
        <v>2615</v>
      </c>
      <c r="I314">
        <f t="shared" si="9"/>
        <v>-1.49566754698753</v>
      </c>
    </row>
    <row r="315" spans="5:9" x14ac:dyDescent="0.25">
      <c r="E315">
        <f t="shared" si="8"/>
        <v>-2.2695885796509669</v>
      </c>
      <c r="F315" s="1" t="s">
        <v>5051</v>
      </c>
      <c r="G315">
        <v>314</v>
      </c>
      <c r="H315" s="1" t="s">
        <v>1728</v>
      </c>
      <c r="I315">
        <f t="shared" si="9"/>
        <v>-1.49918645620346</v>
      </c>
    </row>
    <row r="316" spans="5:9" x14ac:dyDescent="0.25">
      <c r="E316">
        <f t="shared" si="8"/>
        <v>-1.4920036061070796</v>
      </c>
      <c r="F316" s="1" t="s">
        <v>5056</v>
      </c>
      <c r="G316">
        <v>315</v>
      </c>
      <c r="H316" s="1" t="s">
        <v>1420</v>
      </c>
      <c r="I316">
        <f t="shared" si="9"/>
        <v>-1.5006404370069499</v>
      </c>
    </row>
    <row r="317" spans="5:9" x14ac:dyDescent="0.25">
      <c r="E317">
        <f t="shared" si="8"/>
        <v>-2.130638426464051</v>
      </c>
      <c r="F317" s="1" t="s">
        <v>5061</v>
      </c>
      <c r="G317">
        <v>316</v>
      </c>
      <c r="H317" s="1" t="s">
        <v>3323</v>
      </c>
      <c r="I317">
        <f t="shared" si="9"/>
        <v>-1.50091778486967</v>
      </c>
    </row>
    <row r="318" spans="5:9" x14ac:dyDescent="0.25">
      <c r="E318">
        <f t="shared" si="8"/>
        <v>-1.5543794602975165</v>
      </c>
      <c r="F318" s="1" t="s">
        <v>5066</v>
      </c>
      <c r="G318">
        <v>317</v>
      </c>
      <c r="H318" s="1" t="s">
        <v>146</v>
      </c>
      <c r="I318">
        <f t="shared" si="9"/>
        <v>-1.50118991732597</v>
      </c>
    </row>
    <row r="319" spans="5:9" x14ac:dyDescent="0.25">
      <c r="E319">
        <f t="shared" si="8"/>
        <v>-1.5005181732475683</v>
      </c>
      <c r="F319" s="1" t="s">
        <v>5071</v>
      </c>
      <c r="G319">
        <v>318</v>
      </c>
      <c r="H319" s="1" t="s">
        <v>2340</v>
      </c>
      <c r="I319">
        <f t="shared" si="9"/>
        <v>-1.5020187012851201</v>
      </c>
    </row>
    <row r="320" spans="5:9" x14ac:dyDescent="0.25">
      <c r="E320">
        <f t="shared" si="8"/>
        <v>-1.5362178906612032</v>
      </c>
      <c r="F320" s="1" t="s">
        <v>5076</v>
      </c>
      <c r="G320">
        <v>319</v>
      </c>
      <c r="H320" s="1" t="s">
        <v>1569</v>
      </c>
      <c r="I320">
        <f t="shared" si="9"/>
        <v>-1.5157957561314102</v>
      </c>
    </row>
    <row r="321" spans="5:9" x14ac:dyDescent="0.25">
      <c r="E321">
        <f t="shared" si="8"/>
        <v>-1.9784947711042993</v>
      </c>
      <c r="F321" s="1" t="s">
        <v>5081</v>
      </c>
      <c r="G321">
        <v>320</v>
      </c>
      <c r="H321" s="1" t="s">
        <v>71</v>
      </c>
      <c r="I321">
        <f t="shared" si="9"/>
        <v>-1.51613997295498</v>
      </c>
    </row>
    <row r="322" spans="5:9" x14ac:dyDescent="0.25">
      <c r="E322">
        <f t="shared" si="8"/>
        <v>-1.6691599293723702</v>
      </c>
      <c r="F322" s="1" t="s">
        <v>5086</v>
      </c>
      <c r="G322">
        <v>321</v>
      </c>
      <c r="H322" s="1" t="s">
        <v>2485</v>
      </c>
      <c r="I322">
        <f t="shared" si="9"/>
        <v>-1.52227766811847</v>
      </c>
    </row>
    <row r="323" spans="5:9" x14ac:dyDescent="0.25">
      <c r="E323">
        <f t="shared" ref="E323:E386" si="10">F323*85.666</f>
        <v>-1.209816815702238</v>
      </c>
      <c r="F323" s="1" t="s">
        <v>5091</v>
      </c>
      <c r="G323">
        <v>322</v>
      </c>
      <c r="H323" s="1" t="s">
        <v>3234</v>
      </c>
      <c r="I323">
        <f t="shared" ref="I323:I386" si="11">H323*100</f>
        <v>-1.5223048627376499</v>
      </c>
    </row>
    <row r="324" spans="5:9" x14ac:dyDescent="0.25">
      <c r="E324">
        <f t="shared" si="10"/>
        <v>-2.6153632029332203</v>
      </c>
      <c r="F324" s="1" t="s">
        <v>5096</v>
      </c>
      <c r="G324">
        <v>323</v>
      </c>
      <c r="H324" s="1" t="s">
        <v>2185</v>
      </c>
      <c r="I324">
        <f t="shared" si="11"/>
        <v>-1.5255670994520101</v>
      </c>
    </row>
    <row r="325" spans="5:9" x14ac:dyDescent="0.25">
      <c r="E325">
        <f t="shared" si="10"/>
        <v>-0.94126209286041063</v>
      </c>
      <c r="F325" s="1" t="s">
        <v>5101</v>
      </c>
      <c r="G325">
        <v>324</v>
      </c>
      <c r="H325" s="1" t="s">
        <v>2547</v>
      </c>
      <c r="I325">
        <f t="shared" si="11"/>
        <v>-1.52574880048632</v>
      </c>
    </row>
    <row r="326" spans="5:9" x14ac:dyDescent="0.25">
      <c r="E326">
        <f t="shared" si="10"/>
        <v>-1.2489029887374405</v>
      </c>
      <c r="F326" s="1" t="s">
        <v>5106</v>
      </c>
      <c r="G326">
        <v>325</v>
      </c>
      <c r="H326" s="1" t="s">
        <v>1679</v>
      </c>
      <c r="I326">
        <f t="shared" si="11"/>
        <v>-1.52766657993197</v>
      </c>
    </row>
    <row r="327" spans="5:9" x14ac:dyDescent="0.25">
      <c r="E327">
        <f t="shared" si="10"/>
        <v>-3.3950903414264251</v>
      </c>
      <c r="F327" s="1" t="s">
        <v>5111</v>
      </c>
      <c r="G327">
        <v>326</v>
      </c>
      <c r="H327" s="1" t="s">
        <v>3284</v>
      </c>
      <c r="I327">
        <f t="shared" si="11"/>
        <v>-1.5276937745511501</v>
      </c>
    </row>
    <row r="328" spans="5:9" x14ac:dyDescent="0.25">
      <c r="E328">
        <f t="shared" si="10"/>
        <v>-1.6447697259336669</v>
      </c>
      <c r="F328" s="1" t="s">
        <v>5116</v>
      </c>
      <c r="G328">
        <v>327</v>
      </c>
      <c r="H328" s="1" t="s">
        <v>3149</v>
      </c>
      <c r="I328">
        <f t="shared" si="11"/>
        <v>-1.5287321992218401</v>
      </c>
    </row>
    <row r="329" spans="5:9" x14ac:dyDescent="0.25">
      <c r="E329">
        <f t="shared" si="10"/>
        <v>-1.4383736888281959</v>
      </c>
      <c r="F329" s="1" t="s">
        <v>5121</v>
      </c>
      <c r="G329">
        <v>328</v>
      </c>
      <c r="H329" s="1" t="s">
        <v>438</v>
      </c>
      <c r="I329">
        <f t="shared" si="11"/>
        <v>-1.5290945768356301</v>
      </c>
    </row>
    <row r="330" spans="5:9" x14ac:dyDescent="0.25">
      <c r="E330">
        <f t="shared" si="10"/>
        <v>-2.5607377573773227</v>
      </c>
      <c r="F330" s="1" t="s">
        <v>5126</v>
      </c>
      <c r="G330">
        <v>329</v>
      </c>
      <c r="H330" s="1" t="s">
        <v>176</v>
      </c>
      <c r="I330">
        <f t="shared" si="11"/>
        <v>-1.52927609160542</v>
      </c>
    </row>
    <row r="331" spans="5:9" x14ac:dyDescent="0.25">
      <c r="E331">
        <f t="shared" si="10"/>
        <v>-1.9693243903368693</v>
      </c>
      <c r="F331" s="1" t="s">
        <v>5131</v>
      </c>
      <c r="G331">
        <v>330</v>
      </c>
      <c r="H331" s="1" t="s">
        <v>1440</v>
      </c>
      <c r="I331">
        <f t="shared" si="11"/>
        <v>-1.53304114937782</v>
      </c>
    </row>
    <row r="332" spans="5:9" x14ac:dyDescent="0.25">
      <c r="E332">
        <f t="shared" si="10"/>
        <v>-2.0320958070531407</v>
      </c>
      <c r="F332" s="1" t="s">
        <v>5136</v>
      </c>
      <c r="G332">
        <v>331</v>
      </c>
      <c r="H332" s="1" t="s">
        <v>1723</v>
      </c>
      <c r="I332">
        <f t="shared" si="11"/>
        <v>-1.53320673853158</v>
      </c>
    </row>
    <row r="333" spans="5:9" x14ac:dyDescent="0.25">
      <c r="E333">
        <f t="shared" si="10"/>
        <v>-3.6607960247769875</v>
      </c>
      <c r="F333" s="1" t="s">
        <v>5141</v>
      </c>
      <c r="G333">
        <v>332</v>
      </c>
      <c r="H333" s="1" t="s">
        <v>1564</v>
      </c>
      <c r="I333">
        <f t="shared" si="11"/>
        <v>-1.5364650636911301</v>
      </c>
    </row>
    <row r="334" spans="5:9" x14ac:dyDescent="0.25">
      <c r="E334">
        <f t="shared" si="10"/>
        <v>-1.6873144781328693</v>
      </c>
      <c r="F334" s="1" t="s">
        <v>5146</v>
      </c>
      <c r="G334">
        <v>333</v>
      </c>
      <c r="H334" s="1" t="s">
        <v>2759</v>
      </c>
      <c r="I334">
        <f t="shared" si="11"/>
        <v>-1.5371228568255899</v>
      </c>
    </row>
    <row r="335" spans="5:9" x14ac:dyDescent="0.25">
      <c r="E335">
        <f t="shared" si="10"/>
        <v>-0.5388846900891513</v>
      </c>
      <c r="F335" s="1" t="s">
        <v>5150</v>
      </c>
      <c r="G335">
        <v>334</v>
      </c>
      <c r="H335" s="1" t="s">
        <v>3298</v>
      </c>
      <c r="I335">
        <f t="shared" si="11"/>
        <v>-1.5375775285065099</v>
      </c>
    </row>
    <row r="336" spans="5:9" x14ac:dyDescent="0.25">
      <c r="E336">
        <f t="shared" si="10"/>
        <v>-0.93702674952707998</v>
      </c>
      <c r="F336" s="1" t="s">
        <v>5155</v>
      </c>
      <c r="G336">
        <v>335</v>
      </c>
      <c r="H336" s="1" t="s">
        <v>2524</v>
      </c>
      <c r="I336">
        <f t="shared" si="11"/>
        <v>-1.5384222380816901</v>
      </c>
    </row>
    <row r="337" spans="5:9" x14ac:dyDescent="0.25">
      <c r="E337">
        <f t="shared" si="10"/>
        <v>-0.81788480070233316</v>
      </c>
      <c r="F337" s="1" t="s">
        <v>5159</v>
      </c>
      <c r="G337">
        <v>336</v>
      </c>
      <c r="H337" s="1" t="s">
        <v>2250</v>
      </c>
      <c r="I337">
        <f t="shared" si="11"/>
        <v>-1.5413318760693</v>
      </c>
    </row>
    <row r="338" spans="5:9" x14ac:dyDescent="0.25">
      <c r="E338">
        <f t="shared" si="10"/>
        <v>-2.0789140387065626</v>
      </c>
      <c r="F338" s="1" t="s">
        <v>5164</v>
      </c>
      <c r="G338">
        <v>337</v>
      </c>
      <c r="H338" s="1" t="s">
        <v>3154</v>
      </c>
      <c r="I338">
        <f t="shared" si="11"/>
        <v>-1.54187828302383</v>
      </c>
    </row>
    <row r="339" spans="5:9" x14ac:dyDescent="0.25">
      <c r="E339">
        <f t="shared" si="10"/>
        <v>-1.0453038930334071</v>
      </c>
      <c r="F339" s="1" t="s">
        <v>5169</v>
      </c>
      <c r="G339">
        <v>338</v>
      </c>
      <c r="H339" s="1" t="s">
        <v>503</v>
      </c>
      <c r="I339">
        <f t="shared" si="11"/>
        <v>-1.54288746416568</v>
      </c>
    </row>
    <row r="340" spans="5:9" x14ac:dyDescent="0.25">
      <c r="E340">
        <f t="shared" si="10"/>
        <v>-1.6134791185297066</v>
      </c>
      <c r="F340" s="1" t="s">
        <v>5174</v>
      </c>
      <c r="G340">
        <v>339</v>
      </c>
      <c r="H340" s="1" t="s">
        <v>979</v>
      </c>
      <c r="I340">
        <f t="shared" si="11"/>
        <v>-1.5430473722517399</v>
      </c>
    </row>
    <row r="341" spans="5:9" x14ac:dyDescent="0.25">
      <c r="E341">
        <f t="shared" si="10"/>
        <v>-1.1089333724696149</v>
      </c>
      <c r="F341" s="1" t="s">
        <v>5179</v>
      </c>
      <c r="G341">
        <v>340</v>
      </c>
      <c r="H341" s="1" t="s">
        <v>1862</v>
      </c>
      <c r="I341">
        <f t="shared" si="11"/>
        <v>-1.54399527236819</v>
      </c>
    </row>
    <row r="342" spans="5:9" x14ac:dyDescent="0.25">
      <c r="E342">
        <f t="shared" si="10"/>
        <v>-1.5422378129735577</v>
      </c>
      <c r="F342" s="1" t="s">
        <v>5184</v>
      </c>
      <c r="G342">
        <v>341</v>
      </c>
      <c r="H342" s="1" t="s">
        <v>1287</v>
      </c>
      <c r="I342">
        <f t="shared" si="11"/>
        <v>-1.5521191991865599</v>
      </c>
    </row>
    <row r="343" spans="5:9" x14ac:dyDescent="0.25">
      <c r="E343">
        <f t="shared" si="10"/>
        <v>-0.5880822805985807</v>
      </c>
      <c r="F343" s="1" t="s">
        <v>5188</v>
      </c>
      <c r="G343">
        <v>342</v>
      </c>
      <c r="H343" s="1" t="s">
        <v>1674</v>
      </c>
      <c r="I343">
        <f t="shared" si="11"/>
        <v>-1.5521990135312</v>
      </c>
    </row>
    <row r="344" spans="5:9" x14ac:dyDescent="0.25">
      <c r="E344">
        <f t="shared" si="10"/>
        <v>-1.1654746395125928</v>
      </c>
      <c r="F344" s="1" t="s">
        <v>5192</v>
      </c>
      <c r="G344">
        <v>343</v>
      </c>
      <c r="H344" s="1" t="s">
        <v>2380</v>
      </c>
      <c r="I344">
        <f t="shared" si="11"/>
        <v>-1.55514208599925</v>
      </c>
    </row>
    <row r="345" spans="5:9" x14ac:dyDescent="0.25">
      <c r="E345">
        <f t="shared" si="10"/>
        <v>-1.1088077945318069</v>
      </c>
      <c r="F345" s="1" t="s">
        <v>5196</v>
      </c>
      <c r="G345">
        <v>344</v>
      </c>
      <c r="H345" s="1" t="s">
        <v>91</v>
      </c>
      <c r="I345">
        <f t="shared" si="11"/>
        <v>-1.55614949762821</v>
      </c>
    </row>
    <row r="346" spans="5:9" x14ac:dyDescent="0.25">
      <c r="E346">
        <f t="shared" si="10"/>
        <v>-0.97088596030324636</v>
      </c>
      <c r="F346" s="1" t="s">
        <v>5200</v>
      </c>
      <c r="G346">
        <v>345</v>
      </c>
      <c r="H346" s="1" t="s">
        <v>836</v>
      </c>
      <c r="I346">
        <f t="shared" si="11"/>
        <v>-1.5571385622024501</v>
      </c>
    </row>
    <row r="347" spans="5:9" x14ac:dyDescent="0.25">
      <c r="E347">
        <f t="shared" si="10"/>
        <v>-1.2298942068256404</v>
      </c>
      <c r="F347" s="1" t="s">
        <v>5204</v>
      </c>
      <c r="G347">
        <v>346</v>
      </c>
      <c r="H347" s="1" t="s">
        <v>846</v>
      </c>
      <c r="I347">
        <f t="shared" si="11"/>
        <v>-1.5591742470860399</v>
      </c>
    </row>
    <row r="348" spans="5:9" x14ac:dyDescent="0.25">
      <c r="E348">
        <f t="shared" si="10"/>
        <v>-1.4389990254715013</v>
      </c>
      <c r="F348" s="1" t="s">
        <v>5209</v>
      </c>
      <c r="G348">
        <v>347</v>
      </c>
      <c r="H348" s="1" t="s">
        <v>433</v>
      </c>
      <c r="I348">
        <f t="shared" si="11"/>
        <v>-1.56275909394025</v>
      </c>
    </row>
    <row r="349" spans="5:9" x14ac:dyDescent="0.25">
      <c r="E349">
        <f t="shared" si="10"/>
        <v>-1.2655254707001142</v>
      </c>
      <c r="F349" s="1" t="s">
        <v>5213</v>
      </c>
      <c r="G349">
        <v>348</v>
      </c>
      <c r="H349" s="1" t="s">
        <v>2884</v>
      </c>
      <c r="I349">
        <f t="shared" si="11"/>
        <v>-1.56298894435167</v>
      </c>
    </row>
    <row r="350" spans="5:9" x14ac:dyDescent="0.25">
      <c r="E350">
        <f t="shared" si="10"/>
        <v>-1.2880004909131664</v>
      </c>
      <c r="F350" s="1" t="s">
        <v>5218</v>
      </c>
      <c r="G350">
        <v>349</v>
      </c>
      <c r="H350" s="1" t="s">
        <v>974</v>
      </c>
      <c r="I350">
        <f t="shared" si="11"/>
        <v>-1.5642369166016499</v>
      </c>
    </row>
    <row r="351" spans="5:9" x14ac:dyDescent="0.25">
      <c r="E351">
        <f t="shared" si="10"/>
        <v>-1.1510426708031363</v>
      </c>
      <c r="F351" s="1" t="s">
        <v>5222</v>
      </c>
      <c r="G351">
        <v>350</v>
      </c>
      <c r="H351" s="1" t="s">
        <v>1698</v>
      </c>
      <c r="I351">
        <f t="shared" si="11"/>
        <v>-1.56442280858755</v>
      </c>
    </row>
    <row r="352" spans="5:9" x14ac:dyDescent="0.25">
      <c r="E352">
        <f t="shared" si="10"/>
        <v>-1.1252344897985451</v>
      </c>
      <c r="F352" s="1" t="s">
        <v>5227</v>
      </c>
      <c r="G352">
        <v>351</v>
      </c>
      <c r="H352" s="1" t="s">
        <v>1425</v>
      </c>
      <c r="I352">
        <f t="shared" si="11"/>
        <v>-1.5647185966372399</v>
      </c>
    </row>
    <row r="353" spans="5:9" x14ac:dyDescent="0.25">
      <c r="E353">
        <f t="shared" si="10"/>
        <v>-1.1874546879809302</v>
      </c>
      <c r="F353" s="1" t="s">
        <v>5232</v>
      </c>
      <c r="G353">
        <v>352</v>
      </c>
      <c r="H353" s="1" t="s">
        <v>642</v>
      </c>
      <c r="I353">
        <f t="shared" si="11"/>
        <v>-1.5659216791391299</v>
      </c>
    </row>
    <row r="354" spans="5:9" x14ac:dyDescent="0.25">
      <c r="E354">
        <f t="shared" si="10"/>
        <v>-1.917294913612299</v>
      </c>
      <c r="F354" s="1" t="s">
        <v>5237</v>
      </c>
      <c r="G354">
        <v>353</v>
      </c>
      <c r="H354" s="1" t="s">
        <v>558</v>
      </c>
      <c r="I354">
        <f t="shared" si="11"/>
        <v>-1.5662711113691299</v>
      </c>
    </row>
    <row r="355" spans="5:9" x14ac:dyDescent="0.25">
      <c r="E355">
        <f t="shared" si="10"/>
        <v>-1.145093595510347</v>
      </c>
      <c r="F355" s="1" t="s">
        <v>5242</v>
      </c>
      <c r="G355">
        <v>354</v>
      </c>
      <c r="H355" s="1" t="s">
        <v>722</v>
      </c>
      <c r="I355">
        <f t="shared" si="11"/>
        <v>-1.5676273033022801</v>
      </c>
    </row>
    <row r="356" spans="5:9" x14ac:dyDescent="0.25">
      <c r="E356">
        <f t="shared" si="10"/>
        <v>-1.2716946664061353</v>
      </c>
      <c r="F356" s="1" t="s">
        <v>5247</v>
      </c>
      <c r="G356">
        <v>355</v>
      </c>
      <c r="H356" s="1" t="s">
        <v>266</v>
      </c>
      <c r="I356">
        <f t="shared" si="11"/>
        <v>-1.5676900744438098</v>
      </c>
    </row>
    <row r="357" spans="5:9" x14ac:dyDescent="0.25">
      <c r="E357">
        <f t="shared" si="10"/>
        <v>-1.0969351744037101</v>
      </c>
      <c r="F357" s="1" t="s">
        <v>5252</v>
      </c>
      <c r="G357">
        <v>356</v>
      </c>
      <c r="H357" s="1" t="s">
        <v>1227</v>
      </c>
      <c r="I357">
        <f t="shared" si="11"/>
        <v>-1.57187674194574</v>
      </c>
    </row>
    <row r="358" spans="5:9" x14ac:dyDescent="0.25">
      <c r="E358">
        <f t="shared" si="10"/>
        <v>-1.3671317450106095</v>
      </c>
      <c r="F358" s="1" t="s">
        <v>5257</v>
      </c>
      <c r="G358">
        <v>357</v>
      </c>
      <c r="H358" s="1" t="s">
        <v>757</v>
      </c>
      <c r="I358">
        <f t="shared" si="11"/>
        <v>-1.5732286497950498</v>
      </c>
    </row>
    <row r="359" spans="5:9" x14ac:dyDescent="0.25">
      <c r="E359">
        <f t="shared" si="10"/>
        <v>-0.71358131333999331</v>
      </c>
      <c r="F359" s="1" t="s">
        <v>5262</v>
      </c>
      <c r="G359">
        <v>358</v>
      </c>
      <c r="H359" s="1" t="s">
        <v>2120</v>
      </c>
      <c r="I359">
        <f t="shared" si="11"/>
        <v>-1.57633442431688</v>
      </c>
    </row>
    <row r="360" spans="5:9" x14ac:dyDescent="0.25">
      <c r="E360">
        <f t="shared" si="10"/>
        <v>-1.2875970299020338</v>
      </c>
      <c r="F360" s="1" t="s">
        <v>5267</v>
      </c>
      <c r="G360">
        <v>359</v>
      </c>
      <c r="H360" s="1" t="s">
        <v>742</v>
      </c>
      <c r="I360">
        <f t="shared" si="11"/>
        <v>-1.5765884891152298</v>
      </c>
    </row>
    <row r="361" spans="5:9" x14ac:dyDescent="0.25">
      <c r="E361">
        <f t="shared" si="10"/>
        <v>-0.96636132497340321</v>
      </c>
      <c r="F361" s="1" t="s">
        <v>5271</v>
      </c>
      <c r="G361">
        <v>360</v>
      </c>
      <c r="H361" s="1" t="s">
        <v>171</v>
      </c>
      <c r="I361">
        <f t="shared" si="11"/>
        <v>-1.57805513590574</v>
      </c>
    </row>
    <row r="362" spans="5:9" x14ac:dyDescent="0.25">
      <c r="E362">
        <f t="shared" si="10"/>
        <v>-1.4753976391591126</v>
      </c>
      <c r="F362" s="1" t="s">
        <v>5275</v>
      </c>
      <c r="G362">
        <v>361</v>
      </c>
      <c r="H362" s="1" t="s">
        <v>939</v>
      </c>
      <c r="I362">
        <f t="shared" si="11"/>
        <v>-1.5822108834981901</v>
      </c>
    </row>
    <row r="363" spans="5:9" x14ac:dyDescent="0.25">
      <c r="E363">
        <f t="shared" si="10"/>
        <v>-0.8462491389811031</v>
      </c>
      <c r="F363" s="1" t="s">
        <v>5280</v>
      </c>
      <c r="G363">
        <v>362</v>
      </c>
      <c r="H363" s="1" t="s">
        <v>627</v>
      </c>
      <c r="I363">
        <f t="shared" si="11"/>
        <v>-1.5875693410634901</v>
      </c>
    </row>
    <row r="364" spans="5:9" x14ac:dyDescent="0.25">
      <c r="E364">
        <f t="shared" si="10"/>
        <v>-0.71553032442182285</v>
      </c>
      <c r="F364" s="1" t="s">
        <v>5284</v>
      </c>
      <c r="G364">
        <v>363</v>
      </c>
      <c r="H364" s="1" t="s">
        <v>1430</v>
      </c>
      <c r="I364">
        <f t="shared" si="11"/>
        <v>-1.58835183829069</v>
      </c>
    </row>
    <row r="365" spans="5:9" x14ac:dyDescent="0.25">
      <c r="E365">
        <f t="shared" si="10"/>
        <v>-1.3518219274766663</v>
      </c>
      <c r="F365" s="1" t="s">
        <v>5289</v>
      </c>
      <c r="G365">
        <v>364</v>
      </c>
      <c r="H365" s="1" t="s">
        <v>1470</v>
      </c>
      <c r="I365">
        <f t="shared" si="11"/>
        <v>-1.5889732167124699</v>
      </c>
    </row>
    <row r="366" spans="5:9" x14ac:dyDescent="0.25">
      <c r="E366">
        <f t="shared" si="10"/>
        <v>-0.96003511695377275</v>
      </c>
      <c r="F366" s="1" t="s">
        <v>5294</v>
      </c>
      <c r="G366">
        <v>365</v>
      </c>
      <c r="H366" s="1" t="s">
        <v>3062</v>
      </c>
      <c r="I366">
        <f t="shared" si="11"/>
        <v>-1.5903983265161501</v>
      </c>
    </row>
    <row r="367" spans="5:9" x14ac:dyDescent="0.25">
      <c r="E367">
        <f t="shared" si="10"/>
        <v>-1.7177745478413959</v>
      </c>
      <c r="F367" s="1" t="s">
        <v>5299</v>
      </c>
      <c r="G367">
        <v>366</v>
      </c>
      <c r="H367" s="1" t="s">
        <v>2125</v>
      </c>
      <c r="I367">
        <f t="shared" si="11"/>
        <v>-1.5904041007161098</v>
      </c>
    </row>
    <row r="368" spans="5:9" x14ac:dyDescent="0.25">
      <c r="E368">
        <f t="shared" si="10"/>
        <v>-0.76218316658027396</v>
      </c>
      <c r="F368" s="1" t="s">
        <v>5304</v>
      </c>
      <c r="G368">
        <v>367</v>
      </c>
      <c r="H368" s="1" t="s">
        <v>1783</v>
      </c>
      <c r="I368">
        <f t="shared" si="11"/>
        <v>-1.5908511355519201</v>
      </c>
    </row>
    <row r="369" spans="5:9" x14ac:dyDescent="0.25">
      <c r="E369">
        <f t="shared" si="10"/>
        <v>-1.1811167519073931</v>
      </c>
      <c r="F369" s="1" t="s">
        <v>5309</v>
      </c>
      <c r="G369">
        <v>368</v>
      </c>
      <c r="H369" s="1" t="s">
        <v>1212</v>
      </c>
      <c r="I369">
        <f t="shared" si="11"/>
        <v>-1.59477721899747</v>
      </c>
    </row>
    <row r="370" spans="5:9" x14ac:dyDescent="0.25">
      <c r="E370">
        <f t="shared" si="10"/>
        <v>-0.63366240473743474</v>
      </c>
      <c r="F370" s="1" t="s">
        <v>5313</v>
      </c>
      <c r="G370">
        <v>369</v>
      </c>
      <c r="H370" s="1" t="s">
        <v>1559</v>
      </c>
      <c r="I370">
        <f t="shared" si="11"/>
        <v>-1.5957761555910099</v>
      </c>
    </row>
    <row r="371" spans="5:9" x14ac:dyDescent="0.25">
      <c r="E371">
        <f t="shared" si="10"/>
        <v>-1.2555904527306521</v>
      </c>
      <c r="F371" s="1" t="s">
        <v>5318</v>
      </c>
      <c r="G371">
        <v>370</v>
      </c>
      <c r="H371" s="1" t="s">
        <v>3159</v>
      </c>
      <c r="I371">
        <f t="shared" si="11"/>
        <v>-1.5965476632118201</v>
      </c>
    </row>
    <row r="372" spans="5:9" x14ac:dyDescent="0.25">
      <c r="E372">
        <f t="shared" si="10"/>
        <v>-1.1986006474625288</v>
      </c>
      <c r="F372" s="1" t="s">
        <v>5323</v>
      </c>
      <c r="G372">
        <v>371</v>
      </c>
      <c r="H372" s="1" t="s">
        <v>423</v>
      </c>
      <c r="I372">
        <f t="shared" si="11"/>
        <v>-1.59659348428249</v>
      </c>
    </row>
    <row r="373" spans="5:9" x14ac:dyDescent="0.25">
      <c r="E373">
        <f t="shared" si="10"/>
        <v>-0.8105091313142323</v>
      </c>
      <c r="F373" s="1" t="s">
        <v>5328</v>
      </c>
      <c r="G373">
        <v>372</v>
      </c>
      <c r="H373" s="1" t="s">
        <v>1985</v>
      </c>
      <c r="I373">
        <f t="shared" si="11"/>
        <v>-1.5968503430485701</v>
      </c>
    </row>
    <row r="374" spans="5:9" x14ac:dyDescent="0.25">
      <c r="E374">
        <f t="shared" si="10"/>
        <v>-1.1777778467629068</v>
      </c>
      <c r="F374" s="1" t="s">
        <v>5333</v>
      </c>
      <c r="G374">
        <v>373</v>
      </c>
      <c r="H374" s="1" t="s">
        <v>3513</v>
      </c>
      <c r="I374">
        <f t="shared" si="11"/>
        <v>-1.5994075685739499</v>
      </c>
    </row>
    <row r="375" spans="5:9" x14ac:dyDescent="0.25">
      <c r="E375">
        <f t="shared" si="10"/>
        <v>-1.0959686072394201</v>
      </c>
      <c r="F375" s="1" t="s">
        <v>5338</v>
      </c>
      <c r="G375">
        <v>374</v>
      </c>
      <c r="H375" s="1" t="s">
        <v>999</v>
      </c>
      <c r="I375">
        <f t="shared" si="11"/>
        <v>-1.6011187806725498</v>
      </c>
    </row>
    <row r="376" spans="5:9" x14ac:dyDescent="0.25">
      <c r="E376">
        <f t="shared" si="10"/>
        <v>-1.0077731631211873</v>
      </c>
      <c r="F376" s="1" t="s">
        <v>5342</v>
      </c>
      <c r="G376">
        <v>375</v>
      </c>
      <c r="H376" s="1" t="s">
        <v>1182</v>
      </c>
      <c r="I376">
        <f t="shared" si="11"/>
        <v>-1.6034252941608402</v>
      </c>
    </row>
    <row r="377" spans="5:9" x14ac:dyDescent="0.25">
      <c r="E377">
        <f t="shared" si="10"/>
        <v>-1.1252441435027836</v>
      </c>
      <c r="F377" s="1" t="s">
        <v>5347</v>
      </c>
      <c r="G377">
        <v>376</v>
      </c>
      <c r="H377" s="1" t="s">
        <v>1803</v>
      </c>
      <c r="I377">
        <f t="shared" si="11"/>
        <v>-1.60468723624944</v>
      </c>
    </row>
    <row r="378" spans="5:9" x14ac:dyDescent="0.25">
      <c r="E378">
        <f t="shared" si="10"/>
        <v>-1.2491509533058849</v>
      </c>
      <c r="F378" s="1" t="s">
        <v>5352</v>
      </c>
      <c r="G378">
        <v>377</v>
      </c>
      <c r="H378" s="1" t="s">
        <v>787</v>
      </c>
      <c r="I378">
        <f t="shared" si="11"/>
        <v>-1.6049439087510098</v>
      </c>
    </row>
    <row r="379" spans="5:9" x14ac:dyDescent="0.25">
      <c r="E379">
        <f t="shared" si="10"/>
        <v>-1.0297139585111243</v>
      </c>
      <c r="F379" s="1" t="s">
        <v>5356</v>
      </c>
      <c r="G379">
        <v>378</v>
      </c>
      <c r="H379" s="1" t="s">
        <v>1936</v>
      </c>
      <c r="I379">
        <f t="shared" si="11"/>
        <v>-1.6090078279375999</v>
      </c>
    </row>
    <row r="380" spans="5:9" x14ac:dyDescent="0.25">
      <c r="E380">
        <f t="shared" si="10"/>
        <v>-1.4041603227369448</v>
      </c>
      <c r="F380" s="1" t="s">
        <v>5361</v>
      </c>
      <c r="G380">
        <v>379</v>
      </c>
      <c r="H380" s="1" t="s">
        <v>1823</v>
      </c>
      <c r="I380">
        <f t="shared" si="11"/>
        <v>-1.6092417761683402</v>
      </c>
    </row>
    <row r="381" spans="5:9" x14ac:dyDescent="0.25">
      <c r="E381">
        <f t="shared" si="10"/>
        <v>-0.90720390408112916</v>
      </c>
      <c r="F381" s="1" t="s">
        <v>5365</v>
      </c>
      <c r="G381">
        <v>380</v>
      </c>
      <c r="H381" s="1" t="s">
        <v>2140</v>
      </c>
      <c r="I381">
        <f t="shared" si="11"/>
        <v>-1.6115743666887199</v>
      </c>
    </row>
    <row r="382" spans="5:9" x14ac:dyDescent="0.25">
      <c r="E382">
        <f t="shared" si="10"/>
        <v>-0.86125211232900611</v>
      </c>
      <c r="F382" s="1" t="s">
        <v>5370</v>
      </c>
      <c r="G382">
        <v>381</v>
      </c>
      <c r="H382" s="1" t="s">
        <v>2899</v>
      </c>
      <c r="I382">
        <f t="shared" si="11"/>
        <v>-1.61289013922214</v>
      </c>
    </row>
    <row r="383" spans="5:9" x14ac:dyDescent="0.25">
      <c r="E383">
        <f t="shared" si="10"/>
        <v>-1.0823229766208677</v>
      </c>
      <c r="F383" s="1" t="s">
        <v>5375</v>
      </c>
      <c r="G383">
        <v>382</v>
      </c>
      <c r="H383" s="1" t="s">
        <v>3468</v>
      </c>
      <c r="I383">
        <f t="shared" si="11"/>
        <v>-1.6147291287779801</v>
      </c>
    </row>
    <row r="384" spans="5:9" x14ac:dyDescent="0.25">
      <c r="E384">
        <f t="shared" si="10"/>
        <v>-1.0306179760545473</v>
      </c>
      <c r="F384" s="1" t="s">
        <v>5380</v>
      </c>
      <c r="G384">
        <v>383</v>
      </c>
      <c r="H384" s="1" t="s">
        <v>3308</v>
      </c>
      <c r="I384">
        <f t="shared" si="11"/>
        <v>-1.61548946052789</v>
      </c>
    </row>
    <row r="385" spans="5:9" x14ac:dyDescent="0.25">
      <c r="E385">
        <f t="shared" si="10"/>
        <v>-1.5436373607404514</v>
      </c>
      <c r="F385" s="1" t="s">
        <v>5385</v>
      </c>
      <c r="G385">
        <v>384</v>
      </c>
      <c r="H385" s="1" t="s">
        <v>2729</v>
      </c>
      <c r="I385">
        <f t="shared" si="11"/>
        <v>-1.6188019886612799</v>
      </c>
    </row>
    <row r="386" spans="5:9" x14ac:dyDescent="0.25">
      <c r="E386">
        <f t="shared" si="10"/>
        <v>-1.0804815923739159</v>
      </c>
      <c r="F386" s="1" t="s">
        <v>5390</v>
      </c>
      <c r="G386">
        <v>385</v>
      </c>
      <c r="H386" s="1" t="s">
        <v>1669</v>
      </c>
      <c r="I386">
        <f t="shared" si="11"/>
        <v>-1.62238180637359</v>
      </c>
    </row>
    <row r="387" spans="5:9" x14ac:dyDescent="0.25">
      <c r="E387">
        <f t="shared" ref="E387:E450" si="12">F387*85.666</f>
        <v>-1.1219095466230058</v>
      </c>
      <c r="F387" s="1" t="s">
        <v>5395</v>
      </c>
      <c r="G387">
        <v>386</v>
      </c>
      <c r="H387" s="1" t="s">
        <v>2954</v>
      </c>
      <c r="I387">
        <f t="shared" ref="I387:I450" si="13">H387*100</f>
        <v>-1.6238782554864799</v>
      </c>
    </row>
    <row r="388" spans="5:9" x14ac:dyDescent="0.25">
      <c r="E388">
        <f t="shared" si="12"/>
        <v>-1.2006683751717171</v>
      </c>
      <c r="F388" s="1" t="s">
        <v>5400</v>
      </c>
      <c r="G388">
        <v>387</v>
      </c>
      <c r="H388" s="1" t="s">
        <v>949</v>
      </c>
      <c r="I388">
        <f t="shared" si="13"/>
        <v>-1.62499565631151</v>
      </c>
    </row>
    <row r="389" spans="5:9" x14ac:dyDescent="0.25">
      <c r="E389">
        <f t="shared" si="12"/>
        <v>-1.2319786091148817</v>
      </c>
      <c r="F389" s="1" t="s">
        <v>5404</v>
      </c>
      <c r="G389">
        <v>388</v>
      </c>
      <c r="H389" s="1" t="s">
        <v>1911</v>
      </c>
      <c r="I389">
        <f t="shared" si="13"/>
        <v>-1.6281535848975097</v>
      </c>
    </row>
    <row r="390" spans="5:9" x14ac:dyDescent="0.25">
      <c r="E390">
        <f t="shared" si="12"/>
        <v>-1.2931908329222266</v>
      </c>
      <c r="F390" s="1" t="s">
        <v>5408</v>
      </c>
      <c r="G390">
        <v>389</v>
      </c>
      <c r="H390" s="1" t="s">
        <v>1272</v>
      </c>
      <c r="I390">
        <f t="shared" si="13"/>
        <v>-1.6293091699480999</v>
      </c>
    </row>
    <row r="391" spans="5:9" x14ac:dyDescent="0.25">
      <c r="E391">
        <f t="shared" si="12"/>
        <v>-1.1887894522119251</v>
      </c>
      <c r="F391" s="1" t="s">
        <v>5413</v>
      </c>
      <c r="G391">
        <v>390</v>
      </c>
      <c r="H391" s="1" t="s">
        <v>1584</v>
      </c>
      <c r="I391">
        <f t="shared" si="13"/>
        <v>-1.6301859170198398</v>
      </c>
    </row>
    <row r="392" spans="5:9" x14ac:dyDescent="0.25">
      <c r="E392">
        <f t="shared" si="12"/>
        <v>-1.5099765694886444</v>
      </c>
      <c r="F392" s="1" t="s">
        <v>5418</v>
      </c>
      <c r="G392">
        <v>391</v>
      </c>
      <c r="H392" s="1" t="s">
        <v>2934</v>
      </c>
      <c r="I392">
        <f t="shared" si="13"/>
        <v>-1.6316270455717998</v>
      </c>
    </row>
    <row r="393" spans="5:9" x14ac:dyDescent="0.25">
      <c r="E393">
        <f t="shared" si="12"/>
        <v>-1.3357027944400879</v>
      </c>
      <c r="F393" s="1" t="s">
        <v>5422</v>
      </c>
      <c r="G393">
        <v>392</v>
      </c>
      <c r="H393" s="1" t="s">
        <v>2310</v>
      </c>
      <c r="I393">
        <f t="shared" si="13"/>
        <v>-1.6361581161618202</v>
      </c>
    </row>
    <row r="394" spans="5:9" x14ac:dyDescent="0.25">
      <c r="E394">
        <f t="shared" si="12"/>
        <v>-0.96323232805914583</v>
      </c>
      <c r="F394" s="1" t="s">
        <v>5427</v>
      </c>
      <c r="G394">
        <v>393</v>
      </c>
      <c r="H394" s="1" t="s">
        <v>2130</v>
      </c>
      <c r="I394">
        <f t="shared" si="13"/>
        <v>-1.6440847888588899</v>
      </c>
    </row>
    <row r="395" spans="5:9" x14ac:dyDescent="0.25">
      <c r="E395">
        <f t="shared" si="12"/>
        <v>-1.6381688261479086</v>
      </c>
      <c r="F395" s="1" t="s">
        <v>5432</v>
      </c>
      <c r="G395">
        <v>394</v>
      </c>
      <c r="H395" s="1" t="s">
        <v>2769</v>
      </c>
      <c r="I395">
        <f t="shared" si="13"/>
        <v>-1.6458615660667399</v>
      </c>
    </row>
    <row r="396" spans="5:9" x14ac:dyDescent="0.25">
      <c r="E396">
        <f t="shared" si="12"/>
        <v>-0.8331873580124225</v>
      </c>
      <c r="F396" s="1" t="s">
        <v>5436</v>
      </c>
      <c r="G396">
        <v>395</v>
      </c>
      <c r="H396" s="1" t="s">
        <v>2450</v>
      </c>
      <c r="I396">
        <f t="shared" si="13"/>
        <v>-1.6460344195365899</v>
      </c>
    </row>
    <row r="397" spans="5:9" x14ac:dyDescent="0.25">
      <c r="E397">
        <f t="shared" si="12"/>
        <v>-1.0655101331844878</v>
      </c>
      <c r="F397" s="1" t="s">
        <v>5441</v>
      </c>
      <c r="G397">
        <v>396</v>
      </c>
      <c r="H397" s="1" t="s">
        <v>3102</v>
      </c>
      <c r="I397">
        <f t="shared" si="13"/>
        <v>-1.64935272186994</v>
      </c>
    </row>
    <row r="398" spans="5:9" x14ac:dyDescent="0.25">
      <c r="E398">
        <f t="shared" si="12"/>
        <v>-0.90322992880641695</v>
      </c>
      <c r="F398" s="1" t="s">
        <v>5445</v>
      </c>
      <c r="G398">
        <v>397</v>
      </c>
      <c r="H398" s="1" t="s">
        <v>201</v>
      </c>
      <c r="I398">
        <f t="shared" si="13"/>
        <v>-1.6502346843481002</v>
      </c>
    </row>
    <row r="399" spans="5:9" x14ac:dyDescent="0.25">
      <c r="E399">
        <f t="shared" si="12"/>
        <v>-0.58743209165055277</v>
      </c>
      <c r="F399" s="1" t="s">
        <v>5449</v>
      </c>
      <c r="G399">
        <v>398</v>
      </c>
      <c r="H399" s="1" t="s">
        <v>2984</v>
      </c>
      <c r="I399">
        <f t="shared" si="13"/>
        <v>-1.6505468636751099</v>
      </c>
    </row>
    <row r="400" spans="5:9" x14ac:dyDescent="0.25">
      <c r="E400">
        <f t="shared" si="12"/>
        <v>-1.0219921918585815</v>
      </c>
      <c r="F400" s="1" t="s">
        <v>5453</v>
      </c>
      <c r="G400">
        <v>399</v>
      </c>
      <c r="H400" s="1" t="s">
        <v>2904</v>
      </c>
      <c r="I400">
        <f t="shared" si="13"/>
        <v>-1.65184568613767</v>
      </c>
    </row>
    <row r="401" spans="5:9" x14ac:dyDescent="0.25">
      <c r="E401">
        <f t="shared" si="12"/>
        <v>-1.1955436943080215</v>
      </c>
      <c r="F401" s="1" t="s">
        <v>5458</v>
      </c>
      <c r="G401">
        <v>400</v>
      </c>
      <c r="H401" s="1" t="s">
        <v>340</v>
      </c>
      <c r="I401">
        <f t="shared" si="13"/>
        <v>-1.6595697030424998</v>
      </c>
    </row>
    <row r="402" spans="5:9" x14ac:dyDescent="0.25">
      <c r="E402">
        <f t="shared" si="12"/>
        <v>-1.0114870468601562</v>
      </c>
      <c r="F402" s="1" t="s">
        <v>5463</v>
      </c>
      <c r="G402">
        <v>401</v>
      </c>
      <c r="H402" s="1" t="s">
        <v>1307</v>
      </c>
      <c r="I402">
        <f t="shared" si="13"/>
        <v>-1.6600785776972702</v>
      </c>
    </row>
    <row r="403" spans="5:9" x14ac:dyDescent="0.25">
      <c r="E403">
        <f t="shared" si="12"/>
        <v>-0.96257954617402874</v>
      </c>
      <c r="F403" s="1" t="s">
        <v>5468</v>
      </c>
      <c r="G403">
        <v>402</v>
      </c>
      <c r="H403" s="1" t="s">
        <v>662</v>
      </c>
      <c r="I403">
        <f t="shared" si="13"/>
        <v>-1.66063196957111</v>
      </c>
    </row>
    <row r="404" spans="5:9" x14ac:dyDescent="0.25">
      <c r="E404">
        <f t="shared" si="12"/>
        <v>-1.1977597380187286</v>
      </c>
      <c r="F404" s="1" t="s">
        <v>5473</v>
      </c>
      <c r="G404">
        <v>403</v>
      </c>
      <c r="H404" s="1" t="s">
        <v>875</v>
      </c>
      <c r="I404">
        <f t="shared" si="13"/>
        <v>-1.6612907871603899</v>
      </c>
    </row>
    <row r="405" spans="5:9" x14ac:dyDescent="0.25">
      <c r="E405">
        <f t="shared" si="12"/>
        <v>-1.3403917820900648</v>
      </c>
      <c r="F405" s="1" t="s">
        <v>5478</v>
      </c>
      <c r="G405">
        <v>404</v>
      </c>
      <c r="H405" s="1" t="s">
        <v>3478</v>
      </c>
      <c r="I405">
        <f t="shared" si="13"/>
        <v>-1.6622222959995201</v>
      </c>
    </row>
    <row r="406" spans="5:9" x14ac:dyDescent="0.25">
      <c r="E406">
        <f t="shared" si="12"/>
        <v>-1.5555881678946297</v>
      </c>
      <c r="F406" s="1" t="s">
        <v>5483</v>
      </c>
      <c r="G406">
        <v>405</v>
      </c>
      <c r="H406" s="1" t="s">
        <v>3418</v>
      </c>
      <c r="I406">
        <f t="shared" si="13"/>
        <v>-1.6629438847303299</v>
      </c>
    </row>
    <row r="407" spans="5:9" x14ac:dyDescent="0.25">
      <c r="E407">
        <f t="shared" si="12"/>
        <v>-1.8658384360931783</v>
      </c>
      <c r="F407" s="1" t="s">
        <v>5488</v>
      </c>
      <c r="G407">
        <v>406</v>
      </c>
      <c r="H407" s="1" t="s">
        <v>226</v>
      </c>
      <c r="I407">
        <f t="shared" si="13"/>
        <v>-1.6640931367874101</v>
      </c>
    </row>
    <row r="408" spans="5:9" x14ac:dyDescent="0.25">
      <c r="E408">
        <f t="shared" si="12"/>
        <v>-1.0655375784262995</v>
      </c>
      <c r="F408" s="1" t="s">
        <v>5493</v>
      </c>
      <c r="G408">
        <v>407</v>
      </c>
      <c r="H408" s="1" t="s">
        <v>1644</v>
      </c>
      <c r="I408">
        <f t="shared" si="13"/>
        <v>-1.6668353229761099</v>
      </c>
    </row>
    <row r="409" spans="5:9" x14ac:dyDescent="0.25">
      <c r="E409">
        <f t="shared" si="12"/>
        <v>-1.694600551571694</v>
      </c>
      <c r="F409" s="1" t="s">
        <v>5498</v>
      </c>
      <c r="G409">
        <v>408</v>
      </c>
      <c r="H409" s="1" t="s">
        <v>81</v>
      </c>
      <c r="I409">
        <f t="shared" si="13"/>
        <v>-1.66888814419507</v>
      </c>
    </row>
    <row r="410" spans="5:9" x14ac:dyDescent="0.25">
      <c r="E410">
        <f t="shared" si="12"/>
        <v>-1.2803327371347635</v>
      </c>
      <c r="F410" s="1" t="s">
        <v>5502</v>
      </c>
      <c r="G410">
        <v>409</v>
      </c>
      <c r="H410" s="1" t="s">
        <v>1505</v>
      </c>
      <c r="I410">
        <f t="shared" si="13"/>
        <v>-1.6695396974682801</v>
      </c>
    </row>
    <row r="411" spans="5:9" x14ac:dyDescent="0.25">
      <c r="E411">
        <f t="shared" si="12"/>
        <v>-1.3545557607784808</v>
      </c>
      <c r="F411" s="1" t="s">
        <v>5507</v>
      </c>
      <c r="G411">
        <v>410</v>
      </c>
      <c r="H411" s="1" t="s">
        <v>1965</v>
      </c>
      <c r="I411">
        <f t="shared" si="13"/>
        <v>-1.6708221286535201</v>
      </c>
    </row>
    <row r="412" spans="5:9" x14ac:dyDescent="0.25">
      <c r="E412">
        <f t="shared" si="12"/>
        <v>-1.4705880200974568</v>
      </c>
      <c r="F412" s="1" t="s">
        <v>5511</v>
      </c>
      <c r="G412">
        <v>411</v>
      </c>
      <c r="H412" s="1" t="s">
        <v>3383</v>
      </c>
      <c r="I412">
        <f t="shared" si="13"/>
        <v>-1.6729384660720801</v>
      </c>
    </row>
    <row r="413" spans="5:9" x14ac:dyDescent="0.25">
      <c r="E413">
        <f t="shared" si="12"/>
        <v>-0.92322490442171135</v>
      </c>
      <c r="F413" s="1" t="s">
        <v>5516</v>
      </c>
      <c r="G413">
        <v>412</v>
      </c>
      <c r="H413" s="1" t="s">
        <v>280</v>
      </c>
      <c r="I413">
        <f t="shared" si="13"/>
        <v>-1.6733272001147201</v>
      </c>
    </row>
    <row r="414" spans="5:9" x14ac:dyDescent="0.25">
      <c r="E414">
        <f t="shared" si="12"/>
        <v>-0.94471540636755402</v>
      </c>
      <c r="F414" s="1" t="s">
        <v>5521</v>
      </c>
      <c r="G414">
        <v>413</v>
      </c>
      <c r="H414" s="1" t="s">
        <v>1415</v>
      </c>
      <c r="I414">
        <f t="shared" si="13"/>
        <v>-1.6742100939154601</v>
      </c>
    </row>
    <row r="415" spans="5:9" x14ac:dyDescent="0.25">
      <c r="E415">
        <f t="shared" si="12"/>
        <v>-1.0980041825286961</v>
      </c>
      <c r="F415" s="1" t="s">
        <v>5526</v>
      </c>
      <c r="G415">
        <v>414</v>
      </c>
      <c r="H415" s="1" t="s">
        <v>1634</v>
      </c>
      <c r="I415">
        <f t="shared" si="13"/>
        <v>-1.6766553744673702</v>
      </c>
    </row>
    <row r="416" spans="5:9" x14ac:dyDescent="0.25">
      <c r="E416">
        <f t="shared" si="12"/>
        <v>-1.4606831599809209</v>
      </c>
      <c r="F416" s="1" t="s">
        <v>5531</v>
      </c>
      <c r="G416">
        <v>415</v>
      </c>
      <c r="H416" s="1" t="s">
        <v>944</v>
      </c>
      <c r="I416">
        <f t="shared" si="13"/>
        <v>-1.67826823890209</v>
      </c>
    </row>
    <row r="417" spans="5:9" x14ac:dyDescent="0.25">
      <c r="E417">
        <f t="shared" si="12"/>
        <v>-1.3714503814615229</v>
      </c>
      <c r="F417" s="1" t="s">
        <v>5536</v>
      </c>
      <c r="G417">
        <v>416</v>
      </c>
      <c r="H417" s="1" t="s">
        <v>2345</v>
      </c>
      <c r="I417">
        <f t="shared" si="13"/>
        <v>-1.6783718019723799</v>
      </c>
    </row>
    <row r="418" spans="5:9" x14ac:dyDescent="0.25">
      <c r="E418">
        <f t="shared" si="12"/>
        <v>-1.761006707608697</v>
      </c>
      <c r="F418" s="1" t="s">
        <v>5541</v>
      </c>
      <c r="G418">
        <v>417</v>
      </c>
      <c r="H418" s="1" t="s">
        <v>2585</v>
      </c>
      <c r="I418">
        <f t="shared" si="13"/>
        <v>-1.6785448417067501</v>
      </c>
    </row>
    <row r="419" spans="5:9" x14ac:dyDescent="0.25">
      <c r="E419">
        <f t="shared" si="12"/>
        <v>-1.1229266162235285</v>
      </c>
      <c r="F419" s="1" t="s">
        <v>5546</v>
      </c>
      <c r="G419">
        <v>418</v>
      </c>
      <c r="H419" s="1" t="s">
        <v>2610</v>
      </c>
      <c r="I419">
        <f t="shared" si="13"/>
        <v>-1.68744027614593</v>
      </c>
    </row>
    <row r="420" spans="5:9" x14ac:dyDescent="0.25">
      <c r="E420">
        <f t="shared" si="12"/>
        <v>-1.6273475821725967</v>
      </c>
      <c r="F420" s="1" t="s">
        <v>5550</v>
      </c>
      <c r="G420">
        <v>419</v>
      </c>
      <c r="H420" s="1" t="s">
        <v>290</v>
      </c>
      <c r="I420">
        <f t="shared" si="13"/>
        <v>-1.6938598826527498</v>
      </c>
    </row>
    <row r="421" spans="5:9" x14ac:dyDescent="0.25">
      <c r="E421">
        <f t="shared" si="12"/>
        <v>-1.136891936039548</v>
      </c>
      <c r="F421" s="1" t="s">
        <v>5554</v>
      </c>
      <c r="G421">
        <v>420</v>
      </c>
      <c r="H421" s="1" t="s">
        <v>588</v>
      </c>
      <c r="I421">
        <f t="shared" si="13"/>
        <v>-1.6946529969573001</v>
      </c>
    </row>
    <row r="422" spans="5:9" x14ac:dyDescent="0.25">
      <c r="E422">
        <f t="shared" si="12"/>
        <v>-1.7883791876137249</v>
      </c>
      <c r="F422" s="1" t="s">
        <v>5559</v>
      </c>
      <c r="G422">
        <v>421</v>
      </c>
      <c r="H422" s="1" t="s">
        <v>2190</v>
      </c>
      <c r="I422">
        <f t="shared" si="13"/>
        <v>-1.6961589455604502</v>
      </c>
    </row>
    <row r="423" spans="5:9" x14ac:dyDescent="0.25">
      <c r="E423">
        <f t="shared" si="12"/>
        <v>-1.2652891544029032</v>
      </c>
      <c r="F423" s="1" t="s">
        <v>5564</v>
      </c>
      <c r="G423">
        <v>422</v>
      </c>
      <c r="H423" s="1" t="s">
        <v>2475</v>
      </c>
      <c r="I423">
        <f t="shared" si="13"/>
        <v>-1.69634278863668</v>
      </c>
    </row>
    <row r="424" spans="5:9" x14ac:dyDescent="0.25">
      <c r="E424">
        <f t="shared" si="12"/>
        <v>-1.7154010131210058</v>
      </c>
      <c r="F424" s="1" t="s">
        <v>5569</v>
      </c>
      <c r="G424">
        <v>423</v>
      </c>
      <c r="H424" s="1" t="s">
        <v>3022</v>
      </c>
      <c r="I424">
        <f t="shared" si="13"/>
        <v>-1.70249827206134</v>
      </c>
    </row>
    <row r="425" spans="5:9" x14ac:dyDescent="0.25">
      <c r="E425">
        <f t="shared" si="12"/>
        <v>-1.1380296370517407</v>
      </c>
      <c r="F425" s="1" t="s">
        <v>5574</v>
      </c>
      <c r="G425">
        <v>424</v>
      </c>
      <c r="H425" s="1" t="s">
        <v>2285</v>
      </c>
      <c r="I425">
        <f t="shared" si="13"/>
        <v>-1.70317739248275</v>
      </c>
    </row>
    <row r="426" spans="5:9" x14ac:dyDescent="0.25">
      <c r="E426">
        <f t="shared" si="12"/>
        <v>-1.1134110955838057</v>
      </c>
      <c r="F426" s="1" t="s">
        <v>5579</v>
      </c>
      <c r="G426">
        <v>425</v>
      </c>
      <c r="H426" s="1" t="s">
        <v>1788</v>
      </c>
      <c r="I426">
        <f t="shared" si="13"/>
        <v>-1.7045535147190001</v>
      </c>
    </row>
    <row r="427" spans="5:9" x14ac:dyDescent="0.25">
      <c r="E427">
        <f t="shared" si="12"/>
        <v>-1.3615782322436554</v>
      </c>
      <c r="F427" s="1" t="s">
        <v>5584</v>
      </c>
      <c r="G427">
        <v>426</v>
      </c>
      <c r="H427" s="1" t="s">
        <v>747</v>
      </c>
      <c r="I427">
        <f t="shared" si="13"/>
        <v>-1.7111467197537402</v>
      </c>
    </row>
    <row r="428" spans="5:9" x14ac:dyDescent="0.25">
      <c r="E428">
        <f t="shared" si="12"/>
        <v>-1.4916300636008359</v>
      </c>
      <c r="F428" s="1" t="s">
        <v>5588</v>
      </c>
      <c r="G428">
        <v>427</v>
      </c>
      <c r="H428" s="1" t="s">
        <v>777</v>
      </c>
      <c r="I428">
        <f t="shared" si="13"/>
        <v>-1.71189680695533</v>
      </c>
    </row>
    <row r="429" spans="5:9" x14ac:dyDescent="0.25">
      <c r="E429">
        <f t="shared" si="12"/>
        <v>-1.5819501204788669</v>
      </c>
      <c r="F429" s="1" t="s">
        <v>5593</v>
      </c>
      <c r="G429">
        <v>428</v>
      </c>
      <c r="H429" s="1" t="s">
        <v>1292</v>
      </c>
      <c r="I429">
        <f t="shared" si="13"/>
        <v>-1.7144471406936601</v>
      </c>
    </row>
    <row r="430" spans="5:9" x14ac:dyDescent="0.25">
      <c r="E430">
        <f t="shared" si="12"/>
        <v>-1.0394257445428481</v>
      </c>
      <c r="F430" s="1" t="s">
        <v>5598</v>
      </c>
      <c r="G430">
        <v>429</v>
      </c>
      <c r="H430" s="1" t="s">
        <v>2939</v>
      </c>
      <c r="I430">
        <f t="shared" si="13"/>
        <v>-1.7158571630716299</v>
      </c>
    </row>
    <row r="431" spans="5:9" x14ac:dyDescent="0.25">
      <c r="E431">
        <f t="shared" si="12"/>
        <v>-1.4481456310003995</v>
      </c>
      <c r="F431" s="1" t="s">
        <v>5603</v>
      </c>
      <c r="G431">
        <v>430</v>
      </c>
      <c r="H431" s="1" t="s">
        <v>2290</v>
      </c>
      <c r="I431">
        <f t="shared" si="13"/>
        <v>-1.72467622905969</v>
      </c>
    </row>
    <row r="432" spans="5:9" x14ac:dyDescent="0.25">
      <c r="E432">
        <f t="shared" si="12"/>
        <v>-1.2928591763228159</v>
      </c>
      <c r="F432" s="1" t="s">
        <v>5608</v>
      </c>
      <c r="G432">
        <v>431</v>
      </c>
      <c r="H432" s="1" t="s">
        <v>3107</v>
      </c>
      <c r="I432">
        <f t="shared" si="13"/>
        <v>-1.7251404002308801</v>
      </c>
    </row>
    <row r="433" spans="5:9" x14ac:dyDescent="0.25">
      <c r="E433">
        <f t="shared" si="12"/>
        <v>-0.77765558121539591</v>
      </c>
      <c r="F433" s="1" t="s">
        <v>5613</v>
      </c>
      <c r="G433">
        <v>432</v>
      </c>
      <c r="H433" s="1" t="s">
        <v>1813</v>
      </c>
      <c r="I433">
        <f t="shared" si="13"/>
        <v>-1.7265947535633999</v>
      </c>
    </row>
    <row r="434" spans="5:9" x14ac:dyDescent="0.25">
      <c r="E434">
        <f t="shared" si="12"/>
        <v>-1.8234666527435184</v>
      </c>
      <c r="F434" s="1" t="s">
        <v>5617</v>
      </c>
      <c r="G434">
        <v>433</v>
      </c>
      <c r="H434" s="1" t="s">
        <v>2410</v>
      </c>
      <c r="I434">
        <f t="shared" si="13"/>
        <v>-1.7310954630374902</v>
      </c>
    </row>
    <row r="435" spans="5:9" x14ac:dyDescent="0.25">
      <c r="E435">
        <f t="shared" si="12"/>
        <v>-1.8401324567012465</v>
      </c>
      <c r="F435" s="1" t="s">
        <v>5622</v>
      </c>
      <c r="G435">
        <v>434</v>
      </c>
      <c r="H435" s="1" t="s">
        <v>2994</v>
      </c>
      <c r="I435">
        <f t="shared" si="13"/>
        <v>-1.7368437722325301</v>
      </c>
    </row>
    <row r="436" spans="5:9" x14ac:dyDescent="0.25">
      <c r="E436">
        <f t="shared" si="12"/>
        <v>-1.2514601034037685</v>
      </c>
      <c r="F436" s="1" t="s">
        <v>5627</v>
      </c>
      <c r="G436">
        <v>435</v>
      </c>
      <c r="H436" s="1" t="s">
        <v>483</v>
      </c>
      <c r="I436">
        <f t="shared" si="13"/>
        <v>-1.7423877492547</v>
      </c>
    </row>
    <row r="437" spans="5:9" x14ac:dyDescent="0.25">
      <c r="E437">
        <f t="shared" si="12"/>
        <v>-0.99717092260158702</v>
      </c>
      <c r="F437" s="1" t="s">
        <v>5631</v>
      </c>
      <c r="G437">
        <v>436</v>
      </c>
      <c r="H437" s="1" t="s">
        <v>1009</v>
      </c>
      <c r="I437">
        <f t="shared" si="13"/>
        <v>-1.7430046573281202</v>
      </c>
    </row>
    <row r="438" spans="5:9" x14ac:dyDescent="0.25">
      <c r="E438">
        <f t="shared" si="12"/>
        <v>-1.165943921234454</v>
      </c>
      <c r="F438" s="1" t="s">
        <v>5636</v>
      </c>
      <c r="G438">
        <v>437</v>
      </c>
      <c r="H438" s="1" t="s">
        <v>672</v>
      </c>
      <c r="I438">
        <f t="shared" si="13"/>
        <v>-1.74467638134956</v>
      </c>
    </row>
    <row r="439" spans="5:9" x14ac:dyDescent="0.25">
      <c r="E439">
        <f t="shared" si="12"/>
        <v>-1.4978097108378974</v>
      </c>
      <c r="F439" s="1" t="s">
        <v>5641</v>
      </c>
      <c r="G439">
        <v>438</v>
      </c>
      <c r="H439" s="1" t="s">
        <v>1500</v>
      </c>
      <c r="I439">
        <f t="shared" si="13"/>
        <v>-1.7448095604777301</v>
      </c>
    </row>
    <row r="440" spans="5:9" x14ac:dyDescent="0.25">
      <c r="E440">
        <f t="shared" si="12"/>
        <v>-1.018866386251521</v>
      </c>
      <c r="F440" s="1" t="s">
        <v>5646</v>
      </c>
      <c r="G440">
        <v>439</v>
      </c>
      <c r="H440" s="1" t="s">
        <v>924</v>
      </c>
      <c r="I440">
        <f t="shared" si="13"/>
        <v>-1.7484068870544398</v>
      </c>
    </row>
    <row r="441" spans="5:9" x14ac:dyDescent="0.25">
      <c r="E441">
        <f t="shared" si="12"/>
        <v>-0.85606504140980499</v>
      </c>
      <c r="F441" s="1" t="s">
        <v>5650</v>
      </c>
      <c r="G441">
        <v>440</v>
      </c>
      <c r="H441" s="1" t="s">
        <v>1069</v>
      </c>
      <c r="I441">
        <f t="shared" si="13"/>
        <v>-1.7488028854131699</v>
      </c>
    </row>
    <row r="442" spans="5:9" x14ac:dyDescent="0.25">
      <c r="E442">
        <f t="shared" si="12"/>
        <v>-1.5982936024106955</v>
      </c>
      <c r="F442" s="1" t="s">
        <v>5655</v>
      </c>
      <c r="G442">
        <v>441</v>
      </c>
      <c r="H442" s="1" t="s">
        <v>548</v>
      </c>
      <c r="I442">
        <f t="shared" si="13"/>
        <v>-1.75273362547159</v>
      </c>
    </row>
    <row r="443" spans="5:9" x14ac:dyDescent="0.25">
      <c r="E443">
        <f t="shared" si="12"/>
        <v>-1.6259765966050261</v>
      </c>
      <c r="F443" s="1" t="s">
        <v>5660</v>
      </c>
      <c r="G443">
        <v>442</v>
      </c>
      <c r="H443" s="1" t="s">
        <v>106</v>
      </c>
      <c r="I443">
        <f t="shared" si="13"/>
        <v>-1.75626575946807</v>
      </c>
    </row>
    <row r="444" spans="5:9" x14ac:dyDescent="0.25">
      <c r="E444">
        <f t="shared" si="12"/>
        <v>-1.0091796519812135</v>
      </c>
      <c r="F444" s="1" t="s">
        <v>5665</v>
      </c>
      <c r="G444">
        <v>443</v>
      </c>
      <c r="H444" s="1" t="s">
        <v>1549</v>
      </c>
      <c r="I444">
        <f t="shared" si="13"/>
        <v>-1.7579741775989501</v>
      </c>
    </row>
    <row r="445" spans="5:9" x14ac:dyDescent="0.25">
      <c r="E445">
        <f t="shared" si="12"/>
        <v>-1.6031421554200327</v>
      </c>
      <c r="F445" s="1" t="s">
        <v>5670</v>
      </c>
      <c r="G445">
        <v>444</v>
      </c>
      <c r="H445" s="1" t="s">
        <v>1515</v>
      </c>
      <c r="I445">
        <f t="shared" si="13"/>
        <v>-1.7604932188987701</v>
      </c>
    </row>
    <row r="446" spans="5:9" x14ac:dyDescent="0.25">
      <c r="E446">
        <f t="shared" si="12"/>
        <v>-1.7968452468849669</v>
      </c>
      <c r="F446" s="1" t="s">
        <v>5675</v>
      </c>
      <c r="G446">
        <v>445</v>
      </c>
      <c r="H446" s="1" t="s">
        <v>448</v>
      </c>
      <c r="I446">
        <f t="shared" si="13"/>
        <v>-1.7611194401979402</v>
      </c>
    </row>
    <row r="447" spans="5:9" x14ac:dyDescent="0.25">
      <c r="E447">
        <f t="shared" si="12"/>
        <v>-2.0510805743783633</v>
      </c>
      <c r="F447" s="1" t="s">
        <v>5680</v>
      </c>
      <c r="G447">
        <v>446</v>
      </c>
      <c r="H447" s="1" t="s">
        <v>2684</v>
      </c>
      <c r="I447">
        <f t="shared" si="13"/>
        <v>-1.76239628344774</v>
      </c>
    </row>
    <row r="448" spans="5:9" x14ac:dyDescent="0.25">
      <c r="E448">
        <f t="shared" si="12"/>
        <v>-1.1636941294502405</v>
      </c>
      <c r="F448" s="1" t="s">
        <v>5684</v>
      </c>
      <c r="G448">
        <v>447</v>
      </c>
      <c r="H448" s="1" t="s">
        <v>330</v>
      </c>
      <c r="I448">
        <f t="shared" si="13"/>
        <v>-1.76796372979879</v>
      </c>
    </row>
    <row r="449" spans="5:9" x14ac:dyDescent="0.25">
      <c r="E449">
        <f t="shared" si="12"/>
        <v>-0.89972802764735382</v>
      </c>
      <c r="F449" s="1" t="s">
        <v>5689</v>
      </c>
      <c r="G449">
        <v>448</v>
      </c>
      <c r="H449" s="1" t="s">
        <v>2814</v>
      </c>
      <c r="I449">
        <f t="shared" si="13"/>
        <v>-1.7703639343380901</v>
      </c>
    </row>
    <row r="450" spans="5:9" x14ac:dyDescent="0.25">
      <c r="E450">
        <f t="shared" si="12"/>
        <v>-1.2216255299039107</v>
      </c>
      <c r="F450" s="1" t="s">
        <v>5694</v>
      </c>
      <c r="G450">
        <v>449</v>
      </c>
      <c r="H450" s="1" t="s">
        <v>3274</v>
      </c>
      <c r="I450">
        <f t="shared" si="13"/>
        <v>-1.7704444006085298</v>
      </c>
    </row>
    <row r="451" spans="5:9" x14ac:dyDescent="0.25">
      <c r="E451">
        <f t="shared" ref="E451:E514" si="14">F451*85.666</f>
        <v>-0.99997568270564019</v>
      </c>
      <c r="F451" s="1" t="s">
        <v>5699</v>
      </c>
      <c r="G451">
        <v>450</v>
      </c>
      <c r="H451" s="1" t="s">
        <v>1743</v>
      </c>
      <c r="I451">
        <f t="shared" ref="I451:I514" si="15">H451*100</f>
        <v>-1.7705028876662199</v>
      </c>
    </row>
    <row r="452" spans="5:9" x14ac:dyDescent="0.25">
      <c r="E452">
        <f t="shared" si="14"/>
        <v>-0.86936561193875783</v>
      </c>
      <c r="F452" s="1" t="s">
        <v>5704</v>
      </c>
      <c r="G452">
        <v>451</v>
      </c>
      <c r="H452" s="1" t="s">
        <v>3204</v>
      </c>
      <c r="I452">
        <f t="shared" si="15"/>
        <v>-1.7714930698275499</v>
      </c>
    </row>
    <row r="453" spans="5:9" x14ac:dyDescent="0.25">
      <c r="E453">
        <f t="shared" si="14"/>
        <v>-0.83214212512597363</v>
      </c>
      <c r="F453" s="1" t="s">
        <v>5709</v>
      </c>
      <c r="G453">
        <v>452</v>
      </c>
      <c r="H453" s="1" t="s">
        <v>1857</v>
      </c>
      <c r="I453">
        <f t="shared" si="15"/>
        <v>-1.7718706279992997</v>
      </c>
    </row>
    <row r="454" spans="5:9" x14ac:dyDescent="0.25">
      <c r="E454">
        <f t="shared" si="14"/>
        <v>-1.2155756890866842</v>
      </c>
      <c r="F454" s="1" t="s">
        <v>5714</v>
      </c>
      <c r="G454">
        <v>453</v>
      </c>
      <c r="H454" s="1" t="s">
        <v>2495</v>
      </c>
      <c r="I454">
        <f t="shared" si="15"/>
        <v>-1.7732447013258898</v>
      </c>
    </row>
    <row r="455" spans="5:9" x14ac:dyDescent="0.25">
      <c r="E455">
        <f t="shared" si="14"/>
        <v>-1.3899353900812563</v>
      </c>
      <c r="F455" s="1" t="s">
        <v>5719</v>
      </c>
      <c r="G455">
        <v>454</v>
      </c>
      <c r="H455" s="1" t="s">
        <v>637</v>
      </c>
      <c r="I455">
        <f t="shared" si="15"/>
        <v>-1.7733488231897299</v>
      </c>
    </row>
    <row r="456" spans="5:9" x14ac:dyDescent="0.25">
      <c r="E456">
        <f t="shared" si="14"/>
        <v>-1.5796731228008789</v>
      </c>
      <c r="F456" s="1" t="s">
        <v>5724</v>
      </c>
      <c r="G456">
        <v>455</v>
      </c>
      <c r="H456" s="1" t="s">
        <v>1112</v>
      </c>
      <c r="I456">
        <f t="shared" si="15"/>
        <v>-1.77615098655223</v>
      </c>
    </row>
    <row r="457" spans="5:9" x14ac:dyDescent="0.25">
      <c r="E457">
        <f t="shared" si="14"/>
        <v>-1.2268244884423882</v>
      </c>
      <c r="F457" s="1" t="s">
        <v>5729</v>
      </c>
      <c r="G457">
        <v>456</v>
      </c>
      <c r="H457" s="1" t="s">
        <v>1302</v>
      </c>
      <c r="I457">
        <f t="shared" si="15"/>
        <v>-1.7761601135134599</v>
      </c>
    </row>
    <row r="458" spans="5:9" x14ac:dyDescent="0.25">
      <c r="E458">
        <f t="shared" si="14"/>
        <v>-1.0482188330180906</v>
      </c>
      <c r="F458" s="1" t="s">
        <v>5734</v>
      </c>
      <c r="G458">
        <v>457</v>
      </c>
      <c r="H458" s="1" t="s">
        <v>1703</v>
      </c>
      <c r="I458">
        <f t="shared" si="15"/>
        <v>-1.7772592604160298</v>
      </c>
    </row>
    <row r="459" spans="5:9" x14ac:dyDescent="0.25">
      <c r="E459">
        <f t="shared" si="14"/>
        <v>-1.4456240196265278</v>
      </c>
      <c r="F459" s="1" t="s">
        <v>5738</v>
      </c>
      <c r="G459">
        <v>458</v>
      </c>
      <c r="H459" s="1" t="s">
        <v>1916</v>
      </c>
      <c r="I459">
        <f t="shared" si="15"/>
        <v>-1.77842080593109</v>
      </c>
    </row>
    <row r="460" spans="5:9" x14ac:dyDescent="0.25">
      <c r="E460">
        <f t="shared" si="14"/>
        <v>-0.81347066438384319</v>
      </c>
      <c r="F460" s="1" t="s">
        <v>5743</v>
      </c>
      <c r="G460">
        <v>459</v>
      </c>
      <c r="H460" s="1" t="s">
        <v>523</v>
      </c>
      <c r="I460">
        <f t="shared" si="15"/>
        <v>-1.7797974869608799</v>
      </c>
    </row>
    <row r="461" spans="5:9" x14ac:dyDescent="0.25">
      <c r="E461">
        <f t="shared" si="14"/>
        <v>-1.1580698494464112</v>
      </c>
      <c r="F461" s="1" t="s">
        <v>5748</v>
      </c>
      <c r="G461">
        <v>460</v>
      </c>
      <c r="H461" s="1" t="s">
        <v>3458</v>
      </c>
      <c r="I461">
        <f t="shared" si="15"/>
        <v>-1.7804842442274</v>
      </c>
    </row>
    <row r="462" spans="5:9" x14ac:dyDescent="0.25">
      <c r="E462">
        <f t="shared" si="14"/>
        <v>-2.1942652730718173</v>
      </c>
      <c r="F462" s="1" t="s">
        <v>5753</v>
      </c>
      <c r="G462">
        <v>461</v>
      </c>
      <c r="H462" s="1" t="s">
        <v>831</v>
      </c>
      <c r="I462">
        <f t="shared" si="15"/>
        <v>-1.7828978598117802</v>
      </c>
    </row>
    <row r="463" spans="5:9" x14ac:dyDescent="0.25">
      <c r="E463">
        <f t="shared" si="14"/>
        <v>-1.388610678467892</v>
      </c>
      <c r="F463" s="1" t="s">
        <v>5758</v>
      </c>
      <c r="G463">
        <v>462</v>
      </c>
      <c r="H463" s="1" t="s">
        <v>3348</v>
      </c>
      <c r="I463">
        <f t="shared" si="15"/>
        <v>-1.7859525978565198</v>
      </c>
    </row>
    <row r="464" spans="5:9" x14ac:dyDescent="0.25">
      <c r="E464">
        <f t="shared" si="14"/>
        <v>-1.3613714355379325</v>
      </c>
      <c r="F464" s="1" t="s">
        <v>5763</v>
      </c>
      <c r="G464">
        <v>463</v>
      </c>
      <c r="H464" s="1" t="s">
        <v>2844</v>
      </c>
      <c r="I464">
        <f t="shared" si="15"/>
        <v>-1.7869958654045999</v>
      </c>
    </row>
    <row r="465" spans="5:9" x14ac:dyDescent="0.25">
      <c r="E465">
        <f t="shared" si="14"/>
        <v>-1.1138321087844658</v>
      </c>
      <c r="F465" s="1" t="s">
        <v>5768</v>
      </c>
      <c r="G465">
        <v>464</v>
      </c>
      <c r="H465" s="1" t="s">
        <v>3174</v>
      </c>
      <c r="I465">
        <f t="shared" si="15"/>
        <v>-1.7879365012049599</v>
      </c>
    </row>
    <row r="466" spans="5:9" x14ac:dyDescent="0.25">
      <c r="E466">
        <f t="shared" si="14"/>
        <v>-0.82851352907158415</v>
      </c>
      <c r="F466" s="1" t="s">
        <v>5773</v>
      </c>
      <c r="G466">
        <v>465</v>
      </c>
      <c r="H466" s="1" t="s">
        <v>206</v>
      </c>
      <c r="I466">
        <f t="shared" si="15"/>
        <v>-1.79219711571931</v>
      </c>
    </row>
    <row r="467" spans="5:9" x14ac:dyDescent="0.25">
      <c r="E467">
        <f t="shared" si="14"/>
        <v>-1.8431938776858088</v>
      </c>
      <c r="F467" s="1" t="s">
        <v>5778</v>
      </c>
      <c r="G467">
        <v>466</v>
      </c>
      <c r="H467" s="1" t="s">
        <v>1946</v>
      </c>
      <c r="I467">
        <f t="shared" si="15"/>
        <v>-1.79228447377681</v>
      </c>
    </row>
    <row r="468" spans="5:9" x14ac:dyDescent="0.25">
      <c r="E468">
        <f t="shared" si="14"/>
        <v>-1.5782563419751763</v>
      </c>
      <c r="F468" s="1" t="s">
        <v>5783</v>
      </c>
      <c r="G468">
        <v>467</v>
      </c>
      <c r="H468" s="1" t="s">
        <v>1664</v>
      </c>
      <c r="I468">
        <f t="shared" si="15"/>
        <v>-1.7983896657824499</v>
      </c>
    </row>
    <row r="469" spans="5:9" x14ac:dyDescent="0.25">
      <c r="E469">
        <f t="shared" si="14"/>
        <v>-1.2209184160139348</v>
      </c>
      <c r="F469" s="1" t="s">
        <v>5788</v>
      </c>
      <c r="G469">
        <v>468</v>
      </c>
      <c r="H469" s="1" t="s">
        <v>989</v>
      </c>
      <c r="I469">
        <f t="shared" si="15"/>
        <v>-1.8048325553536402</v>
      </c>
    </row>
    <row r="470" spans="5:9" x14ac:dyDescent="0.25">
      <c r="E470">
        <f t="shared" si="14"/>
        <v>-1.0262043184321357</v>
      </c>
      <c r="F470" s="1" t="s">
        <v>5793</v>
      </c>
      <c r="G470">
        <v>469</v>
      </c>
      <c r="H470" s="1" t="s">
        <v>2160</v>
      </c>
      <c r="I470">
        <f t="shared" si="15"/>
        <v>-1.8079413101077</v>
      </c>
    </row>
    <row r="471" spans="5:9" x14ac:dyDescent="0.25">
      <c r="E471">
        <f t="shared" si="14"/>
        <v>-1.492489163495593</v>
      </c>
      <c r="F471" s="1" t="s">
        <v>5798</v>
      </c>
      <c r="G471">
        <v>470</v>
      </c>
      <c r="H471" s="1" t="s">
        <v>2600</v>
      </c>
      <c r="I471">
        <f t="shared" si="15"/>
        <v>-1.8085492774844101</v>
      </c>
    </row>
    <row r="472" spans="5:9" x14ac:dyDescent="0.25">
      <c r="E472">
        <f t="shared" si="14"/>
        <v>-1.4561044319942558</v>
      </c>
      <c r="F472" s="1" t="s">
        <v>5803</v>
      </c>
      <c r="G472">
        <v>471</v>
      </c>
      <c r="H472" s="1" t="s">
        <v>1142</v>
      </c>
      <c r="I472">
        <f t="shared" si="15"/>
        <v>-1.8088933080434799</v>
      </c>
    </row>
    <row r="473" spans="5:9" x14ac:dyDescent="0.25">
      <c r="E473">
        <f t="shared" si="14"/>
        <v>-1.5675338689573071</v>
      </c>
      <c r="F473" s="1" t="s">
        <v>5808</v>
      </c>
      <c r="G473">
        <v>472</v>
      </c>
      <c r="H473" s="1" t="s">
        <v>2630</v>
      </c>
      <c r="I473">
        <f t="shared" si="15"/>
        <v>-1.81535072624683</v>
      </c>
    </row>
    <row r="474" spans="5:9" x14ac:dyDescent="0.25">
      <c r="E474">
        <f t="shared" si="14"/>
        <v>-1.7859815585240668</v>
      </c>
      <c r="F474" s="1" t="s">
        <v>5813</v>
      </c>
      <c r="G474">
        <v>473</v>
      </c>
      <c r="H474" s="1" t="s">
        <v>1818</v>
      </c>
      <c r="I474">
        <f t="shared" si="15"/>
        <v>-1.8158208578824899</v>
      </c>
    </row>
    <row r="475" spans="5:9" x14ac:dyDescent="0.25">
      <c r="E475">
        <f t="shared" si="14"/>
        <v>-1.2494302724674318</v>
      </c>
      <c r="F475" s="1" t="s">
        <v>5818</v>
      </c>
      <c r="G475">
        <v>474</v>
      </c>
      <c r="H475" s="1" t="s">
        <v>1490</v>
      </c>
      <c r="I475">
        <f t="shared" si="15"/>
        <v>-1.81597750633955</v>
      </c>
    </row>
    <row r="476" spans="5:9" x14ac:dyDescent="0.25">
      <c r="E476">
        <f t="shared" si="14"/>
        <v>-1.4563878200724656</v>
      </c>
      <c r="F476" s="1" t="s">
        <v>5823</v>
      </c>
      <c r="G476">
        <v>475</v>
      </c>
      <c r="H476" s="1" t="s">
        <v>116</v>
      </c>
      <c r="I476">
        <f t="shared" si="15"/>
        <v>-1.8180763348936999</v>
      </c>
    </row>
    <row r="477" spans="5:9" x14ac:dyDescent="0.25">
      <c r="E477">
        <f t="shared" si="14"/>
        <v>-1.9593349605798664</v>
      </c>
      <c r="F477" s="1" t="s">
        <v>5828</v>
      </c>
      <c r="G477">
        <v>476</v>
      </c>
      <c r="H477" s="1" t="s">
        <v>1376</v>
      </c>
      <c r="I477">
        <f t="shared" si="15"/>
        <v>-1.8196085467934602</v>
      </c>
    </row>
    <row r="478" spans="5:9" x14ac:dyDescent="0.25">
      <c r="E478">
        <f t="shared" si="14"/>
        <v>-2.0399917392954201</v>
      </c>
      <c r="F478" s="1" t="s">
        <v>5833</v>
      </c>
      <c r="G478">
        <v>477</v>
      </c>
      <c r="H478" s="1" t="s">
        <v>1064</v>
      </c>
      <c r="I478">
        <f t="shared" si="15"/>
        <v>-1.8280314281582801</v>
      </c>
    </row>
    <row r="479" spans="5:9" x14ac:dyDescent="0.25">
      <c r="E479">
        <f t="shared" si="14"/>
        <v>-0.92526917602307768</v>
      </c>
      <c r="F479" s="1" t="s">
        <v>5838</v>
      </c>
      <c r="G479">
        <v>478</v>
      </c>
      <c r="H479" s="1" t="s">
        <v>2320</v>
      </c>
      <c r="I479">
        <f t="shared" si="15"/>
        <v>-1.8285613507032301</v>
      </c>
    </row>
    <row r="480" spans="5:9" x14ac:dyDescent="0.25">
      <c r="E480">
        <f t="shared" si="14"/>
        <v>-1.4893455663509596</v>
      </c>
      <c r="F480" s="1" t="s">
        <v>5843</v>
      </c>
      <c r="G480">
        <v>479</v>
      </c>
      <c r="H480" s="1" t="s">
        <v>1520</v>
      </c>
      <c r="I480">
        <f t="shared" si="15"/>
        <v>-1.8312474712729399</v>
      </c>
    </row>
    <row r="481" spans="5:9" x14ac:dyDescent="0.25">
      <c r="E481">
        <f t="shared" si="14"/>
        <v>-1.1107487475629854</v>
      </c>
      <c r="F481" s="1" t="s">
        <v>5848</v>
      </c>
      <c r="G481">
        <v>480</v>
      </c>
      <c r="H481" s="1" t="s">
        <v>493</v>
      </c>
      <c r="I481">
        <f t="shared" si="15"/>
        <v>-1.8323889002203899</v>
      </c>
    </row>
    <row r="482" spans="5:9" x14ac:dyDescent="0.25">
      <c r="E482">
        <f t="shared" si="14"/>
        <v>-1.982673149604347</v>
      </c>
      <c r="F482" s="1" t="s">
        <v>5853</v>
      </c>
      <c r="G482">
        <v>481</v>
      </c>
      <c r="H482" s="1" t="s">
        <v>3408</v>
      </c>
      <c r="I482">
        <f t="shared" si="15"/>
        <v>-1.83629672974348</v>
      </c>
    </row>
    <row r="483" spans="5:9" x14ac:dyDescent="0.25">
      <c r="E483">
        <f t="shared" si="14"/>
        <v>-1.4539577992148665</v>
      </c>
      <c r="F483" s="1" t="s">
        <v>5858</v>
      </c>
      <c r="G483">
        <v>482</v>
      </c>
      <c r="H483" s="1" t="s">
        <v>2000</v>
      </c>
      <c r="I483">
        <f t="shared" si="15"/>
        <v>-1.8387695774435899</v>
      </c>
    </row>
    <row r="484" spans="5:9" x14ac:dyDescent="0.25">
      <c r="E484">
        <f t="shared" si="14"/>
        <v>-1.4667086670808422</v>
      </c>
      <c r="F484" s="1" t="s">
        <v>5863</v>
      </c>
      <c r="G484">
        <v>483</v>
      </c>
      <c r="H484" s="1" t="s">
        <v>3438</v>
      </c>
      <c r="I484">
        <f t="shared" si="15"/>
        <v>-1.8424551934003799</v>
      </c>
    </row>
    <row r="485" spans="5:9" x14ac:dyDescent="0.25">
      <c r="E485">
        <f t="shared" si="14"/>
        <v>-1.2656957269385425</v>
      </c>
      <c r="F485" s="1" t="s">
        <v>5868</v>
      </c>
      <c r="G485">
        <v>484</v>
      </c>
      <c r="H485" s="1" t="s">
        <v>1693</v>
      </c>
      <c r="I485">
        <f t="shared" si="15"/>
        <v>-1.8429428339004499</v>
      </c>
    </row>
    <row r="486" spans="5:9" x14ac:dyDescent="0.25">
      <c r="E486">
        <f t="shared" si="14"/>
        <v>-1.4470122382529067</v>
      </c>
      <c r="F486" s="1" t="s">
        <v>5873</v>
      </c>
      <c r="G486">
        <v>485</v>
      </c>
      <c r="H486" s="1" t="s">
        <v>563</v>
      </c>
      <c r="I486">
        <f t="shared" si="15"/>
        <v>-1.8429620191454801</v>
      </c>
    </row>
    <row r="487" spans="5:9" x14ac:dyDescent="0.25">
      <c r="E487">
        <f t="shared" si="14"/>
        <v>-1.1741873070467221</v>
      </c>
      <c r="F487" s="1" t="s">
        <v>5878</v>
      </c>
      <c r="G487">
        <v>486</v>
      </c>
      <c r="H487" s="1" t="s">
        <v>583</v>
      </c>
      <c r="I487">
        <f t="shared" si="15"/>
        <v>-1.8477538600563999</v>
      </c>
    </row>
    <row r="488" spans="5:9" x14ac:dyDescent="0.25">
      <c r="E488">
        <f t="shared" si="14"/>
        <v>-1.1810020244140174</v>
      </c>
      <c r="F488" s="1" t="s">
        <v>5883</v>
      </c>
      <c r="G488">
        <v>487</v>
      </c>
      <c r="H488" s="1" t="s">
        <v>3126</v>
      </c>
      <c r="I488">
        <f t="shared" si="15"/>
        <v>-1.8504511564969999</v>
      </c>
    </row>
    <row r="489" spans="5:9" x14ac:dyDescent="0.25">
      <c r="E489">
        <f t="shared" si="14"/>
        <v>-0.62722214737720716</v>
      </c>
      <c r="F489" s="1" t="s">
        <v>5887</v>
      </c>
      <c r="G489">
        <v>488</v>
      </c>
      <c r="H489" s="1" t="s">
        <v>216</v>
      </c>
      <c r="I489">
        <f t="shared" si="15"/>
        <v>-1.8506737425923299</v>
      </c>
    </row>
    <row r="490" spans="5:9" x14ac:dyDescent="0.25">
      <c r="E490">
        <f t="shared" si="14"/>
        <v>-0.69386781101860084</v>
      </c>
      <c r="F490" s="1" t="s">
        <v>5892</v>
      </c>
      <c r="G490">
        <v>489</v>
      </c>
      <c r="H490" s="1" t="s">
        <v>3522</v>
      </c>
      <c r="I490">
        <f t="shared" si="15"/>
        <v>-1.85473654419183</v>
      </c>
    </row>
    <row r="491" spans="5:9" x14ac:dyDescent="0.25">
      <c r="E491">
        <f t="shared" si="14"/>
        <v>-1.3827629271782875</v>
      </c>
      <c r="F491" s="1" t="s">
        <v>5896</v>
      </c>
      <c r="G491">
        <v>490</v>
      </c>
      <c r="H491" s="1" t="s">
        <v>335</v>
      </c>
      <c r="I491">
        <f t="shared" si="15"/>
        <v>-1.8600912764668398</v>
      </c>
    </row>
    <row r="492" spans="5:9" x14ac:dyDescent="0.25">
      <c r="E492">
        <f t="shared" si="14"/>
        <v>-0.90096729201077652</v>
      </c>
      <c r="F492" s="1" t="s">
        <v>5900</v>
      </c>
      <c r="G492">
        <v>491</v>
      </c>
      <c r="H492" s="1" t="s">
        <v>2070</v>
      </c>
      <c r="I492">
        <f t="shared" si="15"/>
        <v>-1.8614061176776799</v>
      </c>
    </row>
    <row r="493" spans="5:9" x14ac:dyDescent="0.25">
      <c r="E493">
        <f t="shared" si="14"/>
        <v>-1.4537001011595103</v>
      </c>
      <c r="F493" s="1" t="s">
        <v>5904</v>
      </c>
      <c r="G493">
        <v>492</v>
      </c>
      <c r="H493" s="1" t="s">
        <v>860</v>
      </c>
      <c r="I493">
        <f t="shared" si="15"/>
        <v>-1.86305847018957</v>
      </c>
    </row>
    <row r="494" spans="5:9" x14ac:dyDescent="0.25">
      <c r="E494">
        <f t="shared" si="14"/>
        <v>-1.39719657132402</v>
      </c>
      <c r="F494" s="1" t="s">
        <v>5908</v>
      </c>
      <c r="G494">
        <v>493</v>
      </c>
      <c r="H494" s="1" t="s">
        <v>1152</v>
      </c>
      <c r="I494">
        <f t="shared" si="15"/>
        <v>-1.86407584697008</v>
      </c>
    </row>
    <row r="495" spans="5:9" x14ac:dyDescent="0.25">
      <c r="E495">
        <f t="shared" si="14"/>
        <v>-0.88654960440098585</v>
      </c>
      <c r="F495" s="1" t="s">
        <v>5913</v>
      </c>
      <c r="G495">
        <v>494</v>
      </c>
      <c r="H495" s="1" t="s">
        <v>1980</v>
      </c>
      <c r="I495">
        <f t="shared" si="15"/>
        <v>-1.86447408050298</v>
      </c>
    </row>
    <row r="496" spans="5:9" x14ac:dyDescent="0.25">
      <c r="E496">
        <f t="shared" si="14"/>
        <v>-1.0244620242733451</v>
      </c>
      <c r="F496" s="1" t="s">
        <v>5918</v>
      </c>
      <c r="G496">
        <v>495</v>
      </c>
      <c r="H496" s="1" t="s">
        <v>3403</v>
      </c>
      <c r="I496">
        <f t="shared" si="15"/>
        <v>-1.8735760822892098</v>
      </c>
    </row>
    <row r="497" spans="5:9" x14ac:dyDescent="0.25">
      <c r="E497">
        <f t="shared" si="14"/>
        <v>-0.94719776466302574</v>
      </c>
      <c r="F497" s="1" t="s">
        <v>5923</v>
      </c>
      <c r="G497">
        <v>496</v>
      </c>
      <c r="H497" s="1" t="s">
        <v>1604</v>
      </c>
      <c r="I497">
        <f t="shared" si="15"/>
        <v>-1.87502093613147</v>
      </c>
    </row>
    <row r="498" spans="5:9" x14ac:dyDescent="0.25">
      <c r="E498">
        <f t="shared" si="14"/>
        <v>-1.0744157152380744</v>
      </c>
      <c r="F498" s="1" t="s">
        <v>5928</v>
      </c>
      <c r="G498">
        <v>497</v>
      </c>
      <c r="H498" s="1" t="s">
        <v>1931</v>
      </c>
      <c r="I498">
        <f t="shared" si="15"/>
        <v>-1.87880471348762</v>
      </c>
    </row>
    <row r="499" spans="5:9" x14ac:dyDescent="0.25">
      <c r="E499">
        <f t="shared" si="14"/>
        <v>-1.6532814208976858</v>
      </c>
      <c r="F499" s="1" t="s">
        <v>5933</v>
      </c>
      <c r="G499">
        <v>498</v>
      </c>
      <c r="H499" s="1" t="s">
        <v>428</v>
      </c>
      <c r="I499">
        <f t="shared" si="15"/>
        <v>-1.8797550350427601</v>
      </c>
    </row>
    <row r="500" spans="5:9" x14ac:dyDescent="0.25">
      <c r="E500">
        <f t="shared" si="14"/>
        <v>-0.80504353906027892</v>
      </c>
      <c r="F500" s="1" t="s">
        <v>5938</v>
      </c>
      <c r="G500">
        <v>499</v>
      </c>
      <c r="H500" s="1" t="s">
        <v>3264</v>
      </c>
      <c r="I500">
        <f t="shared" si="15"/>
        <v>-1.8920624628663001</v>
      </c>
    </row>
    <row r="501" spans="5:9" x14ac:dyDescent="0.25">
      <c r="E501">
        <f t="shared" si="14"/>
        <v>-1.393152546856544</v>
      </c>
      <c r="F501" s="1" t="s">
        <v>5943</v>
      </c>
      <c r="G501">
        <v>500</v>
      </c>
      <c r="H501" s="1" t="s">
        <v>1465</v>
      </c>
      <c r="I501">
        <f t="shared" si="15"/>
        <v>-1.8928449600934898</v>
      </c>
    </row>
    <row r="502" spans="5:9" x14ac:dyDescent="0.25">
      <c r="E502">
        <f t="shared" si="14"/>
        <v>-1.5197681382000436</v>
      </c>
      <c r="F502" s="1" t="s">
        <v>5948</v>
      </c>
      <c r="G502">
        <v>501</v>
      </c>
      <c r="H502" s="1" t="s">
        <v>1614</v>
      </c>
      <c r="I502">
        <f t="shared" si="15"/>
        <v>-1.9056359305977801</v>
      </c>
    </row>
    <row r="503" spans="5:9" x14ac:dyDescent="0.25">
      <c r="E503">
        <f t="shared" si="14"/>
        <v>-1.2732230632007069</v>
      </c>
      <c r="F503" s="1" t="s">
        <v>5953</v>
      </c>
      <c r="G503">
        <v>502</v>
      </c>
      <c r="H503" s="1" t="s">
        <v>3333</v>
      </c>
      <c r="I503">
        <f t="shared" si="15"/>
        <v>-1.90847776830196</v>
      </c>
    </row>
    <row r="504" spans="5:9" x14ac:dyDescent="0.25">
      <c r="E504">
        <f t="shared" si="14"/>
        <v>-1.5936176991201909</v>
      </c>
      <c r="F504" s="1" t="s">
        <v>5958</v>
      </c>
      <c r="G504">
        <v>503</v>
      </c>
      <c r="H504" s="1" t="s">
        <v>236</v>
      </c>
      <c r="I504">
        <f t="shared" si="15"/>
        <v>-1.9109126180410299</v>
      </c>
    </row>
    <row r="505" spans="5:9" x14ac:dyDescent="0.25">
      <c r="E505">
        <f t="shared" si="14"/>
        <v>-1.4461615953221862</v>
      </c>
      <c r="F505" s="1" t="s">
        <v>5963</v>
      </c>
      <c r="G505">
        <v>504</v>
      </c>
      <c r="H505" s="1" t="s">
        <v>3224</v>
      </c>
      <c r="I505">
        <f t="shared" si="15"/>
        <v>-1.9145430997014001</v>
      </c>
    </row>
    <row r="506" spans="5:9" x14ac:dyDescent="0.25">
      <c r="E506">
        <f t="shared" si="14"/>
        <v>-1.2545873450990763</v>
      </c>
      <c r="F506" s="1" t="s">
        <v>5967</v>
      </c>
      <c r="G506">
        <v>505</v>
      </c>
      <c r="H506" s="1" t="s">
        <v>1202</v>
      </c>
      <c r="I506">
        <f t="shared" si="15"/>
        <v>-1.91539041697978</v>
      </c>
    </row>
    <row r="507" spans="5:9" x14ac:dyDescent="0.25">
      <c r="E507">
        <f t="shared" si="14"/>
        <v>-1.2464814248438865</v>
      </c>
      <c r="F507" s="1" t="s">
        <v>5971</v>
      </c>
      <c r="G507">
        <v>506</v>
      </c>
      <c r="H507" s="1" t="s">
        <v>3067</v>
      </c>
      <c r="I507">
        <f t="shared" si="15"/>
        <v>-1.92019306123256</v>
      </c>
    </row>
    <row r="508" spans="5:9" x14ac:dyDescent="0.25">
      <c r="E508">
        <f t="shared" si="14"/>
        <v>-0.89106187341548471</v>
      </c>
      <c r="F508" s="1" t="s">
        <v>5975</v>
      </c>
      <c r="G508">
        <v>507</v>
      </c>
      <c r="H508" s="1" t="s">
        <v>463</v>
      </c>
      <c r="I508">
        <f t="shared" si="15"/>
        <v>-1.9229264929890602</v>
      </c>
    </row>
    <row r="509" spans="5:9" x14ac:dyDescent="0.25">
      <c r="E509">
        <f t="shared" si="14"/>
        <v>-1.0085506453346458</v>
      </c>
      <c r="F509" s="1" t="s">
        <v>5980</v>
      </c>
      <c r="G509">
        <v>508</v>
      </c>
      <c r="H509" s="1" t="s">
        <v>1102</v>
      </c>
      <c r="I509">
        <f t="shared" si="15"/>
        <v>-1.9229646772146201</v>
      </c>
    </row>
    <row r="510" spans="5:9" x14ac:dyDescent="0.25">
      <c r="E510">
        <f t="shared" si="14"/>
        <v>-0.86191694139874864</v>
      </c>
      <c r="F510" s="1" t="s">
        <v>5985</v>
      </c>
      <c r="G510">
        <v>509</v>
      </c>
      <c r="H510" s="1" t="s">
        <v>682</v>
      </c>
      <c r="I510">
        <f t="shared" si="15"/>
        <v>-1.9239865243434899</v>
      </c>
    </row>
    <row r="511" spans="5:9" x14ac:dyDescent="0.25">
      <c r="E511">
        <f t="shared" si="14"/>
        <v>-0.67640920657292003</v>
      </c>
      <c r="F511" s="1" t="s">
        <v>5989</v>
      </c>
      <c r="G511">
        <v>510</v>
      </c>
      <c r="H511" s="1" t="s">
        <v>51</v>
      </c>
      <c r="I511">
        <f t="shared" si="15"/>
        <v>-1.9271807745098999</v>
      </c>
    </row>
    <row r="512" spans="5:9" x14ac:dyDescent="0.25">
      <c r="E512">
        <f t="shared" si="14"/>
        <v>-0.78470717335864837</v>
      </c>
      <c r="F512" s="1" t="s">
        <v>5994</v>
      </c>
      <c r="G512">
        <v>511</v>
      </c>
      <c r="H512" s="1" t="s">
        <v>241</v>
      </c>
      <c r="I512">
        <f t="shared" si="15"/>
        <v>-1.9316479563713</v>
      </c>
    </row>
    <row r="513" spans="5:9" x14ac:dyDescent="0.25">
      <c r="E513">
        <f t="shared" si="14"/>
        <v>-1.1927981329523003</v>
      </c>
      <c r="F513" s="1" t="s">
        <v>5999</v>
      </c>
      <c r="G513">
        <v>512</v>
      </c>
      <c r="H513" s="1" t="s">
        <v>3087</v>
      </c>
      <c r="I513">
        <f t="shared" si="15"/>
        <v>-1.9347401335835401</v>
      </c>
    </row>
    <row r="514" spans="5:9" x14ac:dyDescent="0.25">
      <c r="E514">
        <f t="shared" si="14"/>
        <v>-1.4104036365523931</v>
      </c>
      <c r="F514" s="1" t="s">
        <v>6004</v>
      </c>
      <c r="G514">
        <v>513</v>
      </c>
      <c r="H514" s="1" t="s">
        <v>826</v>
      </c>
      <c r="I514">
        <f t="shared" si="15"/>
        <v>-1.9347650930285398</v>
      </c>
    </row>
    <row r="515" spans="5:9" x14ac:dyDescent="0.25">
      <c r="E515">
        <f t="shared" ref="E515:E578" si="16">F515*85.666</f>
        <v>-0.98475793438404369</v>
      </c>
      <c r="F515" s="1" t="s">
        <v>6009</v>
      </c>
      <c r="G515">
        <v>514</v>
      </c>
      <c r="H515" s="1" t="s">
        <v>573</v>
      </c>
      <c r="I515">
        <f t="shared" ref="I515:I578" si="17">H515*100</f>
        <v>-1.9371008500456799</v>
      </c>
    </row>
    <row r="516" spans="5:9" x14ac:dyDescent="0.25">
      <c r="E516">
        <f t="shared" si="16"/>
        <v>-1.0255797796156232</v>
      </c>
      <c r="F516" s="1" t="s">
        <v>6014</v>
      </c>
      <c r="G516">
        <v>515</v>
      </c>
      <c r="H516" s="1" t="s">
        <v>3368</v>
      </c>
      <c r="I516">
        <f t="shared" si="17"/>
        <v>-1.9375961273908602</v>
      </c>
    </row>
    <row r="517" spans="5:9" x14ac:dyDescent="0.25">
      <c r="E517">
        <f t="shared" si="16"/>
        <v>-0.7672616532724349</v>
      </c>
      <c r="F517" s="1" t="s">
        <v>6018</v>
      </c>
      <c r="G517">
        <v>516</v>
      </c>
      <c r="H517" s="1" t="s">
        <v>2205</v>
      </c>
      <c r="I517">
        <f t="shared" si="17"/>
        <v>-1.9437028095126101</v>
      </c>
    </row>
    <row r="518" spans="5:9" x14ac:dyDescent="0.25">
      <c r="E518">
        <f t="shared" si="16"/>
        <v>-1.6844751721285254</v>
      </c>
      <c r="F518" s="1" t="s">
        <v>6023</v>
      </c>
      <c r="G518">
        <v>517</v>
      </c>
      <c r="H518" s="1" t="s">
        <v>3082</v>
      </c>
      <c r="I518">
        <f t="shared" si="17"/>
        <v>-1.9464952871203403</v>
      </c>
    </row>
    <row r="519" spans="5:9" x14ac:dyDescent="0.25">
      <c r="E519">
        <f t="shared" si="16"/>
        <v>-1.1466801538784037</v>
      </c>
      <c r="F519" s="1" t="s">
        <v>6028</v>
      </c>
      <c r="G519">
        <v>518</v>
      </c>
      <c r="H519" s="1" t="s">
        <v>602</v>
      </c>
      <c r="I519">
        <f t="shared" si="17"/>
        <v>-1.9468240439891802</v>
      </c>
    </row>
    <row r="520" spans="5:9" x14ac:dyDescent="0.25">
      <c r="E520">
        <f t="shared" si="16"/>
        <v>-1.6504839210174926</v>
      </c>
      <c r="F520" s="1" t="s">
        <v>6033</v>
      </c>
      <c r="G520">
        <v>519</v>
      </c>
      <c r="H520" s="1" t="s">
        <v>1049</v>
      </c>
      <c r="I520">
        <f t="shared" si="17"/>
        <v>-1.94791443645954</v>
      </c>
    </row>
    <row r="521" spans="5:9" x14ac:dyDescent="0.25">
      <c r="E521">
        <f t="shared" si="16"/>
        <v>-1.0894271455500222</v>
      </c>
      <c r="F521" s="1" t="s">
        <v>6037</v>
      </c>
      <c r="G521">
        <v>520</v>
      </c>
      <c r="H521" s="1" t="s">
        <v>1282</v>
      </c>
      <c r="I521">
        <f t="shared" si="17"/>
        <v>-1.9509438425302499</v>
      </c>
    </row>
    <row r="522" spans="5:9" x14ac:dyDescent="0.25">
      <c r="E522">
        <f t="shared" si="16"/>
        <v>-1.2330655683428047</v>
      </c>
      <c r="F522" s="1" t="s">
        <v>6041</v>
      </c>
      <c r="G522">
        <v>521</v>
      </c>
      <c r="H522" s="1" t="s">
        <v>1689</v>
      </c>
      <c r="I522">
        <f t="shared" si="17"/>
        <v>-1.9536906853318201</v>
      </c>
    </row>
    <row r="523" spans="5:9" x14ac:dyDescent="0.25">
      <c r="E523">
        <f t="shared" si="16"/>
        <v>-1.2355759303588352</v>
      </c>
      <c r="F523" s="1" t="s">
        <v>6045</v>
      </c>
      <c r="G523">
        <v>522</v>
      </c>
      <c r="H523" s="1" t="s">
        <v>2914</v>
      </c>
      <c r="I523">
        <f t="shared" si="17"/>
        <v>-1.9606251269578898</v>
      </c>
    </row>
    <row r="524" spans="5:9" x14ac:dyDescent="0.25">
      <c r="E524">
        <f t="shared" si="16"/>
        <v>-0.9702299073282592</v>
      </c>
      <c r="F524" s="1" t="s">
        <v>6050</v>
      </c>
      <c r="G524">
        <v>523</v>
      </c>
      <c r="H524" s="1" t="s">
        <v>2864</v>
      </c>
      <c r="I524">
        <f t="shared" si="17"/>
        <v>-1.96404550224542</v>
      </c>
    </row>
    <row r="525" spans="5:9" x14ac:dyDescent="0.25">
      <c r="E525">
        <f t="shared" si="16"/>
        <v>-1.5402124498672762</v>
      </c>
      <c r="F525" s="1" t="s">
        <v>6055</v>
      </c>
      <c r="G525">
        <v>524</v>
      </c>
      <c r="H525" s="1" t="s">
        <v>647</v>
      </c>
      <c r="I525">
        <f t="shared" si="17"/>
        <v>-1.9671881571412</v>
      </c>
    </row>
    <row r="526" spans="5:9" x14ac:dyDescent="0.25">
      <c r="E526">
        <f t="shared" si="16"/>
        <v>-2.2670069717019792</v>
      </c>
      <c r="F526" s="1" t="s">
        <v>6060</v>
      </c>
      <c r="G526">
        <v>525</v>
      </c>
      <c r="H526" s="1" t="s">
        <v>1117</v>
      </c>
      <c r="I526">
        <f t="shared" si="17"/>
        <v>-1.96798592805862</v>
      </c>
    </row>
    <row r="527" spans="5:9" x14ac:dyDescent="0.25">
      <c r="E527">
        <f t="shared" si="16"/>
        <v>-1.1401998057216338</v>
      </c>
      <c r="F527" s="1" t="s">
        <v>6065</v>
      </c>
      <c r="G527">
        <v>526</v>
      </c>
      <c r="H527" s="1" t="s">
        <v>2175</v>
      </c>
      <c r="I527">
        <f t="shared" si="17"/>
        <v>-1.9723264500498698</v>
      </c>
    </row>
    <row r="528" spans="5:9" x14ac:dyDescent="0.25">
      <c r="E528">
        <f t="shared" si="16"/>
        <v>-1.9868526450619066</v>
      </c>
      <c r="F528" s="1" t="s">
        <v>6070</v>
      </c>
      <c r="G528">
        <v>527</v>
      </c>
      <c r="H528" s="1" t="s">
        <v>3194</v>
      </c>
      <c r="I528">
        <f t="shared" si="17"/>
        <v>-1.9789420068264001</v>
      </c>
    </row>
    <row r="529" spans="5:9" x14ac:dyDescent="0.25">
      <c r="E529">
        <f t="shared" si="16"/>
        <v>-1.1678647690303541</v>
      </c>
      <c r="F529" s="1" t="s">
        <v>6075</v>
      </c>
      <c r="G529">
        <v>528</v>
      </c>
      <c r="H529" s="1" t="s">
        <v>632</v>
      </c>
      <c r="I529">
        <f t="shared" si="17"/>
        <v>-1.9801236689090702</v>
      </c>
    </row>
    <row r="530" spans="5:9" x14ac:dyDescent="0.25">
      <c r="E530">
        <f t="shared" si="16"/>
        <v>-0.75836995340511182</v>
      </c>
      <c r="F530" s="1" t="s">
        <v>6080</v>
      </c>
      <c r="G530">
        <v>529</v>
      </c>
      <c r="H530" s="1" t="s">
        <v>890</v>
      </c>
      <c r="I530">
        <f t="shared" si="17"/>
        <v>-1.98575183749198</v>
      </c>
    </row>
    <row r="531" spans="5:9" x14ac:dyDescent="0.25">
      <c r="E531">
        <f t="shared" si="16"/>
        <v>-1.1731976029053293</v>
      </c>
      <c r="F531" s="1" t="s">
        <v>6084</v>
      </c>
      <c r="G531">
        <v>530</v>
      </c>
      <c r="H531" s="1" t="s">
        <v>1475</v>
      </c>
      <c r="I531">
        <f t="shared" si="17"/>
        <v>-1.9874747842550202</v>
      </c>
    </row>
    <row r="532" spans="5:9" x14ac:dyDescent="0.25">
      <c r="E532">
        <f t="shared" si="16"/>
        <v>-1.5273698319196638</v>
      </c>
      <c r="F532" s="1" t="s">
        <v>6089</v>
      </c>
      <c r="G532">
        <v>531</v>
      </c>
      <c r="H532" s="1" t="s">
        <v>2220</v>
      </c>
      <c r="I532">
        <f t="shared" si="17"/>
        <v>-1.9958874210715201</v>
      </c>
    </row>
    <row r="533" spans="5:9" x14ac:dyDescent="0.25">
      <c r="E533">
        <f t="shared" si="16"/>
        <v>-1.2479578831139948</v>
      </c>
      <c r="F533" s="1" t="s">
        <v>6094</v>
      </c>
      <c r="G533">
        <v>532</v>
      </c>
      <c r="H533" s="1" t="s">
        <v>1589</v>
      </c>
      <c r="I533">
        <f t="shared" si="17"/>
        <v>-1.9965784624218899</v>
      </c>
    </row>
    <row r="534" spans="5:9" x14ac:dyDescent="0.25">
      <c r="E534">
        <f t="shared" si="16"/>
        <v>-1.4939418465271523</v>
      </c>
      <c r="F534" s="1" t="s">
        <v>6099</v>
      </c>
      <c r="G534">
        <v>533</v>
      </c>
      <c r="H534" s="1" t="s">
        <v>712</v>
      </c>
      <c r="I534">
        <f t="shared" si="17"/>
        <v>-2.00364738702774</v>
      </c>
    </row>
    <row r="535" spans="5:9" x14ac:dyDescent="0.25">
      <c r="E535">
        <f t="shared" si="16"/>
        <v>-0.9850979681648262</v>
      </c>
      <c r="F535" s="1" t="s">
        <v>6104</v>
      </c>
      <c r="G535">
        <v>534</v>
      </c>
      <c r="H535" s="1" t="s">
        <v>453</v>
      </c>
      <c r="I535">
        <f t="shared" si="17"/>
        <v>-2.0058536902070001</v>
      </c>
    </row>
    <row r="536" spans="5:9" x14ac:dyDescent="0.25">
      <c r="E536">
        <f t="shared" si="16"/>
        <v>-1.3096787215042831</v>
      </c>
      <c r="F536" s="1" t="s">
        <v>6109</v>
      </c>
      <c r="G536">
        <v>535</v>
      </c>
      <c r="H536" s="1" t="s">
        <v>1718</v>
      </c>
      <c r="I536">
        <f t="shared" si="17"/>
        <v>-2.0077742636203699</v>
      </c>
    </row>
    <row r="537" spans="5:9" x14ac:dyDescent="0.25">
      <c r="E537">
        <f t="shared" si="16"/>
        <v>-0.65096539306640622</v>
      </c>
      <c r="F537" s="1" t="s">
        <v>6114</v>
      </c>
      <c r="G537">
        <v>536</v>
      </c>
      <c r="H537" s="1" t="s">
        <v>1014</v>
      </c>
      <c r="I537">
        <f t="shared" si="17"/>
        <v>-2.00882852077484</v>
      </c>
    </row>
    <row r="538" spans="5:9" x14ac:dyDescent="0.25">
      <c r="E538">
        <f t="shared" si="16"/>
        <v>-0.6538293918101109</v>
      </c>
      <c r="F538" s="1" t="s">
        <v>6119</v>
      </c>
      <c r="G538">
        <v>537</v>
      </c>
      <c r="H538" s="1" t="s">
        <v>1034</v>
      </c>
      <c r="I538">
        <f t="shared" si="17"/>
        <v>-2.0128253847360602</v>
      </c>
    </row>
    <row r="539" spans="5:9" x14ac:dyDescent="0.25">
      <c r="E539">
        <f t="shared" si="16"/>
        <v>-0.86484656139649019</v>
      </c>
      <c r="F539" s="1" t="s">
        <v>6123</v>
      </c>
      <c r="G539">
        <v>538</v>
      </c>
      <c r="H539" s="1" t="s">
        <v>3498</v>
      </c>
      <c r="I539">
        <f t="shared" si="17"/>
        <v>-2.0149342715740199</v>
      </c>
    </row>
    <row r="540" spans="5:9" x14ac:dyDescent="0.25">
      <c r="E540">
        <f t="shared" si="16"/>
        <v>-1.1668825644608583</v>
      </c>
      <c r="F540" s="1" t="s">
        <v>6127</v>
      </c>
      <c r="G540">
        <v>539</v>
      </c>
      <c r="H540" s="1" t="s">
        <v>2480</v>
      </c>
      <c r="I540">
        <f t="shared" si="17"/>
        <v>-2.0219728350639303</v>
      </c>
    </row>
    <row r="541" spans="5:9" x14ac:dyDescent="0.25">
      <c r="E541">
        <f t="shared" si="16"/>
        <v>-1.2569140473864959</v>
      </c>
      <c r="F541" s="1" t="s">
        <v>6132</v>
      </c>
      <c r="G541">
        <v>540</v>
      </c>
      <c r="H541" s="1" t="s">
        <v>2974</v>
      </c>
      <c r="I541">
        <f t="shared" si="17"/>
        <v>-2.0248344168066899</v>
      </c>
    </row>
    <row r="542" spans="5:9" x14ac:dyDescent="0.25">
      <c r="E542">
        <f t="shared" si="16"/>
        <v>-1.6230120317935932</v>
      </c>
      <c r="F542" s="1" t="s">
        <v>6137</v>
      </c>
      <c r="G542">
        <v>541</v>
      </c>
      <c r="H542" s="1" t="s">
        <v>369</v>
      </c>
      <c r="I542">
        <f t="shared" si="17"/>
        <v>-2.02579721808433</v>
      </c>
    </row>
    <row r="543" spans="5:9" x14ac:dyDescent="0.25">
      <c r="E543">
        <f t="shared" si="16"/>
        <v>-1.4149054540358437</v>
      </c>
      <c r="F543" s="1" t="s">
        <v>6141</v>
      </c>
      <c r="G543">
        <v>542</v>
      </c>
      <c r="H543" s="1" t="s">
        <v>300</v>
      </c>
      <c r="I543">
        <f t="shared" si="17"/>
        <v>-2.0259901881217903</v>
      </c>
    </row>
    <row r="544" spans="5:9" x14ac:dyDescent="0.25">
      <c r="E544">
        <f t="shared" si="16"/>
        <v>-0.66470101854763886</v>
      </c>
      <c r="F544" s="1" t="s">
        <v>6146</v>
      </c>
      <c r="G544">
        <v>543</v>
      </c>
      <c r="H544" s="1" t="s">
        <v>1941</v>
      </c>
      <c r="I544">
        <f t="shared" si="17"/>
        <v>-2.0411314442753703</v>
      </c>
    </row>
    <row r="545" spans="5:9" x14ac:dyDescent="0.25">
      <c r="E545">
        <f t="shared" si="16"/>
        <v>-0.79868087035603785</v>
      </c>
      <c r="F545" s="1" t="s">
        <v>6151</v>
      </c>
      <c r="G545">
        <v>544</v>
      </c>
      <c r="H545" s="1" t="s">
        <v>3443</v>
      </c>
      <c r="I545">
        <f t="shared" si="17"/>
        <v>-2.0439837127923899</v>
      </c>
    </row>
    <row r="546" spans="5:9" x14ac:dyDescent="0.25">
      <c r="E546">
        <f t="shared" si="16"/>
        <v>-1.2036488965190919</v>
      </c>
      <c r="F546" s="1" t="s">
        <v>6156</v>
      </c>
      <c r="G546">
        <v>545</v>
      </c>
      <c r="H546" s="1" t="s">
        <v>3199</v>
      </c>
      <c r="I546">
        <f t="shared" si="17"/>
        <v>-2.0569195970892897</v>
      </c>
    </row>
    <row r="547" spans="5:9" x14ac:dyDescent="0.25">
      <c r="E547">
        <f t="shared" si="16"/>
        <v>-1.0781100522205207</v>
      </c>
      <c r="F547" s="1" t="s">
        <v>6160</v>
      </c>
      <c r="G547">
        <v>546</v>
      </c>
      <c r="H547" s="1" t="s">
        <v>2085</v>
      </c>
      <c r="I547">
        <f t="shared" si="17"/>
        <v>-2.0597755908965998</v>
      </c>
    </row>
    <row r="548" spans="5:9" x14ac:dyDescent="0.25">
      <c r="E548">
        <f t="shared" si="16"/>
        <v>-1.6906485963165732</v>
      </c>
      <c r="F548" s="1" t="s">
        <v>6165</v>
      </c>
      <c r="G548">
        <v>547</v>
      </c>
      <c r="H548" s="1" t="s">
        <v>1990</v>
      </c>
      <c r="I548">
        <f t="shared" si="17"/>
        <v>-2.06012744456529</v>
      </c>
    </row>
    <row r="549" spans="5:9" x14ac:dyDescent="0.25">
      <c r="E549">
        <f t="shared" si="16"/>
        <v>-1.5420508023723947</v>
      </c>
      <c r="F549" s="1" t="s">
        <v>6170</v>
      </c>
      <c r="G549">
        <v>548</v>
      </c>
      <c r="H549" s="1" t="s">
        <v>1237</v>
      </c>
      <c r="I549">
        <f t="shared" si="17"/>
        <v>-2.0602766424417398</v>
      </c>
    </row>
    <row r="550" spans="5:9" x14ac:dyDescent="0.25">
      <c r="E550">
        <f t="shared" si="16"/>
        <v>-1.7657390970364191</v>
      </c>
      <c r="F550" s="1" t="s">
        <v>6175</v>
      </c>
      <c r="G550">
        <v>549</v>
      </c>
      <c r="H550" s="1" t="s">
        <v>1059</v>
      </c>
      <c r="I550">
        <f t="shared" si="17"/>
        <v>-2.0637307316064799</v>
      </c>
    </row>
    <row r="551" spans="5:9" x14ac:dyDescent="0.25">
      <c r="E551">
        <f t="shared" si="16"/>
        <v>-2.8708453741446101</v>
      </c>
      <c r="F551" s="1" t="s">
        <v>6180</v>
      </c>
      <c r="G551">
        <v>550</v>
      </c>
      <c r="H551" s="1" t="s">
        <v>310</v>
      </c>
      <c r="I551">
        <f t="shared" si="17"/>
        <v>-2.0642800256609899</v>
      </c>
    </row>
    <row r="552" spans="5:9" x14ac:dyDescent="0.25">
      <c r="E552">
        <f t="shared" si="16"/>
        <v>-1.944145614892238</v>
      </c>
      <c r="F552" s="1" t="s">
        <v>6185</v>
      </c>
      <c r="G552">
        <v>551</v>
      </c>
      <c r="H552" s="1" t="s">
        <v>1926</v>
      </c>
      <c r="I552">
        <f t="shared" si="17"/>
        <v>-2.0661469548940601</v>
      </c>
    </row>
    <row r="553" spans="5:9" x14ac:dyDescent="0.25">
      <c r="E553">
        <f t="shared" si="16"/>
        <v>-1.9277992607839398</v>
      </c>
      <c r="F553" s="1" t="s">
        <v>6190</v>
      </c>
      <c r="G553">
        <v>552</v>
      </c>
      <c r="H553" s="1" t="s">
        <v>3092</v>
      </c>
      <c r="I553">
        <f t="shared" si="17"/>
        <v>-2.0710574463009799</v>
      </c>
    </row>
    <row r="554" spans="5:9" x14ac:dyDescent="0.25">
      <c r="E554">
        <f t="shared" si="16"/>
        <v>-2.540669860392804</v>
      </c>
      <c r="F554" s="1" t="s">
        <v>6195</v>
      </c>
      <c r="G554">
        <v>553</v>
      </c>
      <c r="H554" s="1" t="s">
        <v>256</v>
      </c>
      <c r="I554">
        <f t="shared" si="17"/>
        <v>-2.0716257393360098</v>
      </c>
    </row>
    <row r="555" spans="5:9" x14ac:dyDescent="0.25">
      <c r="E555">
        <f t="shared" si="16"/>
        <v>-1.0564446666408311</v>
      </c>
      <c r="F555" s="1" t="s">
        <v>6200</v>
      </c>
      <c r="G555">
        <v>554</v>
      </c>
      <c r="H555" s="1" t="s">
        <v>1098</v>
      </c>
      <c r="I555">
        <f t="shared" si="17"/>
        <v>-2.07396000623703</v>
      </c>
    </row>
    <row r="556" spans="5:9" x14ac:dyDescent="0.25">
      <c r="E556">
        <f t="shared" si="16"/>
        <v>-1.0912745134979416</v>
      </c>
      <c r="F556" s="1" t="s">
        <v>6204</v>
      </c>
      <c r="G556">
        <v>555</v>
      </c>
      <c r="H556" s="1" t="s">
        <v>3008</v>
      </c>
      <c r="I556">
        <f t="shared" si="17"/>
        <v>-2.0749472081661202</v>
      </c>
    </row>
    <row r="557" spans="5:9" x14ac:dyDescent="0.25">
      <c r="E557">
        <f t="shared" si="16"/>
        <v>-3.0770577515214614</v>
      </c>
      <c r="F557" s="1" t="s">
        <v>6209</v>
      </c>
      <c r="G557">
        <v>556</v>
      </c>
      <c r="H557" s="1" t="s">
        <v>3164</v>
      </c>
      <c r="I557">
        <f t="shared" si="17"/>
        <v>-2.0752443000674199</v>
      </c>
    </row>
    <row r="558" spans="5:9" x14ac:dyDescent="0.25">
      <c r="E558">
        <f t="shared" si="16"/>
        <v>-1.0432478135954524</v>
      </c>
      <c r="F558" s="1" t="s">
        <v>6213</v>
      </c>
      <c r="G558">
        <v>557</v>
      </c>
      <c r="H558" s="1" t="s">
        <v>379</v>
      </c>
      <c r="I558">
        <f t="shared" si="17"/>
        <v>-2.0761165767907999</v>
      </c>
    </row>
    <row r="559" spans="5:9" x14ac:dyDescent="0.25">
      <c r="E559">
        <f t="shared" si="16"/>
        <v>-1.4905817191898756</v>
      </c>
      <c r="F559" s="1" t="s">
        <v>6218</v>
      </c>
      <c r="G559">
        <v>558</v>
      </c>
      <c r="H559" s="1" t="s">
        <v>904</v>
      </c>
      <c r="I559">
        <f t="shared" si="17"/>
        <v>-2.0806226879358203</v>
      </c>
    </row>
    <row r="560" spans="5:9" x14ac:dyDescent="0.25">
      <c r="E560">
        <f t="shared" si="16"/>
        <v>-0.83415536126494361</v>
      </c>
      <c r="F560" s="1" t="s">
        <v>6222</v>
      </c>
      <c r="G560">
        <v>559</v>
      </c>
      <c r="H560" s="1" t="s">
        <v>3373</v>
      </c>
      <c r="I560">
        <f t="shared" si="17"/>
        <v>-2.0879108458757401</v>
      </c>
    </row>
    <row r="561" spans="5:9" x14ac:dyDescent="0.25">
      <c r="E561">
        <f t="shared" si="16"/>
        <v>-1.4387280834913176</v>
      </c>
      <c r="F561" s="1" t="s">
        <v>6227</v>
      </c>
      <c r="G561">
        <v>560</v>
      </c>
      <c r="H561" s="1" t="s">
        <v>1852</v>
      </c>
      <c r="I561">
        <f t="shared" si="17"/>
        <v>-2.0914863795041998</v>
      </c>
    </row>
    <row r="562" spans="5:9" x14ac:dyDescent="0.25">
      <c r="E562">
        <f t="shared" si="16"/>
        <v>-1.8388380625061633</v>
      </c>
      <c r="F562" s="1" t="s">
        <v>6232</v>
      </c>
      <c r="G562">
        <v>561</v>
      </c>
      <c r="H562" s="1" t="s">
        <v>792</v>
      </c>
      <c r="I562">
        <f t="shared" si="17"/>
        <v>-2.0920263603329601</v>
      </c>
    </row>
    <row r="563" spans="5:9" x14ac:dyDescent="0.25">
      <c r="E563">
        <f t="shared" si="16"/>
        <v>-1.479370976172387</v>
      </c>
      <c r="F563" s="1" t="s">
        <v>6237</v>
      </c>
      <c r="G563">
        <v>562</v>
      </c>
      <c r="H563" s="1" t="s">
        <v>899</v>
      </c>
      <c r="I563">
        <f t="shared" si="17"/>
        <v>-2.10728086531162</v>
      </c>
    </row>
    <row r="564" spans="5:9" x14ac:dyDescent="0.25">
      <c r="E564">
        <f t="shared" si="16"/>
        <v>-1.5114600486345589</v>
      </c>
      <c r="F564" s="1" t="s">
        <v>6242</v>
      </c>
      <c r="G564">
        <v>563</v>
      </c>
      <c r="H564" s="1" t="s">
        <v>772</v>
      </c>
      <c r="I564">
        <f t="shared" si="17"/>
        <v>-2.10963245481252</v>
      </c>
    </row>
    <row r="565" spans="5:9" x14ac:dyDescent="0.25">
      <c r="E565">
        <f t="shared" si="16"/>
        <v>-1.093969173504038</v>
      </c>
      <c r="F565" s="1" t="s">
        <v>6247</v>
      </c>
      <c r="G565">
        <v>564</v>
      </c>
      <c r="H565" s="1" t="s">
        <v>807</v>
      </c>
      <c r="I565">
        <f t="shared" si="17"/>
        <v>-2.1098552271723698</v>
      </c>
    </row>
    <row r="566" spans="5:9" x14ac:dyDescent="0.25">
      <c r="E566">
        <f t="shared" si="16"/>
        <v>-1.8566969366557815</v>
      </c>
      <c r="F566" s="1" t="s">
        <v>6252</v>
      </c>
      <c r="G566">
        <v>565</v>
      </c>
      <c r="H566" s="1" t="s">
        <v>151</v>
      </c>
      <c r="I566">
        <f t="shared" si="17"/>
        <v>-2.1101184189319602</v>
      </c>
    </row>
    <row r="567" spans="5:9" x14ac:dyDescent="0.25">
      <c r="E567">
        <f t="shared" si="16"/>
        <v>-1.7866988048143637</v>
      </c>
      <c r="F567" s="1" t="s">
        <v>6257</v>
      </c>
      <c r="G567">
        <v>566</v>
      </c>
      <c r="H567" s="1" t="s">
        <v>1019</v>
      </c>
      <c r="I567">
        <f t="shared" si="17"/>
        <v>-2.1102562546730002</v>
      </c>
    </row>
    <row r="568" spans="5:9" x14ac:dyDescent="0.25">
      <c r="E568">
        <f t="shared" si="16"/>
        <v>-1.0777231062240862</v>
      </c>
      <c r="F568" s="1" t="s">
        <v>6262</v>
      </c>
      <c r="G568">
        <v>567</v>
      </c>
      <c r="H568" s="1" t="s">
        <v>2764</v>
      </c>
      <c r="I568">
        <f t="shared" si="17"/>
        <v>-2.1136302500963202</v>
      </c>
    </row>
    <row r="569" spans="5:9" x14ac:dyDescent="0.25">
      <c r="E569">
        <f t="shared" si="16"/>
        <v>-0.93409896453096986</v>
      </c>
      <c r="F569" s="1" t="s">
        <v>6266</v>
      </c>
      <c r="G569">
        <v>568</v>
      </c>
      <c r="H569" s="1" t="s">
        <v>2909</v>
      </c>
      <c r="I569">
        <f t="shared" si="17"/>
        <v>-2.1148361265659301</v>
      </c>
    </row>
    <row r="570" spans="5:9" x14ac:dyDescent="0.25">
      <c r="E570">
        <f t="shared" si="16"/>
        <v>-1.4860451164580804</v>
      </c>
      <c r="F570" s="1" t="s">
        <v>6271</v>
      </c>
      <c r="G570">
        <v>569</v>
      </c>
      <c r="H570" s="1" t="s">
        <v>364</v>
      </c>
      <c r="I570">
        <f t="shared" si="17"/>
        <v>-2.1190160885453202</v>
      </c>
    </row>
    <row r="571" spans="5:9" x14ac:dyDescent="0.25">
      <c r="E571">
        <f t="shared" si="16"/>
        <v>-1.8462709360755944</v>
      </c>
      <c r="F571" s="1" t="s">
        <v>6276</v>
      </c>
      <c r="G571">
        <v>570</v>
      </c>
      <c r="H571" s="1" t="s">
        <v>622</v>
      </c>
      <c r="I571">
        <f t="shared" si="17"/>
        <v>-2.1194323897361702</v>
      </c>
    </row>
    <row r="572" spans="5:9" x14ac:dyDescent="0.25">
      <c r="E572">
        <f t="shared" si="16"/>
        <v>-2.1715631115697271</v>
      </c>
      <c r="F572" s="1" t="s">
        <v>6281</v>
      </c>
      <c r="G572">
        <v>571</v>
      </c>
      <c r="H572" s="1" t="s">
        <v>593</v>
      </c>
      <c r="I572">
        <f t="shared" si="17"/>
        <v>-2.1200262010097499</v>
      </c>
    </row>
    <row r="573" spans="5:9" x14ac:dyDescent="0.25">
      <c r="E573">
        <f t="shared" si="16"/>
        <v>-1.3887051411606344</v>
      </c>
      <c r="F573" s="1" t="s">
        <v>6286</v>
      </c>
      <c r="G573">
        <v>572</v>
      </c>
      <c r="H573" s="1" t="s">
        <v>473</v>
      </c>
      <c r="I573">
        <f t="shared" si="17"/>
        <v>-2.1204467862844401</v>
      </c>
    </row>
    <row r="574" spans="5:9" x14ac:dyDescent="0.25">
      <c r="E574">
        <f t="shared" si="16"/>
        <v>-1.3423429473042463</v>
      </c>
      <c r="F574" s="1" t="s">
        <v>6291</v>
      </c>
      <c r="G574">
        <v>573</v>
      </c>
      <c r="H574" s="1" t="s">
        <v>1137</v>
      </c>
      <c r="I574">
        <f t="shared" si="17"/>
        <v>-2.1228646859526599</v>
      </c>
    </row>
    <row r="575" spans="5:9" x14ac:dyDescent="0.25">
      <c r="E575">
        <f t="shared" si="16"/>
        <v>-2.0643849744759484</v>
      </c>
      <c r="F575" s="1" t="s">
        <v>6296</v>
      </c>
      <c r="G575">
        <v>574</v>
      </c>
      <c r="H575" s="1" t="s">
        <v>41</v>
      </c>
      <c r="I575">
        <f t="shared" si="17"/>
        <v>-2.1267795935273099</v>
      </c>
    </row>
    <row r="576" spans="5:9" x14ac:dyDescent="0.25">
      <c r="E576">
        <f t="shared" si="16"/>
        <v>-1.5689043758287948</v>
      </c>
      <c r="F576" s="1" t="s">
        <v>6301</v>
      </c>
      <c r="G576">
        <v>575</v>
      </c>
      <c r="H576" s="1" t="s">
        <v>885</v>
      </c>
      <c r="I576">
        <f t="shared" si="17"/>
        <v>-2.1326515823602601</v>
      </c>
    </row>
    <row r="577" spans="5:9" x14ac:dyDescent="0.25">
      <c r="E577">
        <f t="shared" si="16"/>
        <v>-1.6560612090229965</v>
      </c>
      <c r="F577" s="1" t="s">
        <v>6306</v>
      </c>
      <c r="G577">
        <v>576</v>
      </c>
      <c r="H577" s="1" t="s">
        <v>1950</v>
      </c>
      <c r="I577">
        <f t="shared" si="17"/>
        <v>-2.13293544948101</v>
      </c>
    </row>
    <row r="578" spans="5:9" x14ac:dyDescent="0.25">
      <c r="E578">
        <f t="shared" si="16"/>
        <v>-2.2652490401379737</v>
      </c>
      <c r="F578" s="1" t="s">
        <v>6311</v>
      </c>
      <c r="G578">
        <v>577</v>
      </c>
      <c r="H578" s="1" t="s">
        <v>1877</v>
      </c>
      <c r="I578">
        <f t="shared" si="17"/>
        <v>-2.1331727504730202</v>
      </c>
    </row>
    <row r="579" spans="5:9" x14ac:dyDescent="0.25">
      <c r="E579">
        <f t="shared" ref="E579:E641" si="18">F579*85.666</f>
        <v>-1.2710440386533683</v>
      </c>
      <c r="F579" s="1" t="s">
        <v>6316</v>
      </c>
      <c r="G579">
        <v>578</v>
      </c>
      <c r="H579" s="1" t="s">
        <v>186</v>
      </c>
      <c r="I579">
        <f t="shared" ref="I579:I642" si="19">H579*100</f>
        <v>-2.1353984251618296</v>
      </c>
    </row>
    <row r="580" spans="5:9" x14ac:dyDescent="0.25">
      <c r="E580">
        <f t="shared" si="18"/>
        <v>-2.0264730429202245</v>
      </c>
      <c r="F580" s="1" t="s">
        <v>6321</v>
      </c>
      <c r="G580">
        <v>579</v>
      </c>
      <c r="H580" s="1" t="s">
        <v>767</v>
      </c>
      <c r="I580">
        <f t="shared" si="19"/>
        <v>-2.1449843421578398</v>
      </c>
    </row>
    <row r="581" spans="5:9" x14ac:dyDescent="0.25">
      <c r="E581">
        <f t="shared" si="18"/>
        <v>-1.6270386636368883</v>
      </c>
      <c r="F581" s="1" t="s">
        <v>6326</v>
      </c>
      <c r="G581">
        <v>580</v>
      </c>
      <c r="H581" s="1" t="s">
        <v>568</v>
      </c>
      <c r="I581">
        <f t="shared" si="19"/>
        <v>-2.14509423822164</v>
      </c>
    </row>
    <row r="582" spans="5:9" x14ac:dyDescent="0.25">
      <c r="E582">
        <f t="shared" si="18"/>
        <v>-1.2416798638328834</v>
      </c>
      <c r="F582" s="1" t="s">
        <v>6331</v>
      </c>
      <c r="G582">
        <v>581</v>
      </c>
      <c r="H582" s="1" t="s">
        <v>850</v>
      </c>
      <c r="I582">
        <f t="shared" si="19"/>
        <v>-2.1531110629439301</v>
      </c>
    </row>
    <row r="583" spans="5:9" x14ac:dyDescent="0.25">
      <c r="E583">
        <f t="shared" si="18"/>
        <v>-1.3789809090308844</v>
      </c>
      <c r="F583" s="1" t="s">
        <v>6336</v>
      </c>
      <c r="G583">
        <v>582</v>
      </c>
      <c r="H583" s="1" t="s">
        <v>1480</v>
      </c>
      <c r="I583">
        <f t="shared" si="19"/>
        <v>-2.1531745791435202</v>
      </c>
    </row>
    <row r="584" spans="5:9" x14ac:dyDescent="0.25">
      <c r="E584">
        <f t="shared" si="18"/>
        <v>-0.94734169261716239</v>
      </c>
      <c r="F584" s="1" t="s">
        <v>6341</v>
      </c>
      <c r="G584">
        <v>583</v>
      </c>
      <c r="H584" s="1" t="s">
        <v>2240</v>
      </c>
      <c r="I584">
        <f t="shared" si="19"/>
        <v>-2.1533435210585501</v>
      </c>
    </row>
    <row r="585" spans="5:9" x14ac:dyDescent="0.25">
      <c r="E585">
        <f t="shared" si="18"/>
        <v>-1.3035660917181442</v>
      </c>
      <c r="F585" s="1" t="s">
        <v>6346</v>
      </c>
      <c r="G585">
        <v>584</v>
      </c>
      <c r="H585" s="1" t="s">
        <v>1837</v>
      </c>
      <c r="I585">
        <f t="shared" si="19"/>
        <v>-2.1552201360463998</v>
      </c>
    </row>
    <row r="586" spans="5:9" x14ac:dyDescent="0.25">
      <c r="E586">
        <f t="shared" si="18"/>
        <v>-1.5375845679640734</v>
      </c>
      <c r="F586" s="1" t="s">
        <v>6351</v>
      </c>
      <c r="G586">
        <v>585</v>
      </c>
      <c r="H586" s="1" t="s">
        <v>3448</v>
      </c>
      <c r="I586">
        <f t="shared" si="19"/>
        <v>-2.1635636687278699</v>
      </c>
    </row>
    <row r="587" spans="5:9" x14ac:dyDescent="0.25">
      <c r="E587">
        <f t="shared" si="18"/>
        <v>-1.6123463640436515</v>
      </c>
      <c r="F587" s="1" t="s">
        <v>6356</v>
      </c>
      <c r="G587">
        <v>586</v>
      </c>
      <c r="H587" s="1" t="s">
        <v>121</v>
      </c>
      <c r="I587">
        <f t="shared" si="19"/>
        <v>-2.1676259115338303</v>
      </c>
    </row>
    <row r="588" spans="5:9" x14ac:dyDescent="0.25">
      <c r="E588">
        <f t="shared" si="18"/>
        <v>-1.4398250953368799</v>
      </c>
      <c r="F588" s="1" t="s">
        <v>6361</v>
      </c>
      <c r="G588">
        <v>587</v>
      </c>
      <c r="H588" s="1" t="s">
        <v>3378</v>
      </c>
      <c r="I588">
        <f t="shared" si="19"/>
        <v>-2.1704716607928201</v>
      </c>
    </row>
    <row r="589" spans="5:9" x14ac:dyDescent="0.25">
      <c r="E589">
        <f t="shared" si="18"/>
        <v>-1.4035507830642096</v>
      </c>
      <c r="F589" s="1" t="s">
        <v>6366</v>
      </c>
      <c r="G589">
        <v>588</v>
      </c>
      <c r="H589" s="1" t="s">
        <v>2100</v>
      </c>
      <c r="I589">
        <f t="shared" si="19"/>
        <v>-2.1710675209760599</v>
      </c>
    </row>
    <row r="590" spans="5:9" x14ac:dyDescent="0.25">
      <c r="E590">
        <f t="shared" si="18"/>
        <v>-1.842890224806957</v>
      </c>
      <c r="F590" s="1" t="s">
        <v>6371</v>
      </c>
      <c r="G590">
        <v>589</v>
      </c>
      <c r="H590" s="1" t="s">
        <v>667</v>
      </c>
      <c r="I590">
        <f t="shared" si="19"/>
        <v>-2.17111892998218</v>
      </c>
    </row>
    <row r="591" spans="5:9" x14ac:dyDescent="0.25">
      <c r="E591">
        <f t="shared" si="18"/>
        <v>-1.0984910164400934</v>
      </c>
      <c r="F591" s="1" t="s">
        <v>6376</v>
      </c>
      <c r="G591">
        <v>590</v>
      </c>
      <c r="H591" s="1" t="s">
        <v>345</v>
      </c>
      <c r="I591">
        <f t="shared" si="19"/>
        <v>-2.1746499463915803</v>
      </c>
    </row>
    <row r="592" spans="5:9" x14ac:dyDescent="0.25">
      <c r="E592">
        <f t="shared" si="18"/>
        <v>-1.6425016639158061</v>
      </c>
      <c r="F592" s="1" t="s">
        <v>6381</v>
      </c>
      <c r="G592">
        <v>591</v>
      </c>
      <c r="H592" s="1" t="s">
        <v>687</v>
      </c>
      <c r="I592">
        <f t="shared" si="19"/>
        <v>-2.1755587309598901</v>
      </c>
    </row>
    <row r="593" spans="5:9" x14ac:dyDescent="0.25">
      <c r="E593">
        <f t="shared" si="18"/>
        <v>-1.1038836075421392</v>
      </c>
      <c r="F593" s="1" t="s">
        <v>6386</v>
      </c>
      <c r="G593">
        <v>592</v>
      </c>
      <c r="H593" s="1" t="s">
        <v>1733</v>
      </c>
      <c r="I593">
        <f t="shared" si="19"/>
        <v>-2.17653233557939</v>
      </c>
    </row>
    <row r="594" spans="5:9" x14ac:dyDescent="0.25">
      <c r="E594">
        <f t="shared" si="18"/>
        <v>-1.4478675085790378</v>
      </c>
      <c r="F594" s="1" t="s">
        <v>6391</v>
      </c>
      <c r="G594">
        <v>593</v>
      </c>
      <c r="H594" s="1" t="s">
        <v>251</v>
      </c>
      <c r="I594">
        <f t="shared" si="19"/>
        <v>-2.1790305152535399</v>
      </c>
    </row>
    <row r="595" spans="5:9" x14ac:dyDescent="0.25">
      <c r="E595">
        <f t="shared" si="18"/>
        <v>-0.81719874943979032</v>
      </c>
      <c r="F595" s="1" t="s">
        <v>6396</v>
      </c>
      <c r="G595">
        <v>594</v>
      </c>
      <c r="H595" s="1" t="s">
        <v>76</v>
      </c>
      <c r="I595">
        <f t="shared" si="19"/>
        <v>-2.17984300106763</v>
      </c>
    </row>
    <row r="596" spans="5:9" x14ac:dyDescent="0.25">
      <c r="E596">
        <f t="shared" si="18"/>
        <v>-1.2348201490342576</v>
      </c>
      <c r="F596" s="1" t="s">
        <v>6401</v>
      </c>
      <c r="G596">
        <v>595</v>
      </c>
      <c r="H596" s="1" t="s">
        <v>3072</v>
      </c>
      <c r="I596">
        <f t="shared" si="19"/>
        <v>-2.1849600598216004</v>
      </c>
    </row>
    <row r="597" spans="5:9" x14ac:dyDescent="0.25">
      <c r="E597">
        <f t="shared" si="18"/>
        <v>-1.1953620291463971</v>
      </c>
      <c r="F597" s="1" t="s">
        <v>6406</v>
      </c>
      <c r="G597">
        <v>596</v>
      </c>
      <c r="H597" s="1" t="s">
        <v>409</v>
      </c>
      <c r="I597">
        <f t="shared" si="19"/>
        <v>-2.1892353892326302</v>
      </c>
    </row>
    <row r="598" spans="5:9" x14ac:dyDescent="0.25">
      <c r="E598">
        <f t="shared" si="18"/>
        <v>-1.179285898974163</v>
      </c>
      <c r="F598" s="1" t="s">
        <v>6411</v>
      </c>
      <c r="G598">
        <v>597</v>
      </c>
      <c r="H598" s="1" t="s">
        <v>2959</v>
      </c>
      <c r="I598">
        <f t="shared" si="19"/>
        <v>-2.1936519071459699</v>
      </c>
    </row>
    <row r="599" spans="5:9" x14ac:dyDescent="0.25">
      <c r="E599">
        <f t="shared" si="18"/>
        <v>-1.5103892055079331</v>
      </c>
      <c r="F599" s="1" t="s">
        <v>6416</v>
      </c>
      <c r="G599">
        <v>598</v>
      </c>
      <c r="H599" s="1" t="s">
        <v>821</v>
      </c>
      <c r="I599">
        <f t="shared" si="19"/>
        <v>-2.2157415747642499</v>
      </c>
    </row>
    <row r="600" spans="5:9" x14ac:dyDescent="0.25">
      <c r="E600">
        <f t="shared" si="18"/>
        <v>-1.0521479704268273</v>
      </c>
      <c r="F600" s="1" t="s">
        <v>6421</v>
      </c>
      <c r="G600">
        <v>599</v>
      </c>
      <c r="H600" s="1" t="s">
        <v>538</v>
      </c>
      <c r="I600">
        <f t="shared" si="19"/>
        <v>-2.2183477878570503</v>
      </c>
    </row>
    <row r="601" spans="5:9" x14ac:dyDescent="0.25">
      <c r="E601">
        <f t="shared" si="18"/>
        <v>-1.1048545627538109</v>
      </c>
      <c r="F601" s="1" t="s">
        <v>6426</v>
      </c>
      <c r="G601">
        <v>600</v>
      </c>
      <c r="H601" s="1" t="s">
        <v>1808</v>
      </c>
      <c r="I601">
        <f t="shared" si="19"/>
        <v>-2.2184636443853298</v>
      </c>
    </row>
    <row r="602" spans="5:9" x14ac:dyDescent="0.25">
      <c r="E602">
        <f t="shared" si="18"/>
        <v>-1.4370812094174259</v>
      </c>
      <c r="F602" s="1" t="s">
        <v>6431</v>
      </c>
      <c r="G602">
        <v>601</v>
      </c>
      <c r="H602" s="1" t="s">
        <v>727</v>
      </c>
      <c r="I602">
        <f t="shared" si="19"/>
        <v>-2.2206291556358297</v>
      </c>
    </row>
    <row r="603" spans="5:9" x14ac:dyDescent="0.25">
      <c r="E603">
        <f t="shared" si="18"/>
        <v>-1.1258681238405404</v>
      </c>
      <c r="F603" s="1" t="s">
        <v>6436</v>
      </c>
      <c r="G603">
        <v>602</v>
      </c>
      <c r="H603" s="1" t="s">
        <v>56</v>
      </c>
      <c r="I603">
        <f t="shared" si="19"/>
        <v>-2.2242642939090702</v>
      </c>
    </row>
    <row r="604" spans="5:9" x14ac:dyDescent="0.25">
      <c r="E604">
        <f t="shared" si="18"/>
        <v>-1.513748056322334</v>
      </c>
      <c r="F604" s="1" t="s">
        <v>6441</v>
      </c>
      <c r="G604">
        <v>603</v>
      </c>
      <c r="H604" s="1" t="s">
        <v>2430</v>
      </c>
      <c r="I604">
        <f t="shared" si="19"/>
        <v>-2.2367116063833197</v>
      </c>
    </row>
    <row r="605" spans="5:9" x14ac:dyDescent="0.25">
      <c r="E605">
        <f t="shared" si="18"/>
        <v>-1.4943656521216002</v>
      </c>
      <c r="F605" s="1" t="s">
        <v>6446</v>
      </c>
      <c r="G605">
        <v>604</v>
      </c>
      <c r="H605" s="1" t="s">
        <v>2225</v>
      </c>
      <c r="I605">
        <f t="shared" si="19"/>
        <v>-2.23738234490156</v>
      </c>
    </row>
    <row r="606" spans="5:9" x14ac:dyDescent="0.25">
      <c r="E606">
        <f t="shared" si="18"/>
        <v>-1.217483691871166</v>
      </c>
      <c r="F606" s="1" t="s">
        <v>6451</v>
      </c>
      <c r="G606">
        <v>605</v>
      </c>
      <c r="H606" s="1" t="s">
        <v>1594</v>
      </c>
      <c r="I606">
        <f t="shared" si="19"/>
        <v>-2.2388957440853101</v>
      </c>
    </row>
    <row r="607" spans="5:9" x14ac:dyDescent="0.25">
      <c r="E607">
        <f t="shared" si="18"/>
        <v>-1.2611707724779804</v>
      </c>
      <c r="F607" s="1" t="s">
        <v>6456</v>
      </c>
      <c r="G607">
        <v>606</v>
      </c>
      <c r="H607" s="1" t="s">
        <v>374</v>
      </c>
      <c r="I607">
        <f t="shared" si="19"/>
        <v>-2.2448932752013198</v>
      </c>
    </row>
    <row r="608" spans="5:9" x14ac:dyDescent="0.25">
      <c r="E608">
        <f t="shared" si="18"/>
        <v>-1.2956299490053169</v>
      </c>
      <c r="F608" s="1" t="s">
        <v>6461</v>
      </c>
      <c r="G608">
        <v>607</v>
      </c>
      <c r="H608" s="1" t="s">
        <v>1222</v>
      </c>
      <c r="I608">
        <f t="shared" si="19"/>
        <v>-2.2463507950305899</v>
      </c>
    </row>
    <row r="609" spans="5:9" x14ac:dyDescent="0.25">
      <c r="E609">
        <f t="shared" si="18"/>
        <v>-1.5443308317921989</v>
      </c>
      <c r="F609" s="1" t="s">
        <v>6466</v>
      </c>
      <c r="G609">
        <v>608</v>
      </c>
      <c r="H609" s="1" t="s">
        <v>802</v>
      </c>
      <c r="I609">
        <f t="shared" si="19"/>
        <v>-2.2497773170471103</v>
      </c>
    </row>
    <row r="610" spans="5:9" x14ac:dyDescent="0.25">
      <c r="E610">
        <f t="shared" si="18"/>
        <v>-1.1747832836639114</v>
      </c>
      <c r="F610" s="1" t="s">
        <v>6471</v>
      </c>
      <c r="G610">
        <v>609</v>
      </c>
      <c r="H610" s="1" t="s">
        <v>350</v>
      </c>
      <c r="I610">
        <f t="shared" si="19"/>
        <v>-2.2530393674969602</v>
      </c>
    </row>
    <row r="611" spans="5:9" x14ac:dyDescent="0.25">
      <c r="E611">
        <f t="shared" si="18"/>
        <v>-0.95792007811553148</v>
      </c>
      <c r="F611" s="1" t="s">
        <v>6476</v>
      </c>
      <c r="G611">
        <v>610</v>
      </c>
      <c r="H611" s="1" t="s">
        <v>3398</v>
      </c>
      <c r="I611">
        <f t="shared" si="19"/>
        <v>-2.2542474791407496</v>
      </c>
    </row>
    <row r="612" spans="5:9" x14ac:dyDescent="0.25">
      <c r="E612">
        <f t="shared" si="18"/>
        <v>-1.6079954953901436</v>
      </c>
      <c r="F612" s="1" t="s">
        <v>6481</v>
      </c>
      <c r="G612">
        <v>611</v>
      </c>
      <c r="H612" s="1" t="s">
        <v>2230</v>
      </c>
      <c r="I612">
        <f t="shared" si="19"/>
        <v>-2.26089041680097</v>
      </c>
    </row>
    <row r="613" spans="5:9" x14ac:dyDescent="0.25">
      <c r="E613">
        <f t="shared" si="18"/>
        <v>-0.93535243021137671</v>
      </c>
      <c r="F613" s="1" t="s">
        <v>6486</v>
      </c>
      <c r="G613">
        <v>612</v>
      </c>
      <c r="H613" s="1" t="s">
        <v>1177</v>
      </c>
      <c r="I613">
        <f t="shared" si="19"/>
        <v>-2.28875037282705</v>
      </c>
    </row>
    <row r="614" spans="5:9" x14ac:dyDescent="0.25">
      <c r="E614">
        <f t="shared" si="18"/>
        <v>-1.1480692501142575</v>
      </c>
      <c r="F614" s="1" t="s">
        <v>6491</v>
      </c>
      <c r="G614">
        <v>613</v>
      </c>
      <c r="H614" s="1" t="s">
        <v>934</v>
      </c>
      <c r="I614">
        <f t="shared" si="19"/>
        <v>-2.29325070977211</v>
      </c>
    </row>
    <row r="615" spans="5:9" x14ac:dyDescent="0.25">
      <c r="E615">
        <f t="shared" si="18"/>
        <v>-1.4729832557067195</v>
      </c>
      <c r="F615" s="1" t="s">
        <v>6496</v>
      </c>
      <c r="G615">
        <v>614</v>
      </c>
      <c r="H615" s="1" t="s">
        <v>1882</v>
      </c>
      <c r="I615">
        <f t="shared" si="19"/>
        <v>-2.29586213827133</v>
      </c>
    </row>
    <row r="616" spans="5:9" x14ac:dyDescent="0.25">
      <c r="E616">
        <f t="shared" si="18"/>
        <v>-1.3482173460088613</v>
      </c>
      <c r="F616" s="1" t="s">
        <v>6501</v>
      </c>
      <c r="G616">
        <v>615</v>
      </c>
      <c r="H616" s="1" t="s">
        <v>2470</v>
      </c>
      <c r="I616">
        <f t="shared" si="19"/>
        <v>-2.3026205599308001</v>
      </c>
    </row>
    <row r="617" spans="5:9" x14ac:dyDescent="0.25">
      <c r="E617">
        <f t="shared" si="18"/>
        <v>-2.0353917891159652</v>
      </c>
      <c r="F617" s="1" t="s">
        <v>6506</v>
      </c>
      <c r="G617">
        <v>616</v>
      </c>
      <c r="H617" s="1" t="s">
        <v>2744</v>
      </c>
      <c r="I617">
        <f t="shared" si="19"/>
        <v>-2.3043377324938703</v>
      </c>
    </row>
    <row r="618" spans="5:9" x14ac:dyDescent="0.25">
      <c r="E618">
        <f t="shared" si="18"/>
        <v>-1.0350162356197812</v>
      </c>
      <c r="F618" s="1" t="s">
        <v>6511</v>
      </c>
      <c r="G618">
        <v>617</v>
      </c>
      <c r="H618" s="1" t="s">
        <v>2215</v>
      </c>
      <c r="I618">
        <f t="shared" si="19"/>
        <v>-2.3059660568833298</v>
      </c>
    </row>
    <row r="619" spans="5:9" x14ac:dyDescent="0.25">
      <c r="E619">
        <f t="shared" si="18"/>
        <v>-1.41205067019164</v>
      </c>
      <c r="F619" s="1" t="s">
        <v>6516</v>
      </c>
      <c r="G619">
        <v>618</v>
      </c>
      <c r="H619" s="1" t="s">
        <v>732</v>
      </c>
      <c r="I619">
        <f t="shared" si="19"/>
        <v>-2.3220142349600703</v>
      </c>
    </row>
    <row r="620" spans="5:9" x14ac:dyDescent="0.25">
      <c r="E620">
        <f t="shared" si="18"/>
        <v>-1.357355015877632</v>
      </c>
      <c r="F620" s="1" t="s">
        <v>6521</v>
      </c>
      <c r="G620">
        <v>619</v>
      </c>
      <c r="H620" s="1" t="s">
        <v>3189</v>
      </c>
      <c r="I620">
        <f t="shared" si="19"/>
        <v>-2.32373345643281</v>
      </c>
    </row>
    <row r="621" spans="5:9" x14ac:dyDescent="0.25">
      <c r="E621">
        <f t="shared" si="18"/>
        <v>-1.2977087665069826</v>
      </c>
      <c r="F621" s="1" t="s">
        <v>6526</v>
      </c>
      <c r="G621">
        <v>620</v>
      </c>
      <c r="H621" s="1" t="s">
        <v>2566</v>
      </c>
      <c r="I621">
        <f t="shared" si="19"/>
        <v>-2.3243498057126999</v>
      </c>
    </row>
    <row r="622" spans="5:9" x14ac:dyDescent="0.25">
      <c r="E622">
        <f t="shared" si="18"/>
        <v>-0.988696087235581</v>
      </c>
      <c r="F622" s="1" t="s">
        <v>6531</v>
      </c>
      <c r="G622">
        <v>621</v>
      </c>
      <c r="H622" s="1" t="s">
        <v>3254</v>
      </c>
      <c r="I622">
        <f t="shared" si="19"/>
        <v>-2.32711434364318</v>
      </c>
    </row>
    <row r="623" spans="5:9" x14ac:dyDescent="0.25">
      <c r="E623">
        <f t="shared" si="18"/>
        <v>-1.1235024876054307</v>
      </c>
      <c r="F623" s="1" t="s">
        <v>6535</v>
      </c>
      <c r="G623">
        <v>622</v>
      </c>
      <c r="H623" s="1" t="s">
        <v>984</v>
      </c>
      <c r="I623">
        <f t="shared" si="19"/>
        <v>-2.3285219445824601</v>
      </c>
    </row>
    <row r="624" spans="5:9" x14ac:dyDescent="0.25">
      <c r="E624">
        <f t="shared" si="18"/>
        <v>-1.2745476152487076</v>
      </c>
      <c r="F624" s="1" t="s">
        <v>6540</v>
      </c>
      <c r="G624">
        <v>623</v>
      </c>
      <c r="H624" s="1" t="s">
        <v>1405</v>
      </c>
      <c r="I624">
        <f t="shared" si="19"/>
        <v>-2.3357583209872201</v>
      </c>
    </row>
    <row r="625" spans="5:9" x14ac:dyDescent="0.25">
      <c r="E625">
        <f t="shared" si="18"/>
        <v>-1.4296406767107512</v>
      </c>
      <c r="F625" s="1" t="s">
        <v>6545</v>
      </c>
      <c r="G625">
        <v>624</v>
      </c>
      <c r="H625" s="1" t="s">
        <v>1544</v>
      </c>
      <c r="I625">
        <f t="shared" si="19"/>
        <v>-2.3494223132729499</v>
      </c>
    </row>
    <row r="626" spans="5:9" x14ac:dyDescent="0.25">
      <c r="E626">
        <f t="shared" si="18"/>
        <v>-1.2348479931894614</v>
      </c>
      <c r="F626" s="1" t="s">
        <v>6550</v>
      </c>
      <c r="G626">
        <v>625</v>
      </c>
      <c r="H626" s="1" t="s">
        <v>1044</v>
      </c>
      <c r="I626">
        <f t="shared" si="19"/>
        <v>-2.34976895153522</v>
      </c>
    </row>
    <row r="627" spans="5:9" x14ac:dyDescent="0.25">
      <c r="E627">
        <f t="shared" si="18"/>
        <v>-1.3919909110404469</v>
      </c>
      <c r="F627" s="1" t="s">
        <v>6555</v>
      </c>
      <c r="G627">
        <v>626</v>
      </c>
      <c r="H627" s="1" t="s">
        <v>3209</v>
      </c>
      <c r="I627">
        <f t="shared" si="19"/>
        <v>-2.35124994069337</v>
      </c>
    </row>
    <row r="628" spans="5:9" x14ac:dyDescent="0.25">
      <c r="E628">
        <f t="shared" si="18"/>
        <v>-1.2069362620524988</v>
      </c>
      <c r="F628" s="1" t="s">
        <v>6560</v>
      </c>
      <c r="G628">
        <v>627</v>
      </c>
      <c r="H628" s="1" t="s">
        <v>1162</v>
      </c>
      <c r="I628">
        <f t="shared" si="19"/>
        <v>-2.3694189265370298</v>
      </c>
    </row>
    <row r="629" spans="5:9" x14ac:dyDescent="0.25">
      <c r="E629">
        <f t="shared" si="18"/>
        <v>-1.3529894672110661</v>
      </c>
      <c r="F629" s="1" t="s">
        <v>6565</v>
      </c>
      <c r="G629">
        <v>628</v>
      </c>
      <c r="H629" s="1" t="s">
        <v>443</v>
      </c>
      <c r="I629">
        <f t="shared" si="19"/>
        <v>-2.3741198703646602</v>
      </c>
    </row>
    <row r="630" spans="5:9" x14ac:dyDescent="0.25">
      <c r="E630">
        <f t="shared" si="18"/>
        <v>-1.6151473743617519</v>
      </c>
      <c r="F630" s="1" t="s">
        <v>6570</v>
      </c>
      <c r="G630">
        <v>629</v>
      </c>
      <c r="H630" s="1" t="s">
        <v>2210</v>
      </c>
      <c r="I630">
        <f t="shared" si="19"/>
        <v>-2.3782797157764399</v>
      </c>
    </row>
    <row r="631" spans="5:9" x14ac:dyDescent="0.25">
      <c r="E631">
        <f t="shared" si="18"/>
        <v>-1.2052207748740906</v>
      </c>
      <c r="F631" s="1" t="s">
        <v>6575</v>
      </c>
      <c r="G631">
        <v>630</v>
      </c>
      <c r="H631" s="1" t="s">
        <v>275</v>
      </c>
      <c r="I631">
        <f t="shared" si="19"/>
        <v>-2.3823689669370598</v>
      </c>
    </row>
    <row r="632" spans="5:9" x14ac:dyDescent="0.25">
      <c r="E632">
        <f t="shared" si="18"/>
        <v>-1.2586396669652251</v>
      </c>
      <c r="F632" s="1" t="s">
        <v>6580</v>
      </c>
      <c r="G632">
        <v>631</v>
      </c>
      <c r="H632" s="1" t="s">
        <v>2425</v>
      </c>
      <c r="I632">
        <f t="shared" si="19"/>
        <v>-2.3869808763265601</v>
      </c>
    </row>
    <row r="633" spans="5:9" x14ac:dyDescent="0.25">
      <c r="E633">
        <f t="shared" si="18"/>
        <v>-0.90497677057794468</v>
      </c>
      <c r="F633" s="1" t="s">
        <v>6585</v>
      </c>
      <c r="G633">
        <v>632</v>
      </c>
      <c r="H633" s="1" t="s">
        <v>855</v>
      </c>
      <c r="I633">
        <f t="shared" si="19"/>
        <v>-2.3942392319440802</v>
      </c>
    </row>
    <row r="634" spans="5:9" x14ac:dyDescent="0.25">
      <c r="E634">
        <f t="shared" si="18"/>
        <v>-1.6363394093029173</v>
      </c>
      <c r="F634" s="1" t="s">
        <v>6590</v>
      </c>
      <c r="G634">
        <v>633</v>
      </c>
      <c r="H634" s="1" t="s">
        <v>315</v>
      </c>
      <c r="I634">
        <f t="shared" si="19"/>
        <v>-2.3996017873287201</v>
      </c>
    </row>
    <row r="635" spans="5:9" x14ac:dyDescent="0.25">
      <c r="E635">
        <f t="shared" si="18"/>
        <v>-1.2144445302542235</v>
      </c>
      <c r="F635" s="1" t="s">
        <v>6595</v>
      </c>
      <c r="G635">
        <v>634</v>
      </c>
      <c r="H635" s="1" t="s">
        <v>3027</v>
      </c>
      <c r="I635">
        <f t="shared" si="19"/>
        <v>-2.4009274318814202</v>
      </c>
    </row>
    <row r="636" spans="5:9" x14ac:dyDescent="0.25">
      <c r="E636">
        <f t="shared" si="18"/>
        <v>-0.9331888835038975</v>
      </c>
      <c r="F636" s="1" t="s">
        <v>6600</v>
      </c>
      <c r="G636">
        <v>635</v>
      </c>
      <c r="H636" s="1" t="s">
        <v>2335</v>
      </c>
      <c r="I636">
        <f t="shared" si="19"/>
        <v>-2.4025928229093498</v>
      </c>
    </row>
    <row r="637" spans="5:9" x14ac:dyDescent="0.25">
      <c r="E637">
        <f t="shared" si="18"/>
        <v>-1.4106750572286506</v>
      </c>
      <c r="F637" s="1" t="s">
        <v>6605</v>
      </c>
      <c r="G637">
        <v>636</v>
      </c>
      <c r="H637" s="1" t="s">
        <v>86</v>
      </c>
      <c r="I637">
        <f t="shared" si="19"/>
        <v>-2.41019763052463</v>
      </c>
    </row>
    <row r="638" spans="5:9" x14ac:dyDescent="0.25">
      <c r="E638">
        <f t="shared" si="18"/>
        <v>-0.91447234554774415</v>
      </c>
      <c r="F638" s="1" t="s">
        <v>6610</v>
      </c>
      <c r="G638">
        <v>637</v>
      </c>
      <c r="H638" s="1" t="s">
        <v>3169</v>
      </c>
      <c r="I638">
        <f t="shared" si="19"/>
        <v>-2.4164859205484301</v>
      </c>
    </row>
    <row r="639" spans="5:9" x14ac:dyDescent="0.25">
      <c r="E639">
        <f t="shared" si="18"/>
        <v>-1.942510867785662</v>
      </c>
      <c r="F639" s="1" t="s">
        <v>6615</v>
      </c>
      <c r="G639">
        <v>638</v>
      </c>
      <c r="H639" s="1" t="s">
        <v>320</v>
      </c>
      <c r="I639">
        <f t="shared" si="19"/>
        <v>-2.4226883426308601</v>
      </c>
    </row>
    <row r="640" spans="5:9" x14ac:dyDescent="0.25">
      <c r="E640">
        <f t="shared" si="18"/>
        <v>-1.0616196105927223</v>
      </c>
      <c r="F640" s="1" t="s">
        <v>6620</v>
      </c>
      <c r="G640">
        <v>639</v>
      </c>
      <c r="H640" s="1" t="s">
        <v>2300</v>
      </c>
      <c r="I640">
        <f t="shared" si="19"/>
        <v>-2.4240422993898303</v>
      </c>
    </row>
    <row r="641" spans="5:9" x14ac:dyDescent="0.25">
      <c r="E641">
        <f t="shared" si="18"/>
        <v>-1.0886926662009166</v>
      </c>
      <c r="F641" s="1" t="s">
        <v>6625</v>
      </c>
      <c r="G641">
        <v>640</v>
      </c>
      <c r="H641" s="1" t="s">
        <v>46</v>
      </c>
      <c r="I641">
        <f t="shared" si="19"/>
        <v>-2.434903383255</v>
      </c>
    </row>
    <row r="642" spans="5:9" x14ac:dyDescent="0.25">
      <c r="G642">
        <v>641</v>
      </c>
      <c r="H642" s="1" t="s">
        <v>1039</v>
      </c>
      <c r="I642">
        <f t="shared" si="19"/>
        <v>-2.4349479004740702</v>
      </c>
    </row>
    <row r="643" spans="5:9" x14ac:dyDescent="0.25">
      <c r="G643">
        <v>642</v>
      </c>
      <c r="H643" s="1" t="s">
        <v>578</v>
      </c>
      <c r="I643">
        <f t="shared" ref="I643:I706" si="20">H643*100</f>
        <v>-2.4469450116157501</v>
      </c>
    </row>
    <row r="644" spans="5:9" x14ac:dyDescent="0.25">
      <c r="G644">
        <v>643</v>
      </c>
      <c r="H644" s="1" t="s">
        <v>1356</v>
      </c>
      <c r="I644">
        <f t="shared" si="20"/>
        <v>-2.4661256000399501</v>
      </c>
    </row>
    <row r="645" spans="5:9" x14ac:dyDescent="0.25">
      <c r="G645">
        <v>644</v>
      </c>
      <c r="H645" s="1" t="s">
        <v>607</v>
      </c>
      <c r="I645">
        <f t="shared" si="20"/>
        <v>-2.46919151395559</v>
      </c>
    </row>
    <row r="646" spans="5:9" x14ac:dyDescent="0.25">
      <c r="G646">
        <v>645</v>
      </c>
      <c r="H646" s="1" t="s">
        <v>612</v>
      </c>
      <c r="I646">
        <f t="shared" si="20"/>
        <v>-2.4870511144399603</v>
      </c>
    </row>
    <row r="647" spans="5:9" x14ac:dyDescent="0.25">
      <c r="G647">
        <v>646</v>
      </c>
      <c r="H647" s="1" t="s">
        <v>2854</v>
      </c>
      <c r="I647">
        <f t="shared" si="20"/>
        <v>-2.4888204410672099</v>
      </c>
    </row>
    <row r="648" spans="5:9" x14ac:dyDescent="0.25">
      <c r="G648">
        <v>647</v>
      </c>
      <c r="H648" s="1" t="s">
        <v>841</v>
      </c>
      <c r="I648">
        <f t="shared" si="20"/>
        <v>-2.4911826476454699</v>
      </c>
    </row>
    <row r="649" spans="5:9" x14ac:dyDescent="0.25">
      <c r="G649">
        <v>648</v>
      </c>
      <c r="H649" s="1" t="s">
        <v>498</v>
      </c>
      <c r="I649">
        <f t="shared" si="20"/>
        <v>-2.49413307756185</v>
      </c>
    </row>
    <row r="650" spans="5:9" x14ac:dyDescent="0.25">
      <c r="G650">
        <v>649</v>
      </c>
      <c r="H650" s="1" t="s">
        <v>1341</v>
      </c>
      <c r="I650">
        <f t="shared" si="20"/>
        <v>-2.4959824979305201</v>
      </c>
    </row>
    <row r="651" spans="5:9" x14ac:dyDescent="0.25">
      <c r="G651">
        <v>650</v>
      </c>
      <c r="H651" s="1" t="s">
        <v>880</v>
      </c>
      <c r="I651">
        <f t="shared" si="20"/>
        <v>-2.5095995515584901</v>
      </c>
    </row>
    <row r="652" spans="5:9" x14ac:dyDescent="0.25">
      <c r="G652">
        <v>651</v>
      </c>
      <c r="H652" s="1" t="s">
        <v>1624</v>
      </c>
      <c r="I652">
        <f t="shared" si="20"/>
        <v>-2.5440711528062798</v>
      </c>
    </row>
    <row r="653" spans="5:9" x14ac:dyDescent="0.25">
      <c r="G653">
        <v>652</v>
      </c>
      <c r="H653" s="1" t="s">
        <v>914</v>
      </c>
      <c r="I653">
        <f t="shared" si="20"/>
        <v>-2.5445312261581399</v>
      </c>
    </row>
    <row r="654" spans="5:9" x14ac:dyDescent="0.25">
      <c r="G654">
        <v>653</v>
      </c>
      <c r="H654" s="1" t="s">
        <v>657</v>
      </c>
      <c r="I654">
        <f t="shared" si="20"/>
        <v>-2.5495277717709501</v>
      </c>
    </row>
    <row r="655" spans="5:9" x14ac:dyDescent="0.25">
      <c r="G655">
        <v>654</v>
      </c>
      <c r="H655" s="1" t="s">
        <v>325</v>
      </c>
      <c r="I655">
        <f t="shared" si="20"/>
        <v>-2.5501498952507902</v>
      </c>
    </row>
    <row r="656" spans="5:9" x14ac:dyDescent="0.25">
      <c r="G656">
        <v>655</v>
      </c>
      <c r="H656" s="1" t="s">
        <v>3413</v>
      </c>
      <c r="I656">
        <f t="shared" si="20"/>
        <v>-2.55505796521902</v>
      </c>
    </row>
    <row r="657" spans="7:9" x14ac:dyDescent="0.25">
      <c r="G657">
        <v>656</v>
      </c>
      <c r="H657" s="1" t="s">
        <v>1435</v>
      </c>
      <c r="I657">
        <f t="shared" si="20"/>
        <v>-2.5751968845725002</v>
      </c>
    </row>
    <row r="658" spans="7:9" x14ac:dyDescent="0.25">
      <c r="G658">
        <v>657</v>
      </c>
      <c r="H658" s="1" t="s">
        <v>3303</v>
      </c>
      <c r="I658">
        <f t="shared" si="20"/>
        <v>-2.58053578436374</v>
      </c>
    </row>
    <row r="659" spans="7:9" x14ac:dyDescent="0.25">
      <c r="G659">
        <v>658</v>
      </c>
      <c r="H659" s="1" t="s">
        <v>2015</v>
      </c>
      <c r="I659">
        <f t="shared" si="20"/>
        <v>-2.58709583431482</v>
      </c>
    </row>
    <row r="660" spans="7:9" x14ac:dyDescent="0.25">
      <c r="G660">
        <v>659</v>
      </c>
      <c r="H660" s="1" t="s">
        <v>488</v>
      </c>
      <c r="I660">
        <f t="shared" si="20"/>
        <v>-2.5958901271224</v>
      </c>
    </row>
    <row r="661" spans="7:9" x14ac:dyDescent="0.25">
      <c r="G661">
        <v>660</v>
      </c>
      <c r="H661" s="1" t="s">
        <v>1029</v>
      </c>
      <c r="I661">
        <f t="shared" si="20"/>
        <v>-2.5977022945880801</v>
      </c>
    </row>
    <row r="662" spans="7:9" x14ac:dyDescent="0.25">
      <c r="G662">
        <v>661</v>
      </c>
      <c r="H662" s="1" t="s">
        <v>717</v>
      </c>
      <c r="I662">
        <f t="shared" si="20"/>
        <v>-2.6092229411005903</v>
      </c>
    </row>
    <row r="663" spans="7:9" x14ac:dyDescent="0.25">
      <c r="G663">
        <v>662</v>
      </c>
      <c r="H663" s="1" t="s">
        <v>2824</v>
      </c>
      <c r="I663">
        <f t="shared" si="20"/>
        <v>-2.6131330057978599</v>
      </c>
    </row>
    <row r="664" spans="7:9" x14ac:dyDescent="0.25">
      <c r="G664">
        <v>663</v>
      </c>
      <c r="H664" s="1" t="s">
        <v>2235</v>
      </c>
      <c r="I664">
        <f t="shared" si="20"/>
        <v>-2.61446312069892</v>
      </c>
    </row>
    <row r="665" spans="7:9" x14ac:dyDescent="0.25">
      <c r="G665">
        <v>664</v>
      </c>
      <c r="H665" s="1" t="s">
        <v>96</v>
      </c>
      <c r="I665">
        <f t="shared" si="20"/>
        <v>-2.6155820116400701</v>
      </c>
    </row>
    <row r="666" spans="7:9" x14ac:dyDescent="0.25">
      <c r="G666">
        <v>665</v>
      </c>
      <c r="H666" s="1" t="s">
        <v>919</v>
      </c>
      <c r="I666">
        <f t="shared" si="20"/>
        <v>-2.6373988017439802</v>
      </c>
    </row>
    <row r="667" spans="7:9" x14ac:dyDescent="0.25">
      <c r="G667">
        <v>666</v>
      </c>
      <c r="H667" s="1" t="s">
        <v>458</v>
      </c>
      <c r="I667">
        <f t="shared" si="20"/>
        <v>-2.6420531794428803</v>
      </c>
    </row>
    <row r="668" spans="7:9" x14ac:dyDescent="0.25">
      <c r="G668">
        <v>667</v>
      </c>
      <c r="H668" s="1" t="s">
        <v>812</v>
      </c>
      <c r="I668">
        <f t="shared" si="20"/>
        <v>-2.6455694809555999</v>
      </c>
    </row>
    <row r="669" spans="7:9" x14ac:dyDescent="0.25">
      <c r="G669">
        <v>668</v>
      </c>
      <c r="H669" s="1" t="s">
        <v>1252</v>
      </c>
      <c r="I669">
        <f t="shared" si="20"/>
        <v>-2.6535177603363902</v>
      </c>
    </row>
    <row r="670" spans="7:9" x14ac:dyDescent="0.25">
      <c r="G670">
        <v>669</v>
      </c>
      <c r="H670" s="1" t="s">
        <v>2999</v>
      </c>
      <c r="I670">
        <f t="shared" si="20"/>
        <v>-2.6579266414046199</v>
      </c>
    </row>
    <row r="671" spans="7:9" x14ac:dyDescent="0.25">
      <c r="G671">
        <v>670</v>
      </c>
      <c r="H671" s="1" t="s">
        <v>1172</v>
      </c>
      <c r="I671">
        <f t="shared" si="20"/>
        <v>-2.6831289753317802</v>
      </c>
    </row>
    <row r="672" spans="7:9" x14ac:dyDescent="0.25">
      <c r="G672">
        <v>671</v>
      </c>
      <c r="H672" s="1" t="s">
        <v>2420</v>
      </c>
      <c r="I672">
        <f t="shared" si="20"/>
        <v>-2.68976036459207</v>
      </c>
    </row>
    <row r="673" spans="7:9" x14ac:dyDescent="0.25">
      <c r="G673">
        <v>672</v>
      </c>
      <c r="H673" s="1" t="s">
        <v>3229</v>
      </c>
      <c r="I673">
        <f t="shared" si="20"/>
        <v>-2.7184445410966802</v>
      </c>
    </row>
    <row r="674" spans="7:9" x14ac:dyDescent="0.25">
      <c r="G674">
        <v>673</v>
      </c>
      <c r="H674" s="1" t="s">
        <v>1192</v>
      </c>
      <c r="I674">
        <f t="shared" si="20"/>
        <v>-2.7337415143847399</v>
      </c>
    </row>
    <row r="675" spans="7:9" x14ac:dyDescent="0.25">
      <c r="G675">
        <v>674</v>
      </c>
      <c r="H675" s="1" t="s">
        <v>3428</v>
      </c>
      <c r="I675">
        <f t="shared" si="20"/>
        <v>-2.7434024959802601</v>
      </c>
    </row>
    <row r="676" spans="7:9" x14ac:dyDescent="0.25">
      <c r="G676">
        <v>675</v>
      </c>
      <c r="H676" s="1" t="s">
        <v>61</v>
      </c>
      <c r="I676">
        <f t="shared" si="20"/>
        <v>-2.7505112811923</v>
      </c>
    </row>
    <row r="677" spans="7:9" x14ac:dyDescent="0.25">
      <c r="G677">
        <v>676</v>
      </c>
      <c r="H677" s="1" t="s">
        <v>136</v>
      </c>
      <c r="I677">
        <f t="shared" si="20"/>
        <v>-2.8096819296479203</v>
      </c>
    </row>
    <row r="678" spans="7:9" x14ac:dyDescent="0.25">
      <c r="G678">
        <v>677</v>
      </c>
      <c r="H678" s="1" t="s">
        <v>1127</v>
      </c>
      <c r="I678">
        <f t="shared" si="20"/>
        <v>-2.82258782535791</v>
      </c>
    </row>
    <row r="679" spans="7:9" x14ac:dyDescent="0.25">
      <c r="G679">
        <v>678</v>
      </c>
      <c r="H679" s="1" t="s">
        <v>969</v>
      </c>
      <c r="I679">
        <f t="shared" si="20"/>
        <v>-2.8556920588016501</v>
      </c>
    </row>
    <row r="680" spans="7:9" x14ac:dyDescent="0.25">
      <c r="G680">
        <v>679</v>
      </c>
      <c r="H680" s="1" t="s">
        <v>261</v>
      </c>
      <c r="I680">
        <f t="shared" si="20"/>
        <v>-2.8619611635804101</v>
      </c>
    </row>
    <row r="681" spans="7:9" x14ac:dyDescent="0.25">
      <c r="G681">
        <v>680</v>
      </c>
      <c r="H681" s="1" t="s">
        <v>1084</v>
      </c>
      <c r="I681">
        <f t="shared" si="20"/>
        <v>-2.8846010565757698</v>
      </c>
    </row>
    <row r="682" spans="7:9" x14ac:dyDescent="0.25">
      <c r="G682">
        <v>681</v>
      </c>
      <c r="H682" s="1" t="s">
        <v>2799</v>
      </c>
      <c r="I682">
        <f t="shared" si="20"/>
        <v>-2.9006395488977401</v>
      </c>
    </row>
    <row r="683" spans="7:9" x14ac:dyDescent="0.25">
      <c r="G683">
        <v>682</v>
      </c>
      <c r="H683" s="1" t="s">
        <v>1906</v>
      </c>
      <c r="I683">
        <f t="shared" si="20"/>
        <v>-2.9007779434323302</v>
      </c>
    </row>
    <row r="684" spans="7:9" x14ac:dyDescent="0.25">
      <c r="G684">
        <v>683</v>
      </c>
      <c r="H684" s="1" t="s">
        <v>652</v>
      </c>
      <c r="I684">
        <f t="shared" si="20"/>
        <v>-2.91769113391637</v>
      </c>
    </row>
    <row r="685" spans="7:9" x14ac:dyDescent="0.25">
      <c r="G685">
        <v>684</v>
      </c>
      <c r="H685" s="1" t="s">
        <v>1167</v>
      </c>
      <c r="I685">
        <f t="shared" si="20"/>
        <v>-2.92994417250156</v>
      </c>
    </row>
    <row r="686" spans="7:9" x14ac:dyDescent="0.25">
      <c r="G686">
        <v>685</v>
      </c>
      <c r="H686" s="1" t="s">
        <v>1277</v>
      </c>
      <c r="I686">
        <f t="shared" si="20"/>
        <v>-2.97108702361583</v>
      </c>
    </row>
    <row r="687" spans="7:9" x14ac:dyDescent="0.25">
      <c r="G687">
        <v>686</v>
      </c>
      <c r="H687" s="1" t="s">
        <v>737</v>
      </c>
      <c r="I687">
        <f t="shared" si="20"/>
        <v>-3.0457518994808099</v>
      </c>
    </row>
    <row r="688" spans="7:9" x14ac:dyDescent="0.25">
      <c r="G688">
        <v>687</v>
      </c>
      <c r="H688" s="1" t="s">
        <v>702</v>
      </c>
      <c r="I688">
        <f t="shared" si="20"/>
        <v>-3.0723666772246299</v>
      </c>
    </row>
    <row r="689" spans="7:9" x14ac:dyDescent="0.25">
      <c r="G689">
        <v>688</v>
      </c>
      <c r="H689" s="1" t="s">
        <v>1247</v>
      </c>
      <c r="I689">
        <f t="shared" si="20"/>
        <v>-3.0800100415945</v>
      </c>
    </row>
    <row r="690" spans="7:9" x14ac:dyDescent="0.25">
      <c r="G690">
        <v>689</v>
      </c>
      <c r="H690" s="1" t="s">
        <v>3244</v>
      </c>
      <c r="I690">
        <f t="shared" si="20"/>
        <v>-3.1173497438430697</v>
      </c>
    </row>
    <row r="691" spans="7:9" x14ac:dyDescent="0.25">
      <c r="G691">
        <v>690</v>
      </c>
      <c r="H691" s="1" t="s">
        <v>533</v>
      </c>
      <c r="I691">
        <f t="shared" si="20"/>
        <v>-3.1223265454172999</v>
      </c>
    </row>
    <row r="692" spans="7:9" x14ac:dyDescent="0.25">
      <c r="G692">
        <v>691</v>
      </c>
      <c r="H692" s="1" t="s">
        <v>131</v>
      </c>
      <c r="I692">
        <f t="shared" si="20"/>
        <v>-3.1455606222152701</v>
      </c>
    </row>
    <row r="693" spans="7:9" x14ac:dyDescent="0.25">
      <c r="G693">
        <v>692</v>
      </c>
      <c r="H693" s="1" t="s">
        <v>2979</v>
      </c>
      <c r="I693">
        <f t="shared" si="20"/>
        <v>-3.1794182956218697</v>
      </c>
    </row>
    <row r="694" spans="7:9" x14ac:dyDescent="0.25">
      <c r="G694">
        <v>693</v>
      </c>
      <c r="H694" s="1" t="s">
        <v>3393</v>
      </c>
      <c r="I694">
        <f t="shared" si="20"/>
        <v>-3.2015345990657798</v>
      </c>
    </row>
    <row r="695" spans="7:9" x14ac:dyDescent="0.25">
      <c r="G695">
        <v>694</v>
      </c>
      <c r="H695" s="1" t="s">
        <v>156</v>
      </c>
      <c r="I695">
        <f t="shared" si="20"/>
        <v>-3.2047029584646198</v>
      </c>
    </row>
    <row r="696" spans="7:9" x14ac:dyDescent="0.25">
      <c r="G696">
        <v>695</v>
      </c>
      <c r="H696" s="1" t="s">
        <v>1147</v>
      </c>
      <c r="I696">
        <f t="shared" si="20"/>
        <v>-3.2138764858245801</v>
      </c>
    </row>
    <row r="697" spans="7:9" x14ac:dyDescent="0.25">
      <c r="G697">
        <v>696</v>
      </c>
      <c r="H697" s="1" t="s">
        <v>1187</v>
      </c>
      <c r="I697">
        <f t="shared" si="20"/>
        <v>-3.3859506249427698</v>
      </c>
    </row>
    <row r="698" spans="7:9" x14ac:dyDescent="0.25">
      <c r="G698">
        <v>697</v>
      </c>
      <c r="H698" s="1" t="s">
        <v>166</v>
      </c>
      <c r="I698">
        <f t="shared" si="20"/>
        <v>-3.4628197550773598</v>
      </c>
    </row>
    <row r="699" spans="7:9" x14ac:dyDescent="0.25">
      <c r="G699">
        <v>698</v>
      </c>
      <c r="H699" s="1" t="s">
        <v>1207</v>
      </c>
      <c r="I699">
        <f t="shared" si="20"/>
        <v>-3.54489870369434</v>
      </c>
    </row>
    <row r="700" spans="7:9" x14ac:dyDescent="0.25">
      <c r="G700">
        <v>699</v>
      </c>
      <c r="H700" s="1" t="s">
        <v>865</v>
      </c>
      <c r="I700">
        <f t="shared" si="20"/>
        <v>-3.5921953618526405</v>
      </c>
    </row>
    <row r="701" spans="7:9" x14ac:dyDescent="0.25">
      <c r="G701">
        <v>700</v>
      </c>
      <c r="H701" s="1" t="s">
        <v>478</v>
      </c>
      <c r="I701">
        <f t="shared" si="20"/>
        <v>-3.6118589341640401</v>
      </c>
    </row>
    <row r="702" spans="7:9" x14ac:dyDescent="0.25">
      <c r="G702">
        <v>701</v>
      </c>
      <c r="H702" s="1" t="s">
        <v>181</v>
      </c>
      <c r="I702">
        <f t="shared" si="20"/>
        <v>-3.6466874182224198</v>
      </c>
    </row>
    <row r="703" spans="7:9" x14ac:dyDescent="0.25">
      <c r="G703">
        <v>702</v>
      </c>
      <c r="H703" s="1" t="s">
        <v>1262</v>
      </c>
      <c r="I703">
        <f t="shared" si="20"/>
        <v>-3.7537820637226096</v>
      </c>
    </row>
    <row r="704" spans="7:9" x14ac:dyDescent="0.25">
      <c r="G704">
        <v>703</v>
      </c>
      <c r="H704" s="1" t="s">
        <v>1107</v>
      </c>
      <c r="I704">
        <f t="shared" si="20"/>
        <v>-3.7598852068185797</v>
      </c>
    </row>
    <row r="705" spans="7:9" x14ac:dyDescent="0.25">
      <c r="G705">
        <v>704</v>
      </c>
      <c r="H705" s="1" t="s">
        <v>3338</v>
      </c>
      <c r="I705">
        <f t="shared" si="20"/>
        <v>-3.9648968726396498</v>
      </c>
    </row>
    <row r="706" spans="7:9" x14ac:dyDescent="0.25">
      <c r="G706">
        <v>705</v>
      </c>
      <c r="H706" s="1" t="s">
        <v>305</v>
      </c>
      <c r="I706">
        <f t="shared" si="20"/>
        <v>-4.0344923734664899</v>
      </c>
    </row>
    <row r="707" spans="7:9" x14ac:dyDescent="0.25">
      <c r="G707">
        <v>706</v>
      </c>
      <c r="H707" s="1" t="s">
        <v>1267</v>
      </c>
      <c r="I707">
        <f>H707*100</f>
        <v>-4.2894735932350105</v>
      </c>
    </row>
    <row r="708" spans="7:9" x14ac:dyDescent="0.25">
      <c r="G708">
        <v>707</v>
      </c>
      <c r="H708" s="1" t="s">
        <v>1232</v>
      </c>
      <c r="I708">
        <f>H708*100</f>
        <v>-4.3658431619405702</v>
      </c>
    </row>
    <row r="709" spans="7:9" x14ac:dyDescent="0.25">
      <c r="G709">
        <v>708</v>
      </c>
      <c r="H709" s="1" t="s">
        <v>1197</v>
      </c>
      <c r="I709">
        <f>H709*100</f>
        <v>-4.4451974332332593</v>
      </c>
    </row>
    <row r="710" spans="7:9" x14ac:dyDescent="0.25">
      <c r="G710">
        <v>709</v>
      </c>
      <c r="H710" s="1" t="s">
        <v>518</v>
      </c>
      <c r="I710">
        <f>H710*100</f>
        <v>-4.4572565704584104</v>
      </c>
    </row>
    <row r="711" spans="7:9" x14ac:dyDescent="0.25">
      <c r="G711">
        <v>710</v>
      </c>
      <c r="H711" s="1" t="s">
        <v>1257</v>
      </c>
      <c r="I711">
        <f>H711*100</f>
        <v>-4.5981414616107896</v>
      </c>
    </row>
  </sheetData>
  <sortState ref="H2:H713">
    <sortCondition ref="H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D23D-49F6-424E-93BA-24CB9EAFCFEB}">
  <dimension ref="H1:N709"/>
  <sheetViews>
    <sheetView workbookViewId="0">
      <selection activeCell="J1" sqref="J1:L1048576"/>
    </sheetView>
  </sheetViews>
  <sheetFormatPr defaultRowHeight="13.8" x14ac:dyDescent="0.25"/>
  <cols>
    <col min="8" max="9" width="24.21875" bestFit="1" customWidth="1"/>
  </cols>
  <sheetData>
    <row r="1" spans="8:12" x14ac:dyDescent="0.25">
      <c r="H1" s="1" t="s">
        <v>12</v>
      </c>
      <c r="I1" s="1" t="s">
        <v>3534</v>
      </c>
      <c r="J1">
        <v>1</v>
      </c>
      <c r="K1">
        <f t="shared" ref="K1:K64" si="0">H1*100</f>
        <v>-1.4952043071389098</v>
      </c>
      <c r="L1">
        <f t="shared" ref="L1:L64" si="1">I1*85.666</f>
        <v>-0.59905188046675129</v>
      </c>
    </row>
    <row r="2" spans="8:12" x14ac:dyDescent="0.25">
      <c r="H2" s="1" t="s">
        <v>17</v>
      </c>
      <c r="I2" s="1" t="s">
        <v>3538</v>
      </c>
      <c r="J2">
        <v>2</v>
      </c>
      <c r="K2">
        <f t="shared" si="0"/>
        <v>-1.2809856794774499</v>
      </c>
      <c r="L2">
        <f t="shared" si="1"/>
        <v>-1.6881193258054492</v>
      </c>
    </row>
    <row r="3" spans="8:12" x14ac:dyDescent="0.25">
      <c r="H3" s="1" t="s">
        <v>22</v>
      </c>
      <c r="I3" s="1" t="s">
        <v>3543</v>
      </c>
      <c r="J3">
        <v>3</v>
      </c>
      <c r="K3">
        <f t="shared" si="0"/>
        <v>-1.2934018857777099</v>
      </c>
      <c r="L3">
        <f t="shared" si="1"/>
        <v>-1.9900176239646938</v>
      </c>
    </row>
    <row r="4" spans="8:12" x14ac:dyDescent="0.25">
      <c r="H4" s="1" t="s">
        <v>27</v>
      </c>
      <c r="I4" s="1" t="s">
        <v>3548</v>
      </c>
      <c r="J4">
        <v>4</v>
      </c>
      <c r="K4">
        <f t="shared" si="0"/>
        <v>-1.1294464580714698</v>
      </c>
      <c r="L4">
        <f t="shared" si="1"/>
        <v>-2.0363719991184746</v>
      </c>
    </row>
    <row r="5" spans="8:12" x14ac:dyDescent="0.25">
      <c r="H5" s="1" t="s">
        <v>32</v>
      </c>
      <c r="I5" s="1" t="s">
        <v>3553</v>
      </c>
      <c r="J5">
        <v>5</v>
      </c>
      <c r="K5">
        <f t="shared" si="0"/>
        <v>-0.79554999247193303</v>
      </c>
      <c r="L5">
        <f t="shared" si="1"/>
        <v>-1.1250195552594879</v>
      </c>
    </row>
    <row r="6" spans="8:12" x14ac:dyDescent="0.25">
      <c r="H6" s="1" t="s">
        <v>36</v>
      </c>
      <c r="I6" s="1" t="s">
        <v>3558</v>
      </c>
      <c r="J6">
        <v>6</v>
      </c>
      <c r="K6">
        <f t="shared" si="0"/>
        <v>-1.2203203514218299</v>
      </c>
      <c r="L6">
        <f t="shared" si="1"/>
        <v>-1.0476992882080336</v>
      </c>
    </row>
    <row r="7" spans="8:12" x14ac:dyDescent="0.25">
      <c r="H7" s="1" t="s">
        <v>41</v>
      </c>
      <c r="I7" s="1" t="s">
        <v>3563</v>
      </c>
      <c r="J7">
        <v>7</v>
      </c>
      <c r="K7">
        <f t="shared" si="0"/>
        <v>-2.1267795935273099</v>
      </c>
      <c r="L7">
        <f t="shared" si="1"/>
        <v>-1.2966822027675766</v>
      </c>
    </row>
    <row r="8" spans="8:12" x14ac:dyDescent="0.25">
      <c r="H8" s="1" t="s">
        <v>46</v>
      </c>
      <c r="I8" s="1" t="s">
        <v>3568</v>
      </c>
      <c r="J8">
        <v>8</v>
      </c>
      <c r="K8">
        <f t="shared" si="0"/>
        <v>-2.434903383255</v>
      </c>
      <c r="L8">
        <f t="shared" si="1"/>
        <v>-1.8310282955579453</v>
      </c>
    </row>
    <row r="9" spans="8:12" x14ac:dyDescent="0.25">
      <c r="H9" s="1" t="s">
        <v>51</v>
      </c>
      <c r="I9" s="1" t="s">
        <v>3573</v>
      </c>
      <c r="J9">
        <v>9</v>
      </c>
      <c r="K9">
        <f t="shared" si="0"/>
        <v>-1.9271807745098999</v>
      </c>
      <c r="L9">
        <f t="shared" si="1"/>
        <v>-0.79647719296067954</v>
      </c>
    </row>
    <row r="10" spans="8:12" x14ac:dyDescent="0.25">
      <c r="H10" s="1" t="s">
        <v>56</v>
      </c>
      <c r="I10" s="1" t="s">
        <v>3578</v>
      </c>
      <c r="J10">
        <v>10</v>
      </c>
      <c r="K10">
        <f t="shared" si="0"/>
        <v>-2.2242642939090702</v>
      </c>
      <c r="L10">
        <f t="shared" si="1"/>
        <v>-0.77279952863417545</v>
      </c>
    </row>
    <row r="11" spans="8:12" x14ac:dyDescent="0.25">
      <c r="H11" s="1" t="s">
        <v>61</v>
      </c>
      <c r="I11" s="1" t="s">
        <v>3583</v>
      </c>
      <c r="J11">
        <v>11</v>
      </c>
      <c r="K11">
        <f t="shared" si="0"/>
        <v>-2.7505112811923</v>
      </c>
      <c r="L11">
        <f t="shared" si="1"/>
        <v>-1.6340030533112508</v>
      </c>
    </row>
    <row r="12" spans="8:12" x14ac:dyDescent="0.25">
      <c r="H12" s="1" t="s">
        <v>66</v>
      </c>
      <c r="I12" s="1" t="s">
        <v>3588</v>
      </c>
      <c r="J12">
        <v>12</v>
      </c>
      <c r="K12">
        <f t="shared" si="0"/>
        <v>-1.3170382939279</v>
      </c>
      <c r="L12">
        <f t="shared" si="1"/>
        <v>-1.5397364664003192</v>
      </c>
    </row>
    <row r="13" spans="8:12" x14ac:dyDescent="0.25">
      <c r="H13" s="1" t="s">
        <v>71</v>
      </c>
      <c r="I13" s="1" t="s">
        <v>3593</v>
      </c>
      <c r="J13">
        <v>13</v>
      </c>
      <c r="K13">
        <f t="shared" si="0"/>
        <v>-1.51613997295498</v>
      </c>
      <c r="L13">
        <f t="shared" si="1"/>
        <v>-1.9100886228531584</v>
      </c>
    </row>
    <row r="14" spans="8:12" x14ac:dyDescent="0.25">
      <c r="H14" s="1" t="s">
        <v>76</v>
      </c>
      <c r="I14" s="1" t="s">
        <v>3598</v>
      </c>
      <c r="J14">
        <v>14</v>
      </c>
      <c r="K14">
        <f t="shared" si="0"/>
        <v>-2.17984300106763</v>
      </c>
      <c r="L14">
        <f t="shared" si="1"/>
        <v>-1.673222622986877</v>
      </c>
    </row>
    <row r="15" spans="8:12" x14ac:dyDescent="0.25">
      <c r="H15" s="1" t="s">
        <v>81</v>
      </c>
      <c r="I15" s="1" t="s">
        <v>3603</v>
      </c>
      <c r="J15">
        <v>15</v>
      </c>
      <c r="K15">
        <f t="shared" si="0"/>
        <v>-1.66888814419507</v>
      </c>
      <c r="L15">
        <f t="shared" si="1"/>
        <v>-1.1996412529535552</v>
      </c>
    </row>
    <row r="16" spans="8:12" x14ac:dyDescent="0.25">
      <c r="H16" s="1" t="s">
        <v>86</v>
      </c>
      <c r="I16" s="1" t="s">
        <v>3608</v>
      </c>
      <c r="J16">
        <v>16</v>
      </c>
      <c r="K16">
        <f t="shared" si="0"/>
        <v>-2.41019763052463</v>
      </c>
      <c r="L16">
        <f t="shared" si="1"/>
        <v>-1.4162197939008412</v>
      </c>
    </row>
    <row r="17" spans="8:12" x14ac:dyDescent="0.25">
      <c r="H17" s="1" t="s">
        <v>91</v>
      </c>
      <c r="I17" s="1" t="s">
        <v>3613</v>
      </c>
      <c r="J17">
        <v>17</v>
      </c>
      <c r="K17">
        <f t="shared" si="0"/>
        <v>-1.55614949762821</v>
      </c>
      <c r="L17">
        <f t="shared" si="1"/>
        <v>-1.62277747071534</v>
      </c>
    </row>
    <row r="18" spans="8:12" x14ac:dyDescent="0.25">
      <c r="H18" s="1" t="s">
        <v>96</v>
      </c>
      <c r="I18" s="1" t="s">
        <v>3618</v>
      </c>
      <c r="J18">
        <v>18</v>
      </c>
      <c r="K18">
        <f t="shared" si="0"/>
        <v>-2.6155820116400701</v>
      </c>
      <c r="L18">
        <f t="shared" si="1"/>
        <v>-1.2031485793348387</v>
      </c>
    </row>
    <row r="19" spans="8:12" x14ac:dyDescent="0.25">
      <c r="H19" s="1" t="s">
        <v>101</v>
      </c>
      <c r="I19" s="1" t="s">
        <v>3623</v>
      </c>
      <c r="J19">
        <v>19</v>
      </c>
      <c r="K19">
        <f t="shared" si="0"/>
        <v>-1.1609713546931699</v>
      </c>
      <c r="L19">
        <f t="shared" si="1"/>
        <v>-1.1709911331161789</v>
      </c>
    </row>
    <row r="20" spans="8:12" x14ac:dyDescent="0.25">
      <c r="H20" s="1" t="s">
        <v>106</v>
      </c>
      <c r="I20" s="1" t="s">
        <v>3628</v>
      </c>
      <c r="J20">
        <v>20</v>
      </c>
      <c r="K20">
        <f t="shared" si="0"/>
        <v>-1.75626575946807</v>
      </c>
      <c r="L20">
        <f t="shared" si="1"/>
        <v>-1.9670387761294807</v>
      </c>
    </row>
    <row r="21" spans="8:12" x14ac:dyDescent="0.25">
      <c r="H21" s="1" t="s">
        <v>111</v>
      </c>
      <c r="I21" s="1" t="s">
        <v>3633</v>
      </c>
      <c r="J21">
        <v>21</v>
      </c>
      <c r="K21">
        <f t="shared" si="0"/>
        <v>-0.76167238876223509</v>
      </c>
      <c r="L21">
        <f t="shared" si="1"/>
        <v>-0.64377669438812846</v>
      </c>
    </row>
    <row r="22" spans="8:12" x14ac:dyDescent="0.25">
      <c r="H22" s="1" t="s">
        <v>116</v>
      </c>
      <c r="I22" s="1" t="s">
        <v>3638</v>
      </c>
      <c r="J22">
        <v>22</v>
      </c>
      <c r="K22">
        <f t="shared" si="0"/>
        <v>-1.8180763348936999</v>
      </c>
      <c r="L22">
        <f t="shared" si="1"/>
        <v>-1.6078123143576066</v>
      </c>
    </row>
    <row r="23" spans="8:12" x14ac:dyDescent="0.25">
      <c r="H23" s="1" t="s">
        <v>121</v>
      </c>
      <c r="I23" s="1" t="s">
        <v>3643</v>
      </c>
      <c r="J23">
        <v>23</v>
      </c>
      <c r="K23">
        <f t="shared" si="0"/>
        <v>-2.1676259115338303</v>
      </c>
      <c r="L23">
        <f t="shared" si="1"/>
        <v>-2.0433046352863253</v>
      </c>
    </row>
    <row r="24" spans="8:12" x14ac:dyDescent="0.25">
      <c r="H24" s="1" t="s">
        <v>126</v>
      </c>
      <c r="I24" s="1" t="s">
        <v>3648</v>
      </c>
      <c r="J24">
        <v>24</v>
      </c>
      <c r="K24">
        <f t="shared" si="0"/>
        <v>-0.93853352591395289</v>
      </c>
      <c r="L24">
        <f t="shared" si="1"/>
        <v>-1.9944310422390683</v>
      </c>
    </row>
    <row r="25" spans="8:12" x14ac:dyDescent="0.25">
      <c r="H25" s="1" t="s">
        <v>131</v>
      </c>
      <c r="I25" s="1" t="s">
        <v>3653</v>
      </c>
      <c r="J25">
        <v>25</v>
      </c>
      <c r="K25">
        <f t="shared" si="0"/>
        <v>-3.1455606222152701</v>
      </c>
      <c r="L25">
        <f t="shared" si="1"/>
        <v>-2.7395706338733405</v>
      </c>
    </row>
    <row r="26" spans="8:12" x14ac:dyDescent="0.25">
      <c r="H26" s="1" t="s">
        <v>136</v>
      </c>
      <c r="I26" s="1" t="s">
        <v>3658</v>
      </c>
      <c r="J26">
        <v>26</v>
      </c>
      <c r="K26">
        <f t="shared" si="0"/>
        <v>-2.8096819296479203</v>
      </c>
      <c r="L26">
        <f t="shared" si="1"/>
        <v>-1.6484366974569833</v>
      </c>
    </row>
    <row r="27" spans="8:12" x14ac:dyDescent="0.25">
      <c r="H27" s="1" t="s">
        <v>141</v>
      </c>
      <c r="I27" s="1" t="s">
        <v>3663</v>
      </c>
      <c r="J27">
        <v>27</v>
      </c>
      <c r="K27">
        <f t="shared" si="0"/>
        <v>-0.37080082111060603</v>
      </c>
      <c r="L27">
        <f t="shared" si="1"/>
        <v>-2.1042337103635065</v>
      </c>
    </row>
    <row r="28" spans="8:12" x14ac:dyDescent="0.25">
      <c r="H28" s="1" t="s">
        <v>146</v>
      </c>
      <c r="I28" s="1" t="s">
        <v>3668</v>
      </c>
      <c r="J28">
        <v>28</v>
      </c>
      <c r="K28">
        <f t="shared" si="0"/>
        <v>-1.50118991732597</v>
      </c>
      <c r="L28">
        <f t="shared" si="1"/>
        <v>-1.5451845064647443</v>
      </c>
    </row>
    <row r="29" spans="8:12" x14ac:dyDescent="0.25">
      <c r="H29" s="1" t="s">
        <v>151</v>
      </c>
      <c r="I29" s="1" t="s">
        <v>3673</v>
      </c>
      <c r="J29">
        <v>29</v>
      </c>
      <c r="K29">
        <f t="shared" si="0"/>
        <v>-2.1101184189319602</v>
      </c>
      <c r="L29">
        <f t="shared" si="1"/>
        <v>-1.4101368432715458</v>
      </c>
    </row>
    <row r="30" spans="8:12" x14ac:dyDescent="0.25">
      <c r="H30" s="1" t="s">
        <v>156</v>
      </c>
      <c r="I30" s="1" t="s">
        <v>3678</v>
      </c>
      <c r="J30">
        <v>30</v>
      </c>
      <c r="K30">
        <f t="shared" si="0"/>
        <v>-3.2047029584646198</v>
      </c>
      <c r="L30">
        <f t="shared" si="1"/>
        <v>-1.6944690697155833</v>
      </c>
    </row>
    <row r="31" spans="8:12" x14ac:dyDescent="0.25">
      <c r="H31" s="1" t="s">
        <v>161</v>
      </c>
      <c r="I31" s="1" t="s">
        <v>3683</v>
      </c>
      <c r="J31">
        <v>31</v>
      </c>
      <c r="K31">
        <f t="shared" si="0"/>
        <v>-1.25268995761871</v>
      </c>
      <c r="L31">
        <f t="shared" si="1"/>
        <v>-1.6048368991017332</v>
      </c>
    </row>
    <row r="32" spans="8:12" x14ac:dyDescent="0.25">
      <c r="H32" s="1" t="s">
        <v>166</v>
      </c>
      <c r="I32" s="1" t="s">
        <v>3687</v>
      </c>
      <c r="J32">
        <v>32</v>
      </c>
      <c r="K32">
        <f t="shared" si="0"/>
        <v>-3.4628197550773598</v>
      </c>
      <c r="L32">
        <f t="shared" si="1"/>
        <v>-0.68537414694018584</v>
      </c>
    </row>
    <row r="33" spans="8:12" x14ac:dyDescent="0.25">
      <c r="H33" s="1" t="s">
        <v>171</v>
      </c>
      <c r="I33" s="1" t="s">
        <v>3691</v>
      </c>
      <c r="J33">
        <v>33</v>
      </c>
      <c r="K33">
        <f t="shared" si="0"/>
        <v>-1.57805513590574</v>
      </c>
      <c r="L33">
        <f t="shared" si="1"/>
        <v>-1.3799039946347476</v>
      </c>
    </row>
    <row r="34" spans="8:12" x14ac:dyDescent="0.25">
      <c r="H34" s="1" t="s">
        <v>176</v>
      </c>
      <c r="I34" s="1" t="s">
        <v>3696</v>
      </c>
      <c r="J34">
        <v>34</v>
      </c>
      <c r="K34">
        <f t="shared" si="0"/>
        <v>-1.52927609160542</v>
      </c>
      <c r="L34">
        <f t="shared" si="1"/>
        <v>-1.1435438967402949</v>
      </c>
    </row>
    <row r="35" spans="8:12" x14ac:dyDescent="0.25">
      <c r="H35" s="1" t="s">
        <v>181</v>
      </c>
      <c r="I35" s="1" t="s">
        <v>3700</v>
      </c>
      <c r="J35">
        <v>35</v>
      </c>
      <c r="K35">
        <f t="shared" si="0"/>
        <v>-3.6466874182224198</v>
      </c>
      <c r="L35">
        <f t="shared" si="1"/>
        <v>-1.23649694161303</v>
      </c>
    </row>
    <row r="36" spans="8:12" x14ac:dyDescent="0.25">
      <c r="H36" s="1" t="s">
        <v>186</v>
      </c>
      <c r="I36" s="1" t="s">
        <v>3704</v>
      </c>
      <c r="J36">
        <v>36</v>
      </c>
      <c r="K36">
        <f t="shared" si="0"/>
        <v>-2.1353984251618296</v>
      </c>
      <c r="L36">
        <f t="shared" si="1"/>
        <v>-1.3252715282030354</v>
      </c>
    </row>
    <row r="37" spans="8:12" x14ac:dyDescent="0.25">
      <c r="H37" s="1" t="s">
        <v>191</v>
      </c>
      <c r="I37" s="1" t="s">
        <v>3709</v>
      </c>
      <c r="J37">
        <v>37</v>
      </c>
      <c r="K37">
        <f t="shared" si="0"/>
        <v>-1.4384427107870501</v>
      </c>
      <c r="L37">
        <f t="shared" si="1"/>
        <v>-1.1458622218463514</v>
      </c>
    </row>
    <row r="38" spans="8:12" x14ac:dyDescent="0.25">
      <c r="H38" s="1" t="s">
        <v>196</v>
      </c>
      <c r="I38" s="1" t="s">
        <v>3714</v>
      </c>
      <c r="J38">
        <v>38</v>
      </c>
      <c r="K38">
        <f t="shared" si="0"/>
        <v>-1.3314153999090099</v>
      </c>
      <c r="L38">
        <f t="shared" si="1"/>
        <v>-1.0763559502251419</v>
      </c>
    </row>
    <row r="39" spans="8:12" x14ac:dyDescent="0.25">
      <c r="H39" s="1" t="s">
        <v>201</v>
      </c>
      <c r="I39" s="1" t="s">
        <v>3718</v>
      </c>
      <c r="J39">
        <v>39</v>
      </c>
      <c r="K39">
        <f t="shared" si="0"/>
        <v>-1.6502346843481002</v>
      </c>
      <c r="L39">
        <f t="shared" si="1"/>
        <v>-0.76182382539100946</v>
      </c>
    </row>
    <row r="40" spans="8:12" x14ac:dyDescent="0.25">
      <c r="H40" s="1" t="s">
        <v>206</v>
      </c>
      <c r="I40" s="1" t="s">
        <v>3723</v>
      </c>
      <c r="J40">
        <v>40</v>
      </c>
      <c r="K40">
        <f t="shared" si="0"/>
        <v>-1.79219711571931</v>
      </c>
      <c r="L40">
        <f t="shared" si="1"/>
        <v>-1.8793167624324538</v>
      </c>
    </row>
    <row r="41" spans="8:12" x14ac:dyDescent="0.25">
      <c r="H41" s="1" t="s">
        <v>211</v>
      </c>
      <c r="I41" s="1" t="s">
        <v>3727</v>
      </c>
      <c r="J41">
        <v>41</v>
      </c>
      <c r="K41">
        <f t="shared" si="0"/>
        <v>-0.89370338246226289</v>
      </c>
      <c r="L41">
        <f t="shared" si="1"/>
        <v>-0.95931731218472005</v>
      </c>
    </row>
    <row r="42" spans="8:12" x14ac:dyDescent="0.25">
      <c r="H42" s="1" t="s">
        <v>216</v>
      </c>
      <c r="I42" s="1" t="s">
        <v>3732</v>
      </c>
      <c r="J42">
        <v>42</v>
      </c>
      <c r="K42">
        <f t="shared" si="0"/>
        <v>-1.8506737425923299</v>
      </c>
      <c r="L42">
        <f t="shared" si="1"/>
        <v>-1.1075722799543284</v>
      </c>
    </row>
    <row r="43" spans="8:12" x14ac:dyDescent="0.25">
      <c r="H43" s="1" t="s">
        <v>221</v>
      </c>
      <c r="I43" s="1" t="s">
        <v>3737</v>
      </c>
      <c r="J43">
        <v>43</v>
      </c>
      <c r="K43">
        <f t="shared" si="0"/>
        <v>-1.1303171515464698</v>
      </c>
      <c r="L43">
        <f t="shared" si="1"/>
        <v>-1.2257360133435531</v>
      </c>
    </row>
    <row r="44" spans="8:12" x14ac:dyDescent="0.25">
      <c r="H44" s="1" t="s">
        <v>226</v>
      </c>
      <c r="I44" s="1" t="s">
        <v>3742</v>
      </c>
      <c r="J44">
        <v>44</v>
      </c>
      <c r="K44">
        <f t="shared" si="0"/>
        <v>-1.6640931367874101</v>
      </c>
      <c r="L44">
        <f t="shared" si="1"/>
        <v>-2.022637889508156</v>
      </c>
    </row>
    <row r="45" spans="8:12" x14ac:dyDescent="0.25">
      <c r="H45" s="1" t="s">
        <v>231</v>
      </c>
      <c r="I45" s="1" t="s">
        <v>3747</v>
      </c>
      <c r="J45">
        <v>45</v>
      </c>
      <c r="K45">
        <f t="shared" si="0"/>
        <v>-1.2692920863628301</v>
      </c>
      <c r="L45">
        <f t="shared" si="1"/>
        <v>-1.6282117881588634</v>
      </c>
    </row>
    <row r="46" spans="8:12" x14ac:dyDescent="0.25">
      <c r="H46" s="1" t="s">
        <v>236</v>
      </c>
      <c r="I46" s="1" t="s">
        <v>3752</v>
      </c>
      <c r="J46">
        <v>46</v>
      </c>
      <c r="K46">
        <f t="shared" si="0"/>
        <v>-1.9109126180410299</v>
      </c>
      <c r="L46">
        <f t="shared" si="1"/>
        <v>-0.6105963943246745</v>
      </c>
    </row>
    <row r="47" spans="8:12" x14ac:dyDescent="0.25">
      <c r="H47" s="1" t="s">
        <v>241</v>
      </c>
      <c r="I47" s="1" t="s">
        <v>3757</v>
      </c>
      <c r="J47">
        <v>47</v>
      </c>
      <c r="K47">
        <f t="shared" si="0"/>
        <v>-1.9316479563713</v>
      </c>
      <c r="L47">
        <f t="shared" si="1"/>
        <v>-1.418250582229343</v>
      </c>
    </row>
    <row r="48" spans="8:12" x14ac:dyDescent="0.25">
      <c r="H48" s="1" t="s">
        <v>246</v>
      </c>
      <c r="I48" s="1" t="s">
        <v>3762</v>
      </c>
      <c r="J48">
        <v>48</v>
      </c>
      <c r="K48">
        <f t="shared" si="0"/>
        <v>-1.41692534089088</v>
      </c>
      <c r="L48">
        <f t="shared" si="1"/>
        <v>-0.87058413280546465</v>
      </c>
    </row>
    <row r="49" spans="8:12" x14ac:dyDescent="0.25">
      <c r="H49" s="1" t="s">
        <v>251</v>
      </c>
      <c r="I49" s="1" t="s">
        <v>3767</v>
      </c>
      <c r="J49">
        <v>49</v>
      </c>
      <c r="K49">
        <f t="shared" si="0"/>
        <v>-2.1790305152535399</v>
      </c>
      <c r="L49">
        <f t="shared" si="1"/>
        <v>-1.8186903828419685</v>
      </c>
    </row>
    <row r="50" spans="8:12" x14ac:dyDescent="0.25">
      <c r="H50" s="1" t="s">
        <v>256</v>
      </c>
      <c r="I50" s="1" t="s">
        <v>3772</v>
      </c>
      <c r="J50">
        <v>50</v>
      </c>
      <c r="K50">
        <f t="shared" si="0"/>
        <v>-2.0716257393360098</v>
      </c>
      <c r="L50">
        <f t="shared" si="1"/>
        <v>-2.194657803855836</v>
      </c>
    </row>
    <row r="51" spans="8:12" x14ac:dyDescent="0.25">
      <c r="H51" s="1" t="s">
        <v>261</v>
      </c>
      <c r="I51" s="1" t="s">
        <v>3777</v>
      </c>
      <c r="J51">
        <v>51</v>
      </c>
      <c r="K51">
        <f t="shared" si="0"/>
        <v>-2.8619611635804101</v>
      </c>
      <c r="L51">
        <f t="shared" si="1"/>
        <v>-1.0637043320126824</v>
      </c>
    </row>
    <row r="52" spans="8:12" x14ac:dyDescent="0.25">
      <c r="H52" s="1" t="s">
        <v>266</v>
      </c>
      <c r="I52" s="1" t="s">
        <v>3782</v>
      </c>
      <c r="J52">
        <v>52</v>
      </c>
      <c r="K52">
        <f t="shared" si="0"/>
        <v>-1.5676900744438098</v>
      </c>
      <c r="L52">
        <f t="shared" si="1"/>
        <v>-0.81873823602683793</v>
      </c>
    </row>
    <row r="53" spans="8:12" x14ac:dyDescent="0.25">
      <c r="H53" s="1" t="s">
        <v>270</v>
      </c>
      <c r="I53" s="1" t="s">
        <v>3786</v>
      </c>
      <c r="J53">
        <v>53</v>
      </c>
      <c r="K53">
        <f t="shared" si="0"/>
        <v>-0.90548619627952509</v>
      </c>
      <c r="L53">
        <f t="shared" si="1"/>
        <v>-1.588969560202208</v>
      </c>
    </row>
    <row r="54" spans="8:12" x14ac:dyDescent="0.25">
      <c r="H54" s="1" t="s">
        <v>275</v>
      </c>
      <c r="I54" s="1" t="s">
        <v>3791</v>
      </c>
      <c r="J54">
        <v>54</v>
      </c>
      <c r="K54">
        <f t="shared" si="0"/>
        <v>-2.3823689669370598</v>
      </c>
      <c r="L54">
        <f t="shared" si="1"/>
        <v>-1.8015718919597503</v>
      </c>
    </row>
    <row r="55" spans="8:12" x14ac:dyDescent="0.25">
      <c r="H55" s="1" t="s">
        <v>280</v>
      </c>
      <c r="I55" s="1" t="s">
        <v>3796</v>
      </c>
      <c r="J55">
        <v>55</v>
      </c>
      <c r="K55">
        <f t="shared" si="0"/>
        <v>-1.6733272001147201</v>
      </c>
      <c r="L55">
        <f t="shared" si="1"/>
        <v>-0.70900649470463351</v>
      </c>
    </row>
    <row r="56" spans="8:12" x14ac:dyDescent="0.25">
      <c r="H56" s="1" t="s">
        <v>285</v>
      </c>
      <c r="I56" s="1" t="s">
        <v>3801</v>
      </c>
      <c r="J56">
        <v>56</v>
      </c>
      <c r="K56">
        <f t="shared" si="0"/>
        <v>-1.47383278235793</v>
      </c>
      <c r="L56">
        <f t="shared" si="1"/>
        <v>-1.1489588269926594</v>
      </c>
    </row>
    <row r="57" spans="8:12" x14ac:dyDescent="0.25">
      <c r="H57" s="1" t="s">
        <v>290</v>
      </c>
      <c r="I57" s="1" t="s">
        <v>3806</v>
      </c>
      <c r="J57">
        <v>57</v>
      </c>
      <c r="K57">
        <f t="shared" si="0"/>
        <v>-1.6938598826527498</v>
      </c>
      <c r="L57">
        <f t="shared" si="1"/>
        <v>-1.2828513167668107</v>
      </c>
    </row>
    <row r="58" spans="8:12" x14ac:dyDescent="0.25">
      <c r="H58" s="1" t="s">
        <v>295</v>
      </c>
      <c r="I58" s="1" t="s">
        <v>3811</v>
      </c>
      <c r="J58">
        <v>58</v>
      </c>
      <c r="K58">
        <f t="shared" si="0"/>
        <v>-1.4853709377348401</v>
      </c>
      <c r="L58">
        <f t="shared" si="1"/>
        <v>-1.1624622848760329</v>
      </c>
    </row>
    <row r="59" spans="8:12" x14ac:dyDescent="0.25">
      <c r="H59" s="1" t="s">
        <v>300</v>
      </c>
      <c r="I59" s="1" t="s">
        <v>3815</v>
      </c>
      <c r="J59">
        <v>59</v>
      </c>
      <c r="K59">
        <f t="shared" si="0"/>
        <v>-2.0259901881217903</v>
      </c>
      <c r="L59">
        <f t="shared" si="1"/>
        <v>-1.2490535386539912</v>
      </c>
    </row>
    <row r="60" spans="8:12" x14ac:dyDescent="0.25">
      <c r="H60" s="1" t="s">
        <v>305</v>
      </c>
      <c r="I60" s="1" t="s">
        <v>3820</v>
      </c>
      <c r="J60">
        <v>60</v>
      </c>
      <c r="K60">
        <f t="shared" si="0"/>
        <v>-4.0344923734664899</v>
      </c>
      <c r="L60">
        <f t="shared" si="1"/>
        <v>-1.6539118636324928</v>
      </c>
    </row>
    <row r="61" spans="8:12" x14ac:dyDescent="0.25">
      <c r="H61" s="1" t="s">
        <v>310</v>
      </c>
      <c r="I61" s="1" t="s">
        <v>3825</v>
      </c>
      <c r="J61">
        <v>61</v>
      </c>
      <c r="K61">
        <f t="shared" si="0"/>
        <v>-2.0642800256609899</v>
      </c>
      <c r="L61">
        <f t="shared" si="1"/>
        <v>-1.2410933015719043</v>
      </c>
    </row>
    <row r="62" spans="8:12" x14ac:dyDescent="0.25">
      <c r="H62" s="1" t="s">
        <v>315</v>
      </c>
      <c r="I62" s="1" t="s">
        <v>3829</v>
      </c>
      <c r="J62">
        <v>62</v>
      </c>
      <c r="K62">
        <f t="shared" si="0"/>
        <v>-2.3996017873287201</v>
      </c>
      <c r="L62">
        <f t="shared" si="1"/>
        <v>-1.1048283940348747</v>
      </c>
    </row>
    <row r="63" spans="8:12" x14ac:dyDescent="0.25">
      <c r="H63" s="1" t="s">
        <v>320</v>
      </c>
      <c r="I63" s="1" t="s">
        <v>3834</v>
      </c>
      <c r="J63">
        <v>63</v>
      </c>
      <c r="K63">
        <f t="shared" si="0"/>
        <v>-2.4226883426308601</v>
      </c>
      <c r="L63">
        <f t="shared" si="1"/>
        <v>-1.1690542490016635</v>
      </c>
    </row>
    <row r="64" spans="8:12" x14ac:dyDescent="0.25">
      <c r="H64" s="1" t="s">
        <v>325</v>
      </c>
      <c r="I64" s="1" t="s">
        <v>3839</v>
      </c>
      <c r="J64">
        <v>64</v>
      </c>
      <c r="K64">
        <f t="shared" si="0"/>
        <v>-2.5501498952507902</v>
      </c>
      <c r="L64">
        <f t="shared" si="1"/>
        <v>-1.1618084658160777</v>
      </c>
    </row>
    <row r="65" spans="8:12" x14ac:dyDescent="0.25">
      <c r="H65" s="1" t="s">
        <v>330</v>
      </c>
      <c r="I65" s="1" t="s">
        <v>3843</v>
      </c>
      <c r="J65">
        <v>65</v>
      </c>
      <c r="K65">
        <f t="shared" ref="K65:K128" si="2">H65*100</f>
        <v>-1.76796372979879</v>
      </c>
      <c r="L65">
        <f t="shared" ref="L65:L128" si="3">I65*85.666</f>
        <v>-1.2445110320039017</v>
      </c>
    </row>
    <row r="66" spans="8:12" x14ac:dyDescent="0.25">
      <c r="H66" s="1" t="s">
        <v>335</v>
      </c>
      <c r="I66" s="1" t="s">
        <v>3848</v>
      </c>
      <c r="J66">
        <v>66</v>
      </c>
      <c r="K66">
        <f t="shared" si="2"/>
        <v>-1.8600912764668398</v>
      </c>
      <c r="L66">
        <f t="shared" si="3"/>
        <v>-1.3185701820235673</v>
      </c>
    </row>
    <row r="67" spans="8:12" x14ac:dyDescent="0.25">
      <c r="H67" s="1" t="s">
        <v>340</v>
      </c>
      <c r="I67" s="1" t="s">
        <v>3852</v>
      </c>
      <c r="J67">
        <v>67</v>
      </c>
      <c r="K67">
        <f t="shared" si="2"/>
        <v>-1.6595697030424998</v>
      </c>
      <c r="L67">
        <f t="shared" si="3"/>
        <v>-1.1640676719564926</v>
      </c>
    </row>
    <row r="68" spans="8:12" x14ac:dyDescent="0.25">
      <c r="H68" s="1" t="s">
        <v>345</v>
      </c>
      <c r="I68" s="1" t="s">
        <v>3856</v>
      </c>
      <c r="J68">
        <v>68</v>
      </c>
      <c r="K68">
        <f t="shared" si="2"/>
        <v>-2.1746499463915803</v>
      </c>
      <c r="L68">
        <f t="shared" si="3"/>
        <v>-0.68681398496031731</v>
      </c>
    </row>
    <row r="69" spans="8:12" x14ac:dyDescent="0.25">
      <c r="H69" s="1" t="s">
        <v>350</v>
      </c>
      <c r="I69" s="1" t="s">
        <v>3861</v>
      </c>
      <c r="J69">
        <v>69</v>
      </c>
      <c r="K69">
        <f t="shared" si="2"/>
        <v>-2.2530393674969602</v>
      </c>
      <c r="L69">
        <f t="shared" si="3"/>
        <v>-1.6175592047683856</v>
      </c>
    </row>
    <row r="70" spans="8:12" x14ac:dyDescent="0.25">
      <c r="H70" s="1" t="s">
        <v>355</v>
      </c>
      <c r="I70" s="1" t="s">
        <v>3866</v>
      </c>
      <c r="J70">
        <v>70</v>
      </c>
      <c r="K70">
        <f t="shared" si="2"/>
        <v>-1.48503463715314</v>
      </c>
      <c r="L70">
        <f t="shared" si="3"/>
        <v>-1.1221537614054973</v>
      </c>
    </row>
    <row r="71" spans="8:12" x14ac:dyDescent="0.25">
      <c r="H71" s="1" t="s">
        <v>359</v>
      </c>
      <c r="I71" s="1" t="s">
        <v>3871</v>
      </c>
      <c r="J71">
        <v>71</v>
      </c>
      <c r="K71">
        <f t="shared" si="2"/>
        <v>-1.4950511977076499</v>
      </c>
      <c r="L71">
        <f t="shared" si="3"/>
        <v>-1.1408546619564273</v>
      </c>
    </row>
    <row r="72" spans="8:12" x14ac:dyDescent="0.25">
      <c r="H72" s="1" t="s">
        <v>364</v>
      </c>
      <c r="I72" s="1" t="s">
        <v>3876</v>
      </c>
      <c r="J72">
        <v>72</v>
      </c>
      <c r="K72">
        <f t="shared" si="2"/>
        <v>-2.1190160885453202</v>
      </c>
      <c r="L72">
        <f t="shared" si="3"/>
        <v>-1.1374716369900848</v>
      </c>
    </row>
    <row r="73" spans="8:12" x14ac:dyDescent="0.25">
      <c r="H73" s="1" t="s">
        <v>369</v>
      </c>
      <c r="I73" s="1" t="s">
        <v>3880</v>
      </c>
      <c r="J73">
        <v>73</v>
      </c>
      <c r="K73">
        <f t="shared" si="2"/>
        <v>-2.02579721808433</v>
      </c>
      <c r="L73">
        <f t="shared" si="3"/>
        <v>-1.1369730750247808</v>
      </c>
    </row>
    <row r="74" spans="8:12" x14ac:dyDescent="0.25">
      <c r="H74" s="1" t="s">
        <v>374</v>
      </c>
      <c r="I74" s="1" t="s">
        <v>3884</v>
      </c>
      <c r="J74">
        <v>74</v>
      </c>
      <c r="K74">
        <f t="shared" si="2"/>
        <v>-2.2448932752013198</v>
      </c>
      <c r="L74">
        <f t="shared" si="3"/>
        <v>-1.0191351740993546</v>
      </c>
    </row>
    <row r="75" spans="8:12" x14ac:dyDescent="0.25">
      <c r="H75" s="1" t="s">
        <v>379</v>
      </c>
      <c r="I75" s="1" t="s">
        <v>3888</v>
      </c>
      <c r="J75">
        <v>75</v>
      </c>
      <c r="K75">
        <f t="shared" si="2"/>
        <v>-2.0761165767907999</v>
      </c>
      <c r="L75">
        <f t="shared" si="3"/>
        <v>-1.1790729590021007</v>
      </c>
    </row>
    <row r="76" spans="8:12" x14ac:dyDescent="0.25">
      <c r="H76" s="1" t="s">
        <v>384</v>
      </c>
      <c r="I76" s="1" t="s">
        <v>3893</v>
      </c>
      <c r="J76">
        <v>76</v>
      </c>
      <c r="K76">
        <f t="shared" si="2"/>
        <v>-1.32353864610195</v>
      </c>
      <c r="L76">
        <f t="shared" si="3"/>
        <v>-1.7737797550596279</v>
      </c>
    </row>
    <row r="77" spans="8:12" x14ac:dyDescent="0.25">
      <c r="H77" s="1" t="s">
        <v>389</v>
      </c>
      <c r="I77" s="1" t="s">
        <v>3898</v>
      </c>
      <c r="J77">
        <v>77</v>
      </c>
      <c r="K77">
        <f t="shared" si="2"/>
        <v>-0.687467446550726</v>
      </c>
      <c r="L77">
        <f t="shared" si="3"/>
        <v>-1.3789137320145901</v>
      </c>
    </row>
    <row r="78" spans="8:12" x14ac:dyDescent="0.25">
      <c r="H78" s="1" t="s">
        <v>394</v>
      </c>
      <c r="I78" s="1" t="s">
        <v>3903</v>
      </c>
      <c r="J78">
        <v>78</v>
      </c>
      <c r="K78">
        <f t="shared" si="2"/>
        <v>-1.0881869122385901</v>
      </c>
      <c r="L78">
        <f t="shared" si="3"/>
        <v>-1.1085188216660133</v>
      </c>
    </row>
    <row r="79" spans="8:12" x14ac:dyDescent="0.25">
      <c r="H79" s="1" t="s">
        <v>399</v>
      </c>
      <c r="I79" s="1" t="s">
        <v>3908</v>
      </c>
      <c r="J79">
        <v>79</v>
      </c>
      <c r="K79">
        <f t="shared" si="2"/>
        <v>-1.1692319996654901</v>
      </c>
      <c r="L79">
        <f t="shared" si="3"/>
        <v>-0.8328039224538949</v>
      </c>
    </row>
    <row r="80" spans="8:12" x14ac:dyDescent="0.25">
      <c r="H80" s="1" t="s">
        <v>404</v>
      </c>
      <c r="I80" s="1" t="s">
        <v>3913</v>
      </c>
      <c r="J80">
        <v>80</v>
      </c>
      <c r="K80">
        <f t="shared" si="2"/>
        <v>-0.61211739666759901</v>
      </c>
      <c r="L80">
        <f t="shared" si="3"/>
        <v>-1.0739413274247118</v>
      </c>
    </row>
    <row r="81" spans="8:12" x14ac:dyDescent="0.25">
      <c r="H81" s="1" t="s">
        <v>409</v>
      </c>
      <c r="I81" s="1" t="s">
        <v>3917</v>
      </c>
      <c r="J81">
        <v>81</v>
      </c>
      <c r="K81">
        <f t="shared" si="2"/>
        <v>-2.1892353892326302</v>
      </c>
      <c r="L81">
        <f t="shared" si="3"/>
        <v>-0.97703361468575867</v>
      </c>
    </row>
    <row r="82" spans="8:12" x14ac:dyDescent="0.25">
      <c r="H82" s="1" t="s">
        <v>414</v>
      </c>
      <c r="I82" s="1" t="s">
        <v>3922</v>
      </c>
      <c r="J82">
        <v>82</v>
      </c>
      <c r="K82">
        <f t="shared" si="2"/>
        <v>-1.2561696581542401</v>
      </c>
      <c r="L82">
        <f t="shared" si="3"/>
        <v>-1.1984058979414403</v>
      </c>
    </row>
    <row r="83" spans="8:12" x14ac:dyDescent="0.25">
      <c r="H83" s="1" t="s">
        <v>418</v>
      </c>
      <c r="I83" s="1" t="s">
        <v>3927</v>
      </c>
      <c r="J83">
        <v>83</v>
      </c>
      <c r="K83">
        <f t="shared" si="2"/>
        <v>-1.3853385113179599</v>
      </c>
      <c r="L83">
        <f t="shared" si="3"/>
        <v>-0.9926783599089829</v>
      </c>
    </row>
    <row r="84" spans="8:12" x14ac:dyDescent="0.25">
      <c r="H84" s="1" t="s">
        <v>423</v>
      </c>
      <c r="I84" s="1" t="s">
        <v>3932</v>
      </c>
      <c r="J84">
        <v>84</v>
      </c>
      <c r="K84">
        <f t="shared" si="2"/>
        <v>-1.59659348428249</v>
      </c>
      <c r="L84">
        <f t="shared" si="3"/>
        <v>-0.93256961034424157</v>
      </c>
    </row>
    <row r="85" spans="8:12" x14ac:dyDescent="0.25">
      <c r="H85" s="1" t="s">
        <v>428</v>
      </c>
      <c r="I85" s="1" t="s">
        <v>3937</v>
      </c>
      <c r="J85">
        <v>85</v>
      </c>
      <c r="K85">
        <f t="shared" si="2"/>
        <v>-1.8797550350427601</v>
      </c>
      <c r="L85">
        <f t="shared" si="3"/>
        <v>-1.3141731191985269</v>
      </c>
    </row>
    <row r="86" spans="8:12" x14ac:dyDescent="0.25">
      <c r="H86" s="1" t="s">
        <v>433</v>
      </c>
      <c r="I86" s="1" t="s">
        <v>3942</v>
      </c>
      <c r="J86">
        <v>86</v>
      </c>
      <c r="K86">
        <f t="shared" si="2"/>
        <v>-1.56275909394025</v>
      </c>
      <c r="L86">
        <f t="shared" si="3"/>
        <v>-0.51485550327598983</v>
      </c>
    </row>
    <row r="87" spans="8:12" x14ac:dyDescent="0.25">
      <c r="H87" s="1" t="s">
        <v>438</v>
      </c>
      <c r="I87" s="1" t="s">
        <v>3947</v>
      </c>
      <c r="J87">
        <v>87</v>
      </c>
      <c r="K87">
        <f t="shared" si="2"/>
        <v>-1.5290945768356301</v>
      </c>
      <c r="L87">
        <f t="shared" si="3"/>
        <v>-0.96862013220041754</v>
      </c>
    </row>
    <row r="88" spans="8:12" x14ac:dyDescent="0.25">
      <c r="H88" s="1" t="s">
        <v>443</v>
      </c>
      <c r="I88" s="1" t="s">
        <v>3952</v>
      </c>
      <c r="J88">
        <v>88</v>
      </c>
      <c r="K88">
        <f t="shared" si="2"/>
        <v>-2.3741198703646602</v>
      </c>
      <c r="L88">
        <f t="shared" si="3"/>
        <v>-0.78503882995806606</v>
      </c>
    </row>
    <row r="89" spans="8:12" x14ac:dyDescent="0.25">
      <c r="H89" s="1" t="s">
        <v>448</v>
      </c>
      <c r="I89" s="1" t="s">
        <v>3957</v>
      </c>
      <c r="J89">
        <v>89</v>
      </c>
      <c r="K89">
        <f t="shared" si="2"/>
        <v>-1.7611194401979402</v>
      </c>
      <c r="L89">
        <f t="shared" si="3"/>
        <v>-1.6797702279426148</v>
      </c>
    </row>
    <row r="90" spans="8:12" x14ac:dyDescent="0.25">
      <c r="H90" s="1" t="s">
        <v>453</v>
      </c>
      <c r="I90" s="1" t="s">
        <v>3962</v>
      </c>
      <c r="J90">
        <v>90</v>
      </c>
      <c r="K90">
        <f t="shared" si="2"/>
        <v>-2.0058536902070001</v>
      </c>
      <c r="L90">
        <f t="shared" si="3"/>
        <v>-1.3332155694011518</v>
      </c>
    </row>
    <row r="91" spans="8:12" x14ac:dyDescent="0.25">
      <c r="H91" s="1" t="s">
        <v>458</v>
      </c>
      <c r="I91" s="1" t="s">
        <v>3967</v>
      </c>
      <c r="J91">
        <v>91</v>
      </c>
      <c r="K91">
        <f t="shared" si="2"/>
        <v>-2.6420531794428803</v>
      </c>
      <c r="L91">
        <f t="shared" si="3"/>
        <v>-1.8604326808489784</v>
      </c>
    </row>
    <row r="92" spans="8:12" x14ac:dyDescent="0.25">
      <c r="H92" s="1" t="s">
        <v>463</v>
      </c>
      <c r="I92" s="1" t="s">
        <v>3972</v>
      </c>
      <c r="J92">
        <v>92</v>
      </c>
      <c r="K92">
        <f t="shared" si="2"/>
        <v>-1.9229264929890602</v>
      </c>
      <c r="L92">
        <f t="shared" si="3"/>
        <v>-0.67002212436869713</v>
      </c>
    </row>
    <row r="93" spans="8:12" x14ac:dyDescent="0.25">
      <c r="H93" s="1" t="s">
        <v>468</v>
      </c>
      <c r="I93" s="1" t="s">
        <v>3977</v>
      </c>
      <c r="J93">
        <v>93</v>
      </c>
      <c r="K93">
        <f t="shared" si="2"/>
        <v>-0.75643504969775599</v>
      </c>
      <c r="L93">
        <f t="shared" si="3"/>
        <v>-1.8125337130166554</v>
      </c>
    </row>
    <row r="94" spans="8:12" x14ac:dyDescent="0.25">
      <c r="H94" s="1" t="s">
        <v>473</v>
      </c>
      <c r="I94" s="1" t="s">
        <v>3981</v>
      </c>
      <c r="J94">
        <v>94</v>
      </c>
      <c r="K94">
        <f t="shared" si="2"/>
        <v>-2.1204467862844401</v>
      </c>
      <c r="L94">
        <f t="shared" si="3"/>
        <v>-0.94016492144949348</v>
      </c>
    </row>
    <row r="95" spans="8:12" x14ac:dyDescent="0.25">
      <c r="H95" s="1" t="s">
        <v>478</v>
      </c>
      <c r="I95" s="1" t="s">
        <v>3986</v>
      </c>
      <c r="J95">
        <v>95</v>
      </c>
      <c r="K95">
        <f t="shared" si="2"/>
        <v>-3.6118589341640401</v>
      </c>
      <c r="L95">
        <f t="shared" si="3"/>
        <v>-1.6274851275123652</v>
      </c>
    </row>
    <row r="96" spans="8:12" x14ac:dyDescent="0.25">
      <c r="H96" s="1" t="s">
        <v>483</v>
      </c>
      <c r="I96" s="1" t="s">
        <v>3990</v>
      </c>
      <c r="J96">
        <v>96</v>
      </c>
      <c r="K96">
        <f t="shared" si="2"/>
        <v>-1.7423877492547</v>
      </c>
      <c r="L96">
        <f t="shared" si="3"/>
        <v>-0.91118330457806151</v>
      </c>
    </row>
    <row r="97" spans="8:12" x14ac:dyDescent="0.25">
      <c r="H97" s="1" t="s">
        <v>488</v>
      </c>
      <c r="I97" s="1" t="s">
        <v>3995</v>
      </c>
      <c r="J97">
        <v>97</v>
      </c>
      <c r="K97">
        <f t="shared" si="2"/>
        <v>-2.5958901271224</v>
      </c>
      <c r="L97">
        <f t="shared" si="3"/>
        <v>-0.69985278851725097</v>
      </c>
    </row>
    <row r="98" spans="8:12" x14ac:dyDescent="0.25">
      <c r="H98" s="1" t="s">
        <v>493</v>
      </c>
      <c r="I98" s="1" t="s">
        <v>4000</v>
      </c>
      <c r="J98">
        <v>98</v>
      </c>
      <c r="K98">
        <f t="shared" si="2"/>
        <v>-1.8323889002203899</v>
      </c>
      <c r="L98">
        <f t="shared" si="3"/>
        <v>-0.76012764562107571</v>
      </c>
    </row>
    <row r="99" spans="8:12" x14ac:dyDescent="0.25">
      <c r="H99" s="1" t="s">
        <v>498</v>
      </c>
      <c r="I99" s="1" t="s">
        <v>4005</v>
      </c>
      <c r="J99">
        <v>99</v>
      </c>
      <c r="K99">
        <f t="shared" si="2"/>
        <v>-2.49413307756185</v>
      </c>
      <c r="L99">
        <f t="shared" si="3"/>
        <v>-0.91616086618043169</v>
      </c>
    </row>
    <row r="100" spans="8:12" x14ac:dyDescent="0.25">
      <c r="H100" s="1" t="s">
        <v>503</v>
      </c>
      <c r="I100" s="1" t="s">
        <v>4010</v>
      </c>
      <c r="J100">
        <v>100</v>
      </c>
      <c r="K100">
        <f t="shared" si="2"/>
        <v>-1.54288746416568</v>
      </c>
      <c r="L100">
        <f t="shared" si="3"/>
        <v>-1.2335154628734983</v>
      </c>
    </row>
    <row r="101" spans="8:12" x14ac:dyDescent="0.25">
      <c r="H101" s="1" t="s">
        <v>508</v>
      </c>
      <c r="I101" s="1" t="s">
        <v>4015</v>
      </c>
      <c r="J101">
        <v>101</v>
      </c>
      <c r="K101">
        <f t="shared" si="2"/>
        <v>-1.46442279219627</v>
      </c>
      <c r="L101">
        <f t="shared" si="3"/>
        <v>-0.94432407232373727</v>
      </c>
    </row>
    <row r="102" spans="8:12" x14ac:dyDescent="0.25">
      <c r="H102" s="1" t="s">
        <v>513</v>
      </c>
      <c r="I102" s="1" t="s">
        <v>4020</v>
      </c>
      <c r="J102">
        <v>102</v>
      </c>
      <c r="K102">
        <f t="shared" si="2"/>
        <v>-1.22246108949184</v>
      </c>
      <c r="L102">
        <f t="shared" si="3"/>
        <v>-1.1700732333864992</v>
      </c>
    </row>
    <row r="103" spans="8:12" x14ac:dyDescent="0.25">
      <c r="H103" s="1" t="s">
        <v>518</v>
      </c>
      <c r="I103" s="1" t="s">
        <v>4025</v>
      </c>
      <c r="J103">
        <v>103</v>
      </c>
      <c r="K103">
        <f t="shared" si="2"/>
        <v>-4.4572565704584104</v>
      </c>
      <c r="L103">
        <f t="shared" si="3"/>
        <v>-1.2011553686484608</v>
      </c>
    </row>
    <row r="104" spans="8:12" x14ac:dyDescent="0.25">
      <c r="H104" s="1" t="s">
        <v>523</v>
      </c>
      <c r="I104" s="1" t="s">
        <v>4029</v>
      </c>
      <c r="J104">
        <v>104</v>
      </c>
      <c r="K104">
        <f t="shared" si="2"/>
        <v>-1.7797974869608799</v>
      </c>
      <c r="L104">
        <f t="shared" si="3"/>
        <v>-0.7100285108312957</v>
      </c>
    </row>
    <row r="105" spans="8:12" x14ac:dyDescent="0.25">
      <c r="H105" s="1" t="s">
        <v>528</v>
      </c>
      <c r="I105" s="1" t="s">
        <v>4033</v>
      </c>
      <c r="J105">
        <v>105</v>
      </c>
      <c r="K105">
        <f t="shared" si="2"/>
        <v>-1.4628928154706899</v>
      </c>
      <c r="L105">
        <f t="shared" si="3"/>
        <v>-0.90338917503505811</v>
      </c>
    </row>
    <row r="106" spans="8:12" x14ac:dyDescent="0.25">
      <c r="H106" s="1" t="s">
        <v>533</v>
      </c>
      <c r="I106" s="1" t="s">
        <v>4038</v>
      </c>
      <c r="J106">
        <v>106</v>
      </c>
      <c r="K106">
        <f t="shared" si="2"/>
        <v>-3.1223265454172999</v>
      </c>
      <c r="L106">
        <f t="shared" si="3"/>
        <v>-0.45042400845233277</v>
      </c>
    </row>
    <row r="107" spans="8:12" x14ac:dyDescent="0.25">
      <c r="H107" s="1" t="s">
        <v>538</v>
      </c>
      <c r="I107" s="1" t="s">
        <v>4043</v>
      </c>
      <c r="J107">
        <v>107</v>
      </c>
      <c r="K107">
        <f t="shared" si="2"/>
        <v>-2.2183477878570503</v>
      </c>
      <c r="L107">
        <f t="shared" si="3"/>
        <v>-1.4254495329819585</v>
      </c>
    </row>
    <row r="108" spans="8:12" x14ac:dyDescent="0.25">
      <c r="H108" s="1" t="s">
        <v>543</v>
      </c>
      <c r="I108" s="1" t="s">
        <v>4047</v>
      </c>
      <c r="J108">
        <v>108</v>
      </c>
      <c r="K108">
        <f t="shared" si="2"/>
        <v>-1.07565969228744</v>
      </c>
      <c r="L108">
        <f t="shared" si="3"/>
        <v>-0.56880881964694663</v>
      </c>
    </row>
    <row r="109" spans="8:12" x14ac:dyDescent="0.25">
      <c r="H109" s="1" t="s">
        <v>548</v>
      </c>
      <c r="I109" s="1" t="s">
        <v>4052</v>
      </c>
      <c r="J109">
        <v>109</v>
      </c>
      <c r="K109">
        <f t="shared" si="2"/>
        <v>-1.75273362547159</v>
      </c>
      <c r="L109">
        <f t="shared" si="3"/>
        <v>-1.0200239531509552</v>
      </c>
    </row>
    <row r="110" spans="8:12" x14ac:dyDescent="0.25">
      <c r="H110" s="1" t="s">
        <v>553</v>
      </c>
      <c r="I110" s="1" t="s">
        <v>4057</v>
      </c>
      <c r="J110">
        <v>110</v>
      </c>
      <c r="K110">
        <f t="shared" si="2"/>
        <v>-1.1719860136508899</v>
      </c>
      <c r="L110">
        <f t="shared" si="3"/>
        <v>-1.0081282758284285</v>
      </c>
    </row>
    <row r="111" spans="8:12" x14ac:dyDescent="0.25">
      <c r="H111" s="1" t="s">
        <v>558</v>
      </c>
      <c r="I111" s="1" t="s">
        <v>4062</v>
      </c>
      <c r="J111">
        <v>111</v>
      </c>
      <c r="K111">
        <f t="shared" si="2"/>
        <v>-1.5662711113691299</v>
      </c>
      <c r="L111">
        <f t="shared" si="3"/>
        <v>-1.6299327005594917</v>
      </c>
    </row>
    <row r="112" spans="8:12" x14ac:dyDescent="0.25">
      <c r="H112" s="1" t="s">
        <v>563</v>
      </c>
      <c r="I112" s="1" t="s">
        <v>4066</v>
      </c>
      <c r="J112">
        <v>112</v>
      </c>
      <c r="K112">
        <f t="shared" si="2"/>
        <v>-1.8429620191454801</v>
      </c>
      <c r="L112">
        <f t="shared" si="3"/>
        <v>-1.2783234103470973</v>
      </c>
    </row>
    <row r="113" spans="8:12" x14ac:dyDescent="0.25">
      <c r="H113" s="1" t="s">
        <v>568</v>
      </c>
      <c r="I113" s="1" t="s">
        <v>4071</v>
      </c>
      <c r="J113">
        <v>113</v>
      </c>
      <c r="K113">
        <f t="shared" si="2"/>
        <v>-2.14509423822164</v>
      </c>
      <c r="L113">
        <f t="shared" si="3"/>
        <v>-0.78307035190239505</v>
      </c>
    </row>
    <row r="114" spans="8:12" x14ac:dyDescent="0.25">
      <c r="H114" s="1" t="s">
        <v>573</v>
      </c>
      <c r="I114" s="1" t="s">
        <v>4076</v>
      </c>
      <c r="J114">
        <v>114</v>
      </c>
      <c r="K114">
        <f t="shared" si="2"/>
        <v>-1.9371008500456799</v>
      </c>
      <c r="L114">
        <f t="shared" si="3"/>
        <v>-0.71713020649738546</v>
      </c>
    </row>
    <row r="115" spans="8:12" x14ac:dyDescent="0.25">
      <c r="H115" s="1" t="s">
        <v>578</v>
      </c>
      <c r="I115" s="1" t="s">
        <v>4081</v>
      </c>
      <c r="J115">
        <v>115</v>
      </c>
      <c r="K115">
        <f t="shared" si="2"/>
        <v>-2.4469450116157501</v>
      </c>
      <c r="L115">
        <f t="shared" si="3"/>
        <v>-1.185335101529952</v>
      </c>
    </row>
    <row r="116" spans="8:12" x14ac:dyDescent="0.25">
      <c r="H116" s="1" t="s">
        <v>583</v>
      </c>
      <c r="I116" s="1" t="s">
        <v>4086</v>
      </c>
      <c r="J116">
        <v>116</v>
      </c>
      <c r="K116">
        <f t="shared" si="2"/>
        <v>-1.8477538600563999</v>
      </c>
      <c r="L116">
        <f t="shared" si="3"/>
        <v>-1.0930994625128774</v>
      </c>
    </row>
    <row r="117" spans="8:12" x14ac:dyDescent="0.25">
      <c r="H117" s="1" t="s">
        <v>588</v>
      </c>
      <c r="I117" s="1" t="s">
        <v>4091</v>
      </c>
      <c r="J117">
        <v>117</v>
      </c>
      <c r="K117">
        <f t="shared" si="2"/>
        <v>-1.6946529969573001</v>
      </c>
      <c r="L117">
        <f t="shared" si="3"/>
        <v>-0.79364083891548165</v>
      </c>
    </row>
    <row r="118" spans="8:12" x14ac:dyDescent="0.25">
      <c r="H118" s="1" t="s">
        <v>593</v>
      </c>
      <c r="I118" s="1" t="s">
        <v>4096</v>
      </c>
      <c r="J118">
        <v>118</v>
      </c>
      <c r="K118">
        <f t="shared" si="2"/>
        <v>-2.1200262010097499</v>
      </c>
      <c r="L118">
        <f t="shared" si="3"/>
        <v>-1.7120405666530105</v>
      </c>
    </row>
    <row r="119" spans="8:12" x14ac:dyDescent="0.25">
      <c r="H119" s="1" t="s">
        <v>597</v>
      </c>
      <c r="I119" s="1" t="s">
        <v>4100</v>
      </c>
      <c r="J119">
        <v>119</v>
      </c>
      <c r="K119">
        <f t="shared" si="2"/>
        <v>-1.2701203115284398</v>
      </c>
      <c r="L119">
        <f t="shared" si="3"/>
        <v>-0.94545108245685316</v>
      </c>
    </row>
    <row r="120" spans="8:12" x14ac:dyDescent="0.25">
      <c r="H120" s="1" t="s">
        <v>602</v>
      </c>
      <c r="I120" s="1" t="s">
        <v>4105</v>
      </c>
      <c r="J120">
        <v>120</v>
      </c>
      <c r="K120">
        <f t="shared" si="2"/>
        <v>-1.9468240439891802</v>
      </c>
      <c r="L120">
        <f t="shared" si="3"/>
        <v>-1.2062322596870294</v>
      </c>
    </row>
    <row r="121" spans="8:12" x14ac:dyDescent="0.25">
      <c r="H121" s="1" t="s">
        <v>607</v>
      </c>
      <c r="I121" s="1" t="s">
        <v>4109</v>
      </c>
      <c r="J121">
        <v>121</v>
      </c>
      <c r="K121">
        <f t="shared" si="2"/>
        <v>-2.46919151395559</v>
      </c>
      <c r="L121">
        <f t="shared" si="3"/>
        <v>-0.86399312607198198</v>
      </c>
    </row>
    <row r="122" spans="8:12" x14ac:dyDescent="0.25">
      <c r="H122" s="1" t="s">
        <v>612</v>
      </c>
      <c r="I122" s="1" t="s">
        <v>4113</v>
      </c>
      <c r="J122">
        <v>122</v>
      </c>
      <c r="K122">
        <f t="shared" si="2"/>
        <v>-2.4870511144399603</v>
      </c>
      <c r="L122">
        <f t="shared" si="3"/>
        <v>-0.64371274857036764</v>
      </c>
    </row>
    <row r="123" spans="8:12" x14ac:dyDescent="0.25">
      <c r="H123" s="1" t="s">
        <v>617</v>
      </c>
      <c r="I123" s="1" t="s">
        <v>4118</v>
      </c>
      <c r="J123">
        <v>123</v>
      </c>
      <c r="K123">
        <f t="shared" si="2"/>
        <v>-1.4556659385561899</v>
      </c>
      <c r="L123">
        <f t="shared" si="3"/>
        <v>-0.83045105144753972</v>
      </c>
    </row>
    <row r="124" spans="8:12" x14ac:dyDescent="0.25">
      <c r="H124" s="1" t="s">
        <v>622</v>
      </c>
      <c r="I124" s="1" t="s">
        <v>4123</v>
      </c>
      <c r="J124">
        <v>124</v>
      </c>
      <c r="K124">
        <f t="shared" si="2"/>
        <v>-2.1194323897361702</v>
      </c>
      <c r="L124">
        <f t="shared" si="3"/>
        <v>-1.042317467767738</v>
      </c>
    </row>
    <row r="125" spans="8:12" x14ac:dyDescent="0.25">
      <c r="H125" s="1" t="s">
        <v>627</v>
      </c>
      <c r="I125" s="1" t="s">
        <v>4128</v>
      </c>
      <c r="J125">
        <v>125</v>
      </c>
      <c r="K125">
        <f t="shared" si="2"/>
        <v>-1.5875693410634901</v>
      </c>
      <c r="L125">
        <f t="shared" si="3"/>
        <v>-1.204409704152489</v>
      </c>
    </row>
    <row r="126" spans="8:12" x14ac:dyDescent="0.25">
      <c r="H126" s="1" t="s">
        <v>632</v>
      </c>
      <c r="I126" s="1" t="s">
        <v>4132</v>
      </c>
      <c r="J126">
        <v>126</v>
      </c>
      <c r="K126">
        <f t="shared" si="2"/>
        <v>-1.9801236689090702</v>
      </c>
      <c r="L126">
        <f t="shared" si="3"/>
        <v>-1.2892556320298407</v>
      </c>
    </row>
    <row r="127" spans="8:12" x14ac:dyDescent="0.25">
      <c r="H127" s="1" t="s">
        <v>637</v>
      </c>
      <c r="I127" s="1" t="s">
        <v>4137</v>
      </c>
      <c r="J127">
        <v>127</v>
      </c>
      <c r="K127">
        <f t="shared" si="2"/>
        <v>-1.7733488231897299</v>
      </c>
      <c r="L127">
        <f t="shared" si="3"/>
        <v>-0.8536838475521652</v>
      </c>
    </row>
    <row r="128" spans="8:12" x14ac:dyDescent="0.25">
      <c r="H128" s="1" t="s">
        <v>642</v>
      </c>
      <c r="I128" s="1" t="s">
        <v>4142</v>
      </c>
      <c r="J128">
        <v>128</v>
      </c>
      <c r="K128">
        <f t="shared" si="2"/>
        <v>-1.5659216791391299</v>
      </c>
      <c r="L128">
        <f t="shared" si="3"/>
        <v>-0.903780588861548</v>
      </c>
    </row>
    <row r="129" spans="8:12" x14ac:dyDescent="0.25">
      <c r="H129" s="1" t="s">
        <v>647</v>
      </c>
      <c r="I129" s="1" t="s">
        <v>4147</v>
      </c>
      <c r="J129">
        <v>129</v>
      </c>
      <c r="K129">
        <f t="shared" ref="K129:K192" si="4">H129*100</f>
        <v>-1.9671881571412</v>
      </c>
      <c r="L129">
        <f t="shared" ref="L129:L192" si="5">I129*85.666</f>
        <v>-1.7300240613482887</v>
      </c>
    </row>
    <row r="130" spans="8:12" x14ac:dyDescent="0.25">
      <c r="H130" s="1" t="s">
        <v>652</v>
      </c>
      <c r="I130" s="1" t="s">
        <v>4151</v>
      </c>
      <c r="J130">
        <v>130</v>
      </c>
      <c r="K130">
        <f t="shared" si="4"/>
        <v>-2.91769113391637</v>
      </c>
      <c r="L130">
        <f t="shared" si="5"/>
        <v>-1.1126370440255811</v>
      </c>
    </row>
    <row r="131" spans="8:12" x14ac:dyDescent="0.25">
      <c r="H131" s="1" t="s">
        <v>657</v>
      </c>
      <c r="I131" s="1" t="s">
        <v>4156</v>
      </c>
      <c r="J131">
        <v>131</v>
      </c>
      <c r="K131">
        <f t="shared" si="4"/>
        <v>-2.5495277717709501</v>
      </c>
      <c r="L131">
        <f t="shared" si="5"/>
        <v>-1.1460097400210771</v>
      </c>
    </row>
    <row r="132" spans="8:12" x14ac:dyDescent="0.25">
      <c r="H132" s="1" t="s">
        <v>662</v>
      </c>
      <c r="I132" s="1" t="s">
        <v>4161</v>
      </c>
      <c r="J132">
        <v>132</v>
      </c>
      <c r="K132">
        <f t="shared" si="4"/>
        <v>-1.66063196957111</v>
      </c>
      <c r="L132">
        <f t="shared" si="5"/>
        <v>-1.4493964638523735</v>
      </c>
    </row>
    <row r="133" spans="8:12" x14ac:dyDescent="0.25">
      <c r="H133" s="1" t="s">
        <v>667</v>
      </c>
      <c r="I133" s="1" t="s">
        <v>4166</v>
      </c>
      <c r="J133">
        <v>133</v>
      </c>
      <c r="K133">
        <f t="shared" si="4"/>
        <v>-2.17111892998218</v>
      </c>
      <c r="L133">
        <f t="shared" si="5"/>
        <v>-0.7467509624157096</v>
      </c>
    </row>
    <row r="134" spans="8:12" x14ac:dyDescent="0.25">
      <c r="H134" s="1" t="s">
        <v>672</v>
      </c>
      <c r="I134" s="1" t="s">
        <v>4171</v>
      </c>
      <c r="J134">
        <v>134</v>
      </c>
      <c r="K134">
        <f t="shared" si="4"/>
        <v>-1.74467638134956</v>
      </c>
      <c r="L134">
        <f t="shared" si="5"/>
        <v>-1.0320187205616345</v>
      </c>
    </row>
    <row r="135" spans="8:12" x14ac:dyDescent="0.25">
      <c r="H135" s="1" t="s">
        <v>677</v>
      </c>
      <c r="I135" s="1" t="s">
        <v>4176</v>
      </c>
      <c r="J135">
        <v>135</v>
      </c>
      <c r="K135">
        <f t="shared" si="4"/>
        <v>-1.0835619643330499</v>
      </c>
      <c r="L135">
        <f t="shared" si="5"/>
        <v>-0.77738791032507981</v>
      </c>
    </row>
    <row r="136" spans="8:12" x14ac:dyDescent="0.25">
      <c r="H136" s="1" t="s">
        <v>682</v>
      </c>
      <c r="I136" s="1" t="s">
        <v>4181</v>
      </c>
      <c r="J136">
        <v>136</v>
      </c>
      <c r="K136">
        <f t="shared" si="4"/>
        <v>-1.9239865243434899</v>
      </c>
      <c r="L136">
        <f t="shared" si="5"/>
        <v>-1.0598173198588154</v>
      </c>
    </row>
    <row r="137" spans="8:12" x14ac:dyDescent="0.25">
      <c r="H137" s="1" t="s">
        <v>687</v>
      </c>
      <c r="I137" s="1" t="s">
        <v>4186</v>
      </c>
      <c r="J137">
        <v>137</v>
      </c>
      <c r="K137">
        <f t="shared" si="4"/>
        <v>-2.1755587309598901</v>
      </c>
      <c r="L137">
        <f t="shared" si="5"/>
        <v>-1.0418461914788903</v>
      </c>
    </row>
    <row r="138" spans="8:12" x14ac:dyDescent="0.25">
      <c r="H138" s="1" t="s">
        <v>692</v>
      </c>
      <c r="I138" s="1" t="s">
        <v>4191</v>
      </c>
      <c r="J138">
        <v>138</v>
      </c>
      <c r="K138">
        <f t="shared" si="4"/>
        <v>-0.61085950583219506</v>
      </c>
      <c r="L138">
        <f t="shared" si="5"/>
        <v>-0.76989208822138555</v>
      </c>
    </row>
    <row r="139" spans="8:12" x14ac:dyDescent="0.25">
      <c r="H139" s="1" t="s">
        <v>697</v>
      </c>
      <c r="I139" s="1" t="s">
        <v>4196</v>
      </c>
      <c r="J139">
        <v>139</v>
      </c>
      <c r="K139">
        <f t="shared" si="4"/>
        <v>-1.17096621543169</v>
      </c>
      <c r="L139">
        <f t="shared" si="5"/>
        <v>-1.0846198401860889</v>
      </c>
    </row>
    <row r="140" spans="8:12" x14ac:dyDescent="0.25">
      <c r="H140" s="1" t="s">
        <v>702</v>
      </c>
      <c r="I140" s="1" t="s">
        <v>4201</v>
      </c>
      <c r="J140">
        <v>140</v>
      </c>
      <c r="K140">
        <f t="shared" si="4"/>
        <v>-3.0723666772246299</v>
      </c>
      <c r="L140">
        <f t="shared" si="5"/>
        <v>-1.4456841757669987</v>
      </c>
    </row>
    <row r="141" spans="8:12" x14ac:dyDescent="0.25">
      <c r="H141" s="1" t="s">
        <v>707</v>
      </c>
      <c r="I141" s="1" t="s">
        <v>4206</v>
      </c>
      <c r="J141">
        <v>141</v>
      </c>
      <c r="K141">
        <f t="shared" si="4"/>
        <v>-0.77461185865104198</v>
      </c>
      <c r="L141">
        <f t="shared" si="5"/>
        <v>-1.6843002884946698</v>
      </c>
    </row>
    <row r="142" spans="8:12" x14ac:dyDescent="0.25">
      <c r="H142" s="1" t="s">
        <v>712</v>
      </c>
      <c r="I142" s="1" t="s">
        <v>4211</v>
      </c>
      <c r="J142">
        <v>142</v>
      </c>
      <c r="K142">
        <f t="shared" si="4"/>
        <v>-2.00364738702774</v>
      </c>
      <c r="L142">
        <f t="shared" si="5"/>
        <v>-1.2603740626387265</v>
      </c>
    </row>
    <row r="143" spans="8:12" x14ac:dyDescent="0.25">
      <c r="H143" s="1" t="s">
        <v>717</v>
      </c>
      <c r="I143" s="1" t="s">
        <v>4216</v>
      </c>
      <c r="J143">
        <v>143</v>
      </c>
      <c r="K143">
        <f t="shared" si="4"/>
        <v>-2.6092229411005903</v>
      </c>
      <c r="L143">
        <f t="shared" si="5"/>
        <v>-0.93288682627863984</v>
      </c>
    </row>
    <row r="144" spans="8:12" x14ac:dyDescent="0.25">
      <c r="H144" s="1" t="s">
        <v>722</v>
      </c>
      <c r="I144" s="1" t="s">
        <v>4221</v>
      </c>
      <c r="J144">
        <v>144</v>
      </c>
      <c r="K144">
        <f t="shared" si="4"/>
        <v>-1.5676273033022801</v>
      </c>
      <c r="L144">
        <f t="shared" si="5"/>
        <v>-1.012190091833469</v>
      </c>
    </row>
    <row r="145" spans="8:12" x14ac:dyDescent="0.25">
      <c r="H145" s="1" t="s">
        <v>727</v>
      </c>
      <c r="I145" s="1" t="s">
        <v>4226</v>
      </c>
      <c r="J145">
        <v>145</v>
      </c>
      <c r="K145">
        <f t="shared" si="4"/>
        <v>-2.2206291556358297</v>
      </c>
      <c r="L145">
        <f t="shared" si="5"/>
        <v>-0.70492130237445205</v>
      </c>
    </row>
    <row r="146" spans="8:12" x14ac:dyDescent="0.25">
      <c r="H146" s="1" t="s">
        <v>732</v>
      </c>
      <c r="I146" s="1" t="s">
        <v>4230</v>
      </c>
      <c r="J146">
        <v>146</v>
      </c>
      <c r="K146">
        <f t="shared" si="4"/>
        <v>-2.3220142349600703</v>
      </c>
      <c r="L146">
        <f t="shared" si="5"/>
        <v>-0.87889158410951196</v>
      </c>
    </row>
    <row r="147" spans="8:12" x14ac:dyDescent="0.25">
      <c r="H147" s="1" t="s">
        <v>737</v>
      </c>
      <c r="I147" s="1" t="s">
        <v>4235</v>
      </c>
      <c r="J147">
        <v>147</v>
      </c>
      <c r="K147">
        <f t="shared" si="4"/>
        <v>-3.0457518994808099</v>
      </c>
      <c r="L147">
        <f t="shared" si="5"/>
        <v>-0.78863407685235143</v>
      </c>
    </row>
    <row r="148" spans="8:12" x14ac:dyDescent="0.25">
      <c r="H148" s="1" t="s">
        <v>742</v>
      </c>
      <c r="I148" s="1" t="s">
        <v>4240</v>
      </c>
      <c r="J148">
        <v>148</v>
      </c>
      <c r="K148">
        <f t="shared" si="4"/>
        <v>-1.5765884891152298</v>
      </c>
      <c r="L148">
        <f t="shared" si="5"/>
        <v>-1.7579392231404767</v>
      </c>
    </row>
    <row r="149" spans="8:12" x14ac:dyDescent="0.25">
      <c r="H149" s="1" t="s">
        <v>747</v>
      </c>
      <c r="I149" s="1" t="s">
        <v>4245</v>
      </c>
      <c r="J149">
        <v>149</v>
      </c>
      <c r="K149">
        <f t="shared" si="4"/>
        <v>-1.7111467197537402</v>
      </c>
      <c r="L149">
        <f t="shared" si="5"/>
        <v>-1.8014092948585743</v>
      </c>
    </row>
    <row r="150" spans="8:12" x14ac:dyDescent="0.25">
      <c r="H150" s="1" t="s">
        <v>752</v>
      </c>
      <c r="I150" s="1" t="s">
        <v>4250</v>
      </c>
      <c r="J150">
        <v>150</v>
      </c>
      <c r="K150">
        <f t="shared" si="4"/>
        <v>-1.2146503664553099</v>
      </c>
      <c r="L150">
        <f t="shared" si="5"/>
        <v>-1.3361587524544396</v>
      </c>
    </row>
    <row r="151" spans="8:12" x14ac:dyDescent="0.25">
      <c r="H151" s="1" t="s">
        <v>757</v>
      </c>
      <c r="I151" s="1" t="s">
        <v>4254</v>
      </c>
      <c r="J151">
        <v>151</v>
      </c>
      <c r="K151">
        <f t="shared" si="4"/>
        <v>-1.5732286497950498</v>
      </c>
      <c r="L151">
        <f t="shared" si="5"/>
        <v>-0.91854062394983493</v>
      </c>
    </row>
    <row r="152" spans="8:12" x14ac:dyDescent="0.25">
      <c r="H152" s="1" t="s">
        <v>762</v>
      </c>
      <c r="I152" s="1" t="s">
        <v>4259</v>
      </c>
      <c r="J152">
        <v>152</v>
      </c>
      <c r="K152">
        <f t="shared" si="4"/>
        <v>-1.3471403159201101</v>
      </c>
      <c r="L152">
        <f t="shared" si="5"/>
        <v>-1.029928414354099</v>
      </c>
    </row>
    <row r="153" spans="8:12" x14ac:dyDescent="0.25">
      <c r="H153" s="1" t="s">
        <v>767</v>
      </c>
      <c r="I153" s="1" t="s">
        <v>4264</v>
      </c>
      <c r="J153">
        <v>153</v>
      </c>
      <c r="K153">
        <f t="shared" si="4"/>
        <v>-2.1449843421578398</v>
      </c>
      <c r="L153">
        <f t="shared" si="5"/>
        <v>-1.5722415257543318</v>
      </c>
    </row>
    <row r="154" spans="8:12" x14ac:dyDescent="0.25">
      <c r="H154" s="1" t="s">
        <v>772</v>
      </c>
      <c r="I154" s="1" t="s">
        <v>4269</v>
      </c>
      <c r="J154">
        <v>154</v>
      </c>
      <c r="K154">
        <f t="shared" si="4"/>
        <v>-2.10963245481252</v>
      </c>
      <c r="L154">
        <f t="shared" si="5"/>
        <v>-0.96513490562140725</v>
      </c>
    </row>
    <row r="155" spans="8:12" x14ac:dyDescent="0.25">
      <c r="H155" s="1" t="s">
        <v>777</v>
      </c>
      <c r="I155" s="1" t="s">
        <v>4273</v>
      </c>
      <c r="J155">
        <v>155</v>
      </c>
      <c r="K155">
        <f t="shared" si="4"/>
        <v>-1.71189680695533</v>
      </c>
      <c r="L155">
        <f t="shared" si="5"/>
        <v>-0.8371492063198237</v>
      </c>
    </row>
    <row r="156" spans="8:12" x14ac:dyDescent="0.25">
      <c r="H156" s="1" t="s">
        <v>782</v>
      </c>
      <c r="I156" s="1" t="s">
        <v>4278</v>
      </c>
      <c r="J156">
        <v>156</v>
      </c>
      <c r="K156">
        <f t="shared" si="4"/>
        <v>-0.97933132201433093</v>
      </c>
      <c r="L156">
        <f t="shared" si="5"/>
        <v>-0.9137843795008902</v>
      </c>
    </row>
    <row r="157" spans="8:12" x14ac:dyDescent="0.25">
      <c r="H157" s="1" t="s">
        <v>787</v>
      </c>
      <c r="I157" s="1" t="s">
        <v>4283</v>
      </c>
      <c r="J157">
        <v>157</v>
      </c>
      <c r="K157">
        <f t="shared" si="4"/>
        <v>-1.6049439087510098</v>
      </c>
      <c r="L157">
        <f t="shared" si="5"/>
        <v>-1.4784504436142663</v>
      </c>
    </row>
    <row r="158" spans="8:12" x14ac:dyDescent="0.25">
      <c r="H158" s="1" t="s">
        <v>792</v>
      </c>
      <c r="I158" s="1" t="s">
        <v>4288</v>
      </c>
      <c r="J158">
        <v>158</v>
      </c>
      <c r="K158">
        <f t="shared" si="4"/>
        <v>-2.0920263603329601</v>
      </c>
      <c r="L158">
        <f t="shared" si="5"/>
        <v>-1.1895933424923486</v>
      </c>
    </row>
    <row r="159" spans="8:12" x14ac:dyDescent="0.25">
      <c r="H159" s="1" t="s">
        <v>797</v>
      </c>
      <c r="I159" s="1" t="s">
        <v>4293</v>
      </c>
      <c r="J159">
        <v>159</v>
      </c>
      <c r="K159">
        <f t="shared" si="4"/>
        <v>-1.38324983417987</v>
      </c>
      <c r="L159">
        <f t="shared" si="5"/>
        <v>-0.97124968953988755</v>
      </c>
    </row>
    <row r="160" spans="8:12" x14ac:dyDescent="0.25">
      <c r="H160" s="1" t="s">
        <v>802</v>
      </c>
      <c r="I160" s="1" t="s">
        <v>4297</v>
      </c>
      <c r="J160">
        <v>160</v>
      </c>
      <c r="K160">
        <f t="shared" si="4"/>
        <v>-2.2497773170471103</v>
      </c>
      <c r="L160">
        <f t="shared" si="5"/>
        <v>-1.59666428052634</v>
      </c>
    </row>
    <row r="161" spans="8:12" x14ac:dyDescent="0.25">
      <c r="H161" s="1" t="s">
        <v>807</v>
      </c>
      <c r="I161" s="1" t="s">
        <v>4302</v>
      </c>
      <c r="J161">
        <v>161</v>
      </c>
      <c r="K161">
        <f t="shared" si="4"/>
        <v>-2.1098552271723698</v>
      </c>
      <c r="L161">
        <f t="shared" si="5"/>
        <v>-1.4818005183339036</v>
      </c>
    </row>
    <row r="162" spans="8:12" x14ac:dyDescent="0.25">
      <c r="H162" s="1" t="s">
        <v>812</v>
      </c>
      <c r="I162" s="1" t="s">
        <v>4307</v>
      </c>
      <c r="J162">
        <v>162</v>
      </c>
      <c r="K162">
        <f t="shared" si="4"/>
        <v>-2.6455694809555999</v>
      </c>
      <c r="L162">
        <f t="shared" si="5"/>
        <v>-1.2761017020661332</v>
      </c>
    </row>
    <row r="163" spans="8:12" x14ac:dyDescent="0.25">
      <c r="H163" s="1" t="s">
        <v>816</v>
      </c>
      <c r="I163" s="1" t="s">
        <v>4312</v>
      </c>
      <c r="J163">
        <v>163</v>
      </c>
      <c r="K163">
        <f t="shared" si="4"/>
        <v>-1.40262069180607</v>
      </c>
      <c r="L163">
        <f t="shared" si="5"/>
        <v>-1.4083830604068857</v>
      </c>
    </row>
    <row r="164" spans="8:12" x14ac:dyDescent="0.25">
      <c r="H164" s="1" t="s">
        <v>821</v>
      </c>
      <c r="I164" s="1" t="s">
        <v>4317</v>
      </c>
      <c r="J164">
        <v>164</v>
      </c>
      <c r="K164">
        <f t="shared" si="4"/>
        <v>-2.2157415747642499</v>
      </c>
      <c r="L164">
        <f t="shared" si="5"/>
        <v>-1.2365594912338966</v>
      </c>
    </row>
    <row r="165" spans="8:12" x14ac:dyDescent="0.25">
      <c r="H165" s="1" t="s">
        <v>826</v>
      </c>
      <c r="I165" s="1" t="s">
        <v>4322</v>
      </c>
      <c r="J165">
        <v>165</v>
      </c>
      <c r="K165">
        <f t="shared" si="4"/>
        <v>-1.9347650930285398</v>
      </c>
      <c r="L165">
        <f t="shared" si="5"/>
        <v>-1.1045593668390041</v>
      </c>
    </row>
    <row r="166" spans="8:12" x14ac:dyDescent="0.25">
      <c r="H166" s="1" t="s">
        <v>831</v>
      </c>
      <c r="I166" s="1" t="s">
        <v>4327</v>
      </c>
      <c r="J166">
        <v>166</v>
      </c>
      <c r="K166">
        <f t="shared" si="4"/>
        <v>-1.7828978598117802</v>
      </c>
      <c r="L166">
        <f t="shared" si="5"/>
        <v>-1.4516026145107965</v>
      </c>
    </row>
    <row r="167" spans="8:12" x14ac:dyDescent="0.25">
      <c r="H167" s="1" t="s">
        <v>836</v>
      </c>
      <c r="I167" s="1" t="s">
        <v>4332</v>
      </c>
      <c r="J167">
        <v>167</v>
      </c>
      <c r="K167">
        <f t="shared" si="4"/>
        <v>-1.5571385622024501</v>
      </c>
      <c r="L167">
        <f t="shared" si="5"/>
        <v>-0.68591547242179485</v>
      </c>
    </row>
    <row r="168" spans="8:12" x14ac:dyDescent="0.25">
      <c r="H168" s="1" t="s">
        <v>841</v>
      </c>
      <c r="I168" s="1" t="s">
        <v>4337</v>
      </c>
      <c r="J168">
        <v>168</v>
      </c>
      <c r="K168">
        <f t="shared" si="4"/>
        <v>-2.4911826476454699</v>
      </c>
      <c r="L168">
        <f t="shared" si="5"/>
        <v>-1.0689673560429307</v>
      </c>
    </row>
    <row r="169" spans="8:12" x14ac:dyDescent="0.25">
      <c r="H169" s="1" t="s">
        <v>846</v>
      </c>
      <c r="I169" s="1" t="s">
        <v>4342</v>
      </c>
      <c r="J169">
        <v>169</v>
      </c>
      <c r="K169">
        <f t="shared" si="4"/>
        <v>-1.5591742470860399</v>
      </c>
      <c r="L169">
        <f t="shared" si="5"/>
        <v>-1.4068153307512319</v>
      </c>
    </row>
    <row r="170" spans="8:12" x14ac:dyDescent="0.25">
      <c r="H170" s="1" t="s">
        <v>850</v>
      </c>
      <c r="I170" s="1" t="s">
        <v>4347</v>
      </c>
      <c r="J170">
        <v>170</v>
      </c>
      <c r="K170">
        <f t="shared" si="4"/>
        <v>-2.1531110629439301</v>
      </c>
      <c r="L170">
        <f t="shared" si="5"/>
        <v>-1.4909121790491013</v>
      </c>
    </row>
    <row r="171" spans="8:12" x14ac:dyDescent="0.25">
      <c r="H171" s="1" t="s">
        <v>855</v>
      </c>
      <c r="I171" s="1" t="s">
        <v>4352</v>
      </c>
      <c r="J171">
        <v>171</v>
      </c>
      <c r="K171">
        <f t="shared" si="4"/>
        <v>-2.3942392319440802</v>
      </c>
      <c r="L171">
        <f t="shared" si="5"/>
        <v>-1.3390709000453351</v>
      </c>
    </row>
    <row r="172" spans="8:12" x14ac:dyDescent="0.25">
      <c r="H172" s="1" t="s">
        <v>860</v>
      </c>
      <c r="I172" s="1" t="s">
        <v>4357</v>
      </c>
      <c r="J172">
        <v>172</v>
      </c>
      <c r="K172">
        <f t="shared" si="4"/>
        <v>-1.86305847018957</v>
      </c>
      <c r="L172">
        <f t="shared" si="5"/>
        <v>-1.0028153078407032</v>
      </c>
    </row>
    <row r="173" spans="8:12" x14ac:dyDescent="0.25">
      <c r="H173" s="1" t="s">
        <v>865</v>
      </c>
      <c r="I173" s="1" t="s">
        <v>4362</v>
      </c>
      <c r="J173">
        <v>173</v>
      </c>
      <c r="K173">
        <f t="shared" si="4"/>
        <v>-3.5921953618526405</v>
      </c>
      <c r="L173">
        <f t="shared" si="5"/>
        <v>-1.2580965862646643</v>
      </c>
    </row>
    <row r="174" spans="8:12" x14ac:dyDescent="0.25">
      <c r="H174" s="1" t="s">
        <v>870</v>
      </c>
      <c r="I174" s="1" t="s">
        <v>4367</v>
      </c>
      <c r="J174">
        <v>174</v>
      </c>
      <c r="K174">
        <f t="shared" si="4"/>
        <v>-1.2497964315116401</v>
      </c>
      <c r="L174">
        <f t="shared" si="5"/>
        <v>-0.72504528658278211</v>
      </c>
    </row>
    <row r="175" spans="8:12" x14ac:dyDescent="0.25">
      <c r="H175" s="1" t="s">
        <v>875</v>
      </c>
      <c r="I175" s="1" t="s">
        <v>4372</v>
      </c>
      <c r="J175">
        <v>175</v>
      </c>
      <c r="K175">
        <f t="shared" si="4"/>
        <v>-1.6612907871603899</v>
      </c>
      <c r="L175">
        <f t="shared" si="5"/>
        <v>-1.7162168708033814</v>
      </c>
    </row>
    <row r="176" spans="8:12" x14ac:dyDescent="0.25">
      <c r="H176" s="1" t="s">
        <v>880</v>
      </c>
      <c r="I176" s="1" t="s">
        <v>4376</v>
      </c>
      <c r="J176">
        <v>176</v>
      </c>
      <c r="K176">
        <f t="shared" si="4"/>
        <v>-2.5095995515584901</v>
      </c>
      <c r="L176">
        <f t="shared" si="5"/>
        <v>-1.2203718248754667</v>
      </c>
    </row>
    <row r="177" spans="8:12" x14ac:dyDescent="0.25">
      <c r="H177" s="1" t="s">
        <v>885</v>
      </c>
      <c r="I177" s="1" t="s">
        <v>4381</v>
      </c>
      <c r="J177">
        <v>177</v>
      </c>
      <c r="K177">
        <f t="shared" si="4"/>
        <v>-2.1326515823602601</v>
      </c>
      <c r="L177">
        <f t="shared" si="5"/>
        <v>-1.3204472291283302</v>
      </c>
    </row>
    <row r="178" spans="8:12" x14ac:dyDescent="0.25">
      <c r="H178" s="1" t="s">
        <v>890</v>
      </c>
      <c r="I178" s="1" t="s">
        <v>4385</v>
      </c>
      <c r="J178">
        <v>178</v>
      </c>
      <c r="K178">
        <f t="shared" si="4"/>
        <v>-1.98575183749198</v>
      </c>
      <c r="L178">
        <f t="shared" si="5"/>
        <v>-1.1574855211004555</v>
      </c>
    </row>
    <row r="179" spans="8:12" x14ac:dyDescent="0.25">
      <c r="H179" s="1" t="s">
        <v>894</v>
      </c>
      <c r="I179" s="1" t="s">
        <v>4390</v>
      </c>
      <c r="J179">
        <v>179</v>
      </c>
      <c r="K179">
        <f t="shared" si="4"/>
        <v>-1.0581358335912201</v>
      </c>
      <c r="L179">
        <f t="shared" si="5"/>
        <v>-1.2204697182234345</v>
      </c>
    </row>
    <row r="180" spans="8:12" x14ac:dyDescent="0.25">
      <c r="H180" s="1" t="s">
        <v>899</v>
      </c>
      <c r="I180" s="1" t="s">
        <v>4395</v>
      </c>
      <c r="J180">
        <v>180</v>
      </c>
      <c r="K180">
        <f t="shared" si="4"/>
        <v>-2.10728086531162</v>
      </c>
      <c r="L180">
        <f t="shared" si="5"/>
        <v>-0.9618715546745783</v>
      </c>
    </row>
    <row r="181" spans="8:12" x14ac:dyDescent="0.25">
      <c r="H181" s="1" t="s">
        <v>904</v>
      </c>
      <c r="I181" s="1" t="s">
        <v>4400</v>
      </c>
      <c r="J181">
        <v>181</v>
      </c>
      <c r="K181">
        <f t="shared" si="4"/>
        <v>-2.0806226879358203</v>
      </c>
      <c r="L181">
        <f t="shared" si="5"/>
        <v>-0.68039411207474765</v>
      </c>
    </row>
    <row r="182" spans="8:12" x14ac:dyDescent="0.25">
      <c r="H182" s="1" t="s">
        <v>909</v>
      </c>
      <c r="I182" s="1" t="s">
        <v>4405</v>
      </c>
      <c r="J182">
        <v>182</v>
      </c>
      <c r="K182">
        <f t="shared" si="4"/>
        <v>-0.91073289513587896</v>
      </c>
      <c r="L182">
        <f t="shared" si="5"/>
        <v>-0.64812433184310769</v>
      </c>
    </row>
    <row r="183" spans="8:12" x14ac:dyDescent="0.25">
      <c r="H183" s="1" t="s">
        <v>914</v>
      </c>
      <c r="I183" s="1" t="s">
        <v>4410</v>
      </c>
      <c r="J183">
        <v>183</v>
      </c>
      <c r="K183">
        <f t="shared" si="4"/>
        <v>-2.5445312261581399</v>
      </c>
      <c r="L183">
        <f t="shared" si="5"/>
        <v>-1.100705703845243</v>
      </c>
    </row>
    <row r="184" spans="8:12" x14ac:dyDescent="0.25">
      <c r="H184" s="1" t="s">
        <v>919</v>
      </c>
      <c r="I184" s="1" t="s">
        <v>4415</v>
      </c>
      <c r="J184">
        <v>184</v>
      </c>
      <c r="K184">
        <f t="shared" si="4"/>
        <v>-2.6373988017439802</v>
      </c>
      <c r="L184">
        <f t="shared" si="5"/>
        <v>-0.96906236759386777</v>
      </c>
    </row>
    <row r="185" spans="8:12" x14ac:dyDescent="0.25">
      <c r="H185" s="1" t="s">
        <v>924</v>
      </c>
      <c r="I185" s="1" t="s">
        <v>4420</v>
      </c>
      <c r="J185">
        <v>185</v>
      </c>
      <c r="K185">
        <f t="shared" si="4"/>
        <v>-1.7484068870544398</v>
      </c>
      <c r="L185">
        <f t="shared" si="5"/>
        <v>-1.049868020789696</v>
      </c>
    </row>
    <row r="186" spans="8:12" x14ac:dyDescent="0.25">
      <c r="H186" s="1" t="s">
        <v>929</v>
      </c>
      <c r="I186" s="1" t="s">
        <v>4424</v>
      </c>
      <c r="J186">
        <v>186</v>
      </c>
      <c r="K186">
        <f t="shared" si="4"/>
        <v>-1.16207487881183</v>
      </c>
      <c r="L186">
        <f t="shared" si="5"/>
        <v>-1.0480034197829593</v>
      </c>
    </row>
    <row r="187" spans="8:12" x14ac:dyDescent="0.25">
      <c r="H187" s="1" t="s">
        <v>934</v>
      </c>
      <c r="I187" s="1" t="s">
        <v>4429</v>
      </c>
      <c r="J187">
        <v>187</v>
      </c>
      <c r="K187">
        <f t="shared" si="4"/>
        <v>-2.29325070977211</v>
      </c>
      <c r="L187">
        <f t="shared" si="5"/>
        <v>-1.5606028284430504</v>
      </c>
    </row>
    <row r="188" spans="8:12" x14ac:dyDescent="0.25">
      <c r="H188" s="1" t="s">
        <v>939</v>
      </c>
      <c r="I188" s="1" t="s">
        <v>4434</v>
      </c>
      <c r="J188">
        <v>188</v>
      </c>
      <c r="K188">
        <f t="shared" si="4"/>
        <v>-1.5822108834981901</v>
      </c>
      <c r="L188">
        <f t="shared" si="5"/>
        <v>-0.9170312154330299</v>
      </c>
    </row>
    <row r="189" spans="8:12" x14ac:dyDescent="0.25">
      <c r="H189" s="1" t="s">
        <v>944</v>
      </c>
      <c r="I189" s="1" t="s">
        <v>4439</v>
      </c>
      <c r="J189">
        <v>189</v>
      </c>
      <c r="K189">
        <f t="shared" si="4"/>
        <v>-1.67826823890209</v>
      </c>
      <c r="L189">
        <f t="shared" si="5"/>
        <v>-1.4152075112611013</v>
      </c>
    </row>
    <row r="190" spans="8:12" x14ac:dyDescent="0.25">
      <c r="H190" s="1" t="s">
        <v>949</v>
      </c>
      <c r="I190" s="1" t="s">
        <v>4444</v>
      </c>
      <c r="J190">
        <v>190</v>
      </c>
      <c r="K190">
        <f t="shared" si="4"/>
        <v>-1.62499565631151</v>
      </c>
      <c r="L190">
        <f t="shared" si="5"/>
        <v>-0.78966510842181681</v>
      </c>
    </row>
    <row r="191" spans="8:12" x14ac:dyDescent="0.25">
      <c r="H191" s="1" t="s">
        <v>954</v>
      </c>
      <c r="I191" s="1" t="s">
        <v>4449</v>
      </c>
      <c r="J191">
        <v>191</v>
      </c>
      <c r="K191">
        <f t="shared" si="4"/>
        <v>-1.3311034999787801</v>
      </c>
      <c r="L191">
        <f t="shared" si="5"/>
        <v>-1.2013288959767594</v>
      </c>
    </row>
    <row r="192" spans="8:12" x14ac:dyDescent="0.25">
      <c r="H192" s="1" t="s">
        <v>959</v>
      </c>
      <c r="I192" s="1" t="s">
        <v>4454</v>
      </c>
      <c r="J192">
        <v>192</v>
      </c>
      <c r="K192">
        <f t="shared" si="4"/>
        <v>-1.27059500664472</v>
      </c>
      <c r="L192">
        <f t="shared" si="5"/>
        <v>-1.1260623946655461</v>
      </c>
    </row>
    <row r="193" spans="8:12" x14ac:dyDescent="0.25">
      <c r="H193" s="1" t="s">
        <v>964</v>
      </c>
      <c r="I193" s="1" t="s">
        <v>4459</v>
      </c>
      <c r="J193">
        <v>193</v>
      </c>
      <c r="K193">
        <f t="shared" ref="K193:K256" si="6">H193*100</f>
        <v>-1.3069390319287701</v>
      </c>
      <c r="L193">
        <f t="shared" ref="L193:L256" si="7">I193*85.666</f>
        <v>-1.3930580841638103</v>
      </c>
    </row>
    <row r="194" spans="8:12" x14ac:dyDescent="0.25">
      <c r="H194" s="1" t="s">
        <v>969</v>
      </c>
      <c r="I194" s="1" t="s">
        <v>4464</v>
      </c>
      <c r="J194">
        <v>194</v>
      </c>
      <c r="K194">
        <f t="shared" si="6"/>
        <v>-2.8556920588016501</v>
      </c>
      <c r="L194">
        <f t="shared" si="7"/>
        <v>-1.1622224581409233</v>
      </c>
    </row>
    <row r="195" spans="8:12" x14ac:dyDescent="0.25">
      <c r="H195" s="1" t="s">
        <v>974</v>
      </c>
      <c r="I195" s="1" t="s">
        <v>4468</v>
      </c>
      <c r="J195">
        <v>195</v>
      </c>
      <c r="K195">
        <f t="shared" si="6"/>
        <v>-1.5642369166016499</v>
      </c>
      <c r="L195">
        <f t="shared" si="7"/>
        <v>-0.76455007933825203</v>
      </c>
    </row>
    <row r="196" spans="8:12" x14ac:dyDescent="0.25">
      <c r="H196" s="1" t="s">
        <v>979</v>
      </c>
      <c r="I196" s="1" t="s">
        <v>4472</v>
      </c>
      <c r="J196">
        <v>196</v>
      </c>
      <c r="K196">
        <f t="shared" si="6"/>
        <v>-1.5430473722517399</v>
      </c>
      <c r="L196">
        <f t="shared" si="7"/>
        <v>-1.5517030705250761</v>
      </c>
    </row>
    <row r="197" spans="8:12" x14ac:dyDescent="0.25">
      <c r="H197" s="1" t="s">
        <v>984</v>
      </c>
      <c r="I197" s="1" t="s">
        <v>4477</v>
      </c>
      <c r="J197">
        <v>197</v>
      </c>
      <c r="K197">
        <f t="shared" si="6"/>
        <v>-2.3285219445824601</v>
      </c>
      <c r="L197">
        <f t="shared" si="7"/>
        <v>-1.2765545485559784</v>
      </c>
    </row>
    <row r="198" spans="8:12" x14ac:dyDescent="0.25">
      <c r="H198" s="1" t="s">
        <v>989</v>
      </c>
      <c r="I198" s="1" t="s">
        <v>4482</v>
      </c>
      <c r="J198">
        <v>198</v>
      </c>
      <c r="K198">
        <f t="shared" si="6"/>
        <v>-1.8048325553536402</v>
      </c>
      <c r="L198">
        <f t="shared" si="7"/>
        <v>-1.5841388785131261</v>
      </c>
    </row>
    <row r="199" spans="8:12" x14ac:dyDescent="0.25">
      <c r="H199" s="1" t="s">
        <v>994</v>
      </c>
      <c r="I199" s="1" t="s">
        <v>4487</v>
      </c>
      <c r="J199">
        <v>199</v>
      </c>
      <c r="K199">
        <f t="shared" si="6"/>
        <v>-1.3142925687134199</v>
      </c>
      <c r="L199">
        <f t="shared" si="7"/>
        <v>-1.3165267880316756</v>
      </c>
    </row>
    <row r="200" spans="8:12" x14ac:dyDescent="0.25">
      <c r="H200" s="1" t="s">
        <v>999</v>
      </c>
      <c r="I200" s="1" t="s">
        <v>4491</v>
      </c>
      <c r="J200">
        <v>200</v>
      </c>
      <c r="K200">
        <f t="shared" si="6"/>
        <v>-1.6011187806725498</v>
      </c>
      <c r="L200">
        <f t="shared" si="7"/>
        <v>-0.79204063770920019</v>
      </c>
    </row>
    <row r="201" spans="8:12" x14ac:dyDescent="0.25">
      <c r="H201" s="1" t="s">
        <v>1004</v>
      </c>
      <c r="I201" s="1" t="s">
        <v>4496</v>
      </c>
      <c r="J201">
        <v>201</v>
      </c>
      <c r="K201">
        <f t="shared" si="6"/>
        <v>-1.1390184052288499</v>
      </c>
      <c r="L201">
        <f t="shared" si="7"/>
        <v>-1.4101117915101298</v>
      </c>
    </row>
    <row r="202" spans="8:12" x14ac:dyDescent="0.25">
      <c r="H202" s="1" t="s">
        <v>1009</v>
      </c>
      <c r="I202" s="1" t="s">
        <v>4501</v>
      </c>
      <c r="J202">
        <v>202</v>
      </c>
      <c r="K202">
        <f t="shared" si="6"/>
        <v>-1.7430046573281202</v>
      </c>
      <c r="L202">
        <f t="shared" si="7"/>
        <v>-1.5354379351846843</v>
      </c>
    </row>
    <row r="203" spans="8:12" x14ac:dyDescent="0.25">
      <c r="H203" s="1" t="s">
        <v>1014</v>
      </c>
      <c r="I203" s="1" t="s">
        <v>4506</v>
      </c>
      <c r="J203">
        <v>203</v>
      </c>
      <c r="K203">
        <f t="shared" si="6"/>
        <v>-2.00882852077484</v>
      </c>
      <c r="L203">
        <f t="shared" si="7"/>
        <v>-0.86894779004528611</v>
      </c>
    </row>
    <row r="204" spans="8:12" x14ac:dyDescent="0.25">
      <c r="H204" s="1" t="s">
        <v>1019</v>
      </c>
      <c r="I204" s="1" t="s">
        <v>4511</v>
      </c>
      <c r="J204">
        <v>204</v>
      </c>
      <c r="K204">
        <f t="shared" si="6"/>
        <v>-2.1102562546730002</v>
      </c>
      <c r="L204">
        <f t="shared" si="7"/>
        <v>-0.7418591671939937</v>
      </c>
    </row>
    <row r="205" spans="8:12" x14ac:dyDescent="0.25">
      <c r="H205" s="1" t="s">
        <v>1024</v>
      </c>
      <c r="I205" s="1" t="s">
        <v>4516</v>
      </c>
      <c r="J205">
        <v>205</v>
      </c>
      <c r="K205">
        <f t="shared" si="6"/>
        <v>-1.4481353573501099</v>
      </c>
      <c r="L205">
        <f t="shared" si="7"/>
        <v>-1.2167660466674683</v>
      </c>
    </row>
    <row r="206" spans="8:12" x14ac:dyDescent="0.25">
      <c r="H206" s="1" t="s">
        <v>1029</v>
      </c>
      <c r="I206" s="1" t="s">
        <v>4521</v>
      </c>
      <c r="J206">
        <v>206</v>
      </c>
      <c r="K206">
        <f t="shared" si="6"/>
        <v>-2.5977022945880801</v>
      </c>
      <c r="L206">
        <f t="shared" si="7"/>
        <v>-0.99788593497686051</v>
      </c>
    </row>
    <row r="207" spans="8:12" x14ac:dyDescent="0.25">
      <c r="H207" s="1" t="s">
        <v>1034</v>
      </c>
      <c r="I207" s="1" t="s">
        <v>4526</v>
      </c>
      <c r="J207">
        <v>207</v>
      </c>
      <c r="K207">
        <f t="shared" si="6"/>
        <v>-2.0128253847360602</v>
      </c>
      <c r="L207">
        <f t="shared" si="7"/>
        <v>-1.224622167352583</v>
      </c>
    </row>
    <row r="208" spans="8:12" x14ac:dyDescent="0.25">
      <c r="H208" s="1" t="s">
        <v>1039</v>
      </c>
      <c r="I208" s="1" t="s">
        <v>4531</v>
      </c>
      <c r="J208">
        <v>208</v>
      </c>
      <c r="K208">
        <f t="shared" si="6"/>
        <v>-2.4349479004740702</v>
      </c>
      <c r="L208">
        <f t="shared" si="7"/>
        <v>-1.0139946164823992</v>
      </c>
    </row>
    <row r="209" spans="8:12" x14ac:dyDescent="0.25">
      <c r="H209" s="1" t="s">
        <v>1044</v>
      </c>
      <c r="I209" s="1" t="s">
        <v>4536</v>
      </c>
      <c r="J209">
        <v>209</v>
      </c>
      <c r="K209">
        <f t="shared" si="6"/>
        <v>-2.34976895153522</v>
      </c>
      <c r="L209">
        <f t="shared" si="7"/>
        <v>-1.0500105924382757</v>
      </c>
    </row>
    <row r="210" spans="8:12" x14ac:dyDescent="0.25">
      <c r="H210" s="1" t="s">
        <v>1049</v>
      </c>
      <c r="I210" s="1" t="s">
        <v>4541</v>
      </c>
      <c r="J210">
        <v>210</v>
      </c>
      <c r="K210">
        <f t="shared" si="6"/>
        <v>-1.94791443645954</v>
      </c>
      <c r="L210">
        <f t="shared" si="7"/>
        <v>-1.6259215465560477</v>
      </c>
    </row>
    <row r="211" spans="8:12" x14ac:dyDescent="0.25">
      <c r="H211" s="1" t="s">
        <v>1054</v>
      </c>
      <c r="I211" s="1" t="s">
        <v>4546</v>
      </c>
      <c r="J211">
        <v>211</v>
      </c>
      <c r="K211">
        <f t="shared" si="6"/>
        <v>-1.2217815965414001</v>
      </c>
      <c r="L211">
        <f t="shared" si="7"/>
        <v>-1.2694222163408928</v>
      </c>
    </row>
    <row r="212" spans="8:12" x14ac:dyDescent="0.25">
      <c r="H212" s="1" t="s">
        <v>1059</v>
      </c>
      <c r="I212" s="1" t="s">
        <v>4551</v>
      </c>
      <c r="J212">
        <v>212</v>
      </c>
      <c r="K212">
        <f t="shared" si="6"/>
        <v>-2.0637307316064799</v>
      </c>
      <c r="L212">
        <f t="shared" si="7"/>
        <v>-1.1421433915812447</v>
      </c>
    </row>
    <row r="213" spans="8:12" x14ac:dyDescent="0.25">
      <c r="H213" s="1" t="s">
        <v>1064</v>
      </c>
      <c r="I213" s="1" t="s">
        <v>4556</v>
      </c>
      <c r="J213">
        <v>213</v>
      </c>
      <c r="K213">
        <f t="shared" si="6"/>
        <v>-1.8280314281582801</v>
      </c>
      <c r="L213">
        <f t="shared" si="7"/>
        <v>-1.0144110022876405</v>
      </c>
    </row>
    <row r="214" spans="8:12" x14ac:dyDescent="0.25">
      <c r="H214" s="1" t="s">
        <v>1069</v>
      </c>
      <c r="I214" s="1" t="s">
        <v>4560</v>
      </c>
      <c r="J214">
        <v>214</v>
      </c>
      <c r="K214">
        <f t="shared" si="6"/>
        <v>-1.7488028854131699</v>
      </c>
      <c r="L214">
        <f t="shared" si="7"/>
        <v>-0.87990306892245929</v>
      </c>
    </row>
    <row r="215" spans="8:12" x14ac:dyDescent="0.25">
      <c r="H215" s="1" t="s">
        <v>1074</v>
      </c>
      <c r="I215" s="1" t="s">
        <v>4565</v>
      </c>
      <c r="J215">
        <v>215</v>
      </c>
      <c r="K215">
        <f t="shared" si="6"/>
        <v>-1.2953511439263801</v>
      </c>
      <c r="L215">
        <f t="shared" si="7"/>
        <v>-0.94790751138142559</v>
      </c>
    </row>
    <row r="216" spans="8:12" x14ac:dyDescent="0.25">
      <c r="H216" s="1" t="s">
        <v>1079</v>
      </c>
      <c r="I216" s="1" t="s">
        <v>4570</v>
      </c>
      <c r="J216">
        <v>216</v>
      </c>
      <c r="K216">
        <f t="shared" si="6"/>
        <v>-0.88776461780071203</v>
      </c>
      <c r="L216">
        <f t="shared" si="7"/>
        <v>-1.1922595998644765</v>
      </c>
    </row>
    <row r="217" spans="8:12" x14ac:dyDescent="0.25">
      <c r="H217" s="1" t="s">
        <v>1084</v>
      </c>
      <c r="I217" s="1" t="s">
        <v>4574</v>
      </c>
      <c r="J217">
        <v>217</v>
      </c>
      <c r="K217">
        <f t="shared" si="6"/>
        <v>-2.8846010565757698</v>
      </c>
      <c r="L217">
        <f t="shared" si="7"/>
        <v>-0.86159485872089447</v>
      </c>
    </row>
    <row r="218" spans="8:12" x14ac:dyDescent="0.25">
      <c r="H218" s="1" t="s">
        <v>1088</v>
      </c>
      <c r="I218" s="1" t="s">
        <v>4579</v>
      </c>
      <c r="J218">
        <v>218</v>
      </c>
      <c r="K218">
        <f t="shared" si="6"/>
        <v>-0.72626769542693992</v>
      </c>
      <c r="L218">
        <f t="shared" si="7"/>
        <v>-1.3189543356262143</v>
      </c>
    </row>
    <row r="219" spans="8:12" x14ac:dyDescent="0.25">
      <c r="H219" s="1" t="s">
        <v>1093</v>
      </c>
      <c r="I219" s="1" t="s">
        <v>4584</v>
      </c>
      <c r="J219">
        <v>219</v>
      </c>
      <c r="K219">
        <f t="shared" si="6"/>
        <v>-0.559695065021514</v>
      </c>
      <c r="L219">
        <f t="shared" si="7"/>
        <v>-1.7135749471485584</v>
      </c>
    </row>
    <row r="220" spans="8:12" x14ac:dyDescent="0.25">
      <c r="H220" s="1" t="s">
        <v>1098</v>
      </c>
      <c r="I220" s="1" t="s">
        <v>4589</v>
      </c>
      <c r="J220">
        <v>220</v>
      </c>
      <c r="K220">
        <f t="shared" si="6"/>
        <v>-2.07396000623703</v>
      </c>
      <c r="L220">
        <f t="shared" si="7"/>
        <v>-2.035485613547261</v>
      </c>
    </row>
    <row r="221" spans="8:12" x14ac:dyDescent="0.25">
      <c r="H221" s="1" t="s">
        <v>1102</v>
      </c>
      <c r="I221" s="1" t="s">
        <v>4594</v>
      </c>
      <c r="J221">
        <v>221</v>
      </c>
      <c r="K221">
        <f t="shared" si="6"/>
        <v>-1.9229646772146201</v>
      </c>
      <c r="L221">
        <f t="shared" si="7"/>
        <v>-0.97223077715188033</v>
      </c>
    </row>
    <row r="222" spans="8:12" x14ac:dyDescent="0.25">
      <c r="H222" s="1" t="s">
        <v>1107</v>
      </c>
      <c r="I222" s="1" t="s">
        <v>4599</v>
      </c>
      <c r="J222">
        <v>222</v>
      </c>
      <c r="K222">
        <f t="shared" si="6"/>
        <v>-3.7598852068185797</v>
      </c>
      <c r="L222">
        <f t="shared" si="7"/>
        <v>-1.2229712243620281</v>
      </c>
    </row>
    <row r="223" spans="8:12" x14ac:dyDescent="0.25">
      <c r="H223" s="1" t="s">
        <v>1112</v>
      </c>
      <c r="I223" s="1" t="s">
        <v>4604</v>
      </c>
      <c r="J223">
        <v>223</v>
      </c>
      <c r="K223">
        <f t="shared" si="6"/>
        <v>-1.77615098655223</v>
      </c>
      <c r="L223">
        <f t="shared" si="7"/>
        <v>-1.2301452031359008</v>
      </c>
    </row>
    <row r="224" spans="8:12" x14ac:dyDescent="0.25">
      <c r="H224" s="1" t="s">
        <v>1117</v>
      </c>
      <c r="I224" s="1" t="s">
        <v>4608</v>
      </c>
      <c r="J224">
        <v>224</v>
      </c>
      <c r="K224">
        <f t="shared" si="6"/>
        <v>-1.96798592805862</v>
      </c>
      <c r="L224">
        <f t="shared" si="7"/>
        <v>-1.0696400038152889</v>
      </c>
    </row>
    <row r="225" spans="8:12" x14ac:dyDescent="0.25">
      <c r="H225" s="1" t="s">
        <v>1122</v>
      </c>
      <c r="I225" s="1" t="s">
        <v>4613</v>
      </c>
      <c r="J225">
        <v>225</v>
      </c>
      <c r="K225">
        <f t="shared" si="6"/>
        <v>-0.73449150659143903</v>
      </c>
      <c r="L225">
        <f t="shared" si="7"/>
        <v>-0.86211169091984563</v>
      </c>
    </row>
    <row r="226" spans="8:12" x14ac:dyDescent="0.25">
      <c r="H226" s="1" t="s">
        <v>1127</v>
      </c>
      <c r="I226" s="1" t="s">
        <v>4618</v>
      </c>
      <c r="J226">
        <v>226</v>
      </c>
      <c r="K226">
        <f t="shared" si="6"/>
        <v>-2.82258782535791</v>
      </c>
      <c r="L226">
        <f t="shared" si="7"/>
        <v>-1.0856468826215688</v>
      </c>
    </row>
    <row r="227" spans="8:12" x14ac:dyDescent="0.25">
      <c r="H227" s="1" t="s">
        <v>1132</v>
      </c>
      <c r="I227" s="1" t="s">
        <v>4623</v>
      </c>
      <c r="J227">
        <v>227</v>
      </c>
      <c r="K227">
        <f t="shared" si="6"/>
        <v>-1.4690797775983799</v>
      </c>
      <c r="L227">
        <f t="shared" si="7"/>
        <v>-1.4831140603721085</v>
      </c>
    </row>
    <row r="228" spans="8:12" x14ac:dyDescent="0.25">
      <c r="H228" s="1" t="s">
        <v>1137</v>
      </c>
      <c r="I228" s="1" t="s">
        <v>4627</v>
      </c>
      <c r="J228">
        <v>228</v>
      </c>
      <c r="K228">
        <f t="shared" si="6"/>
        <v>-2.1228646859526599</v>
      </c>
      <c r="L228">
        <f t="shared" si="7"/>
        <v>-1.0794108290299722</v>
      </c>
    </row>
    <row r="229" spans="8:12" x14ac:dyDescent="0.25">
      <c r="H229" s="1" t="s">
        <v>1142</v>
      </c>
      <c r="I229" s="1" t="s">
        <v>4632</v>
      </c>
      <c r="J229">
        <v>229</v>
      </c>
      <c r="K229">
        <f t="shared" si="6"/>
        <v>-1.8088933080434799</v>
      </c>
      <c r="L229">
        <f t="shared" si="7"/>
        <v>-1.4992371825426767</v>
      </c>
    </row>
    <row r="230" spans="8:12" x14ac:dyDescent="0.25">
      <c r="H230" s="1" t="s">
        <v>1147</v>
      </c>
      <c r="I230" s="1" t="s">
        <v>4636</v>
      </c>
      <c r="J230">
        <v>230</v>
      </c>
      <c r="K230">
        <f t="shared" si="6"/>
        <v>-3.2138764858245801</v>
      </c>
      <c r="L230">
        <f t="shared" si="7"/>
        <v>-1.050722573071716</v>
      </c>
    </row>
    <row r="231" spans="8:12" x14ac:dyDescent="0.25">
      <c r="H231" s="1" t="s">
        <v>1152</v>
      </c>
      <c r="I231" s="1" t="s">
        <v>4641</v>
      </c>
      <c r="J231">
        <v>231</v>
      </c>
      <c r="K231">
        <f t="shared" si="6"/>
        <v>-1.86407584697008</v>
      </c>
      <c r="L231">
        <f t="shared" si="7"/>
        <v>-1.4882806271426365</v>
      </c>
    </row>
    <row r="232" spans="8:12" x14ac:dyDescent="0.25">
      <c r="H232" s="1" t="s">
        <v>1157</v>
      </c>
      <c r="I232" s="1" t="s">
        <v>4646</v>
      </c>
      <c r="J232">
        <v>232</v>
      </c>
      <c r="K232">
        <f t="shared" si="6"/>
        <v>-1.0117475874721999</v>
      </c>
      <c r="L232">
        <f t="shared" si="7"/>
        <v>-1.2932571323290465</v>
      </c>
    </row>
    <row r="233" spans="8:12" x14ac:dyDescent="0.25">
      <c r="H233" s="1" t="s">
        <v>1162</v>
      </c>
      <c r="I233" s="1" t="s">
        <v>4651</v>
      </c>
      <c r="J233">
        <v>233</v>
      </c>
      <c r="K233">
        <f t="shared" si="6"/>
        <v>-2.3694189265370298</v>
      </c>
      <c r="L233">
        <f t="shared" si="7"/>
        <v>-1.2305747530832878</v>
      </c>
    </row>
    <row r="234" spans="8:12" x14ac:dyDescent="0.25">
      <c r="H234" s="1" t="s">
        <v>1167</v>
      </c>
      <c r="I234" s="1" t="s">
        <v>4656</v>
      </c>
      <c r="J234">
        <v>234</v>
      </c>
      <c r="K234">
        <f t="shared" si="6"/>
        <v>-2.92994417250156</v>
      </c>
      <c r="L234">
        <f t="shared" si="7"/>
        <v>-0.81909685917198638</v>
      </c>
    </row>
    <row r="235" spans="8:12" x14ac:dyDescent="0.25">
      <c r="H235" s="1" t="s">
        <v>1172</v>
      </c>
      <c r="I235" s="1" t="s">
        <v>4661</v>
      </c>
      <c r="J235">
        <v>235</v>
      </c>
      <c r="K235">
        <f t="shared" si="6"/>
        <v>-2.6831289753317802</v>
      </c>
      <c r="L235">
        <f t="shared" si="7"/>
        <v>-1.3680083970949026</v>
      </c>
    </row>
    <row r="236" spans="8:12" x14ac:dyDescent="0.25">
      <c r="H236" s="1" t="s">
        <v>1177</v>
      </c>
      <c r="I236" s="1" t="s">
        <v>4666</v>
      </c>
      <c r="J236">
        <v>236</v>
      </c>
      <c r="K236">
        <f t="shared" si="6"/>
        <v>-2.28875037282705</v>
      </c>
      <c r="L236">
        <f t="shared" si="7"/>
        <v>-1.0658672404587239</v>
      </c>
    </row>
    <row r="237" spans="8:12" x14ac:dyDescent="0.25">
      <c r="H237" s="1" t="s">
        <v>1182</v>
      </c>
      <c r="I237" s="1" t="s">
        <v>4671</v>
      </c>
      <c r="J237">
        <v>237</v>
      </c>
      <c r="K237">
        <f t="shared" si="6"/>
        <v>-1.6034252941608402</v>
      </c>
      <c r="L237">
        <f t="shared" si="7"/>
        <v>-1.3841211475171127</v>
      </c>
    </row>
    <row r="238" spans="8:12" x14ac:dyDescent="0.25">
      <c r="H238" s="1" t="s">
        <v>1187</v>
      </c>
      <c r="I238" s="1" t="s">
        <v>4676</v>
      </c>
      <c r="J238">
        <v>238</v>
      </c>
      <c r="K238">
        <f t="shared" si="6"/>
        <v>-3.3859506249427698</v>
      </c>
      <c r="L238">
        <f t="shared" si="7"/>
        <v>-1.3878715717233676</v>
      </c>
    </row>
    <row r="239" spans="8:12" x14ac:dyDescent="0.25">
      <c r="H239" s="1" t="s">
        <v>1192</v>
      </c>
      <c r="I239" s="1" t="s">
        <v>4681</v>
      </c>
      <c r="J239">
        <v>239</v>
      </c>
      <c r="K239">
        <f t="shared" si="6"/>
        <v>-2.7337415143847399</v>
      </c>
      <c r="L239">
        <f t="shared" si="7"/>
        <v>-0.90616377728618525</v>
      </c>
    </row>
    <row r="240" spans="8:12" x14ac:dyDescent="0.25">
      <c r="H240" s="1" t="s">
        <v>1197</v>
      </c>
      <c r="I240" s="1" t="s">
        <v>4686</v>
      </c>
      <c r="J240">
        <v>240</v>
      </c>
      <c r="K240">
        <f t="shared" si="6"/>
        <v>-4.4451974332332593</v>
      </c>
      <c r="L240">
        <f t="shared" si="7"/>
        <v>-1.4532072037644637</v>
      </c>
    </row>
    <row r="241" spans="8:12" x14ac:dyDescent="0.25">
      <c r="H241" s="1" t="s">
        <v>1202</v>
      </c>
      <c r="I241" s="1" t="s">
        <v>4691</v>
      </c>
      <c r="J241">
        <v>241</v>
      </c>
      <c r="K241">
        <f t="shared" si="6"/>
        <v>-1.91539041697978</v>
      </c>
      <c r="L241">
        <f t="shared" si="7"/>
        <v>-1.0164177760295559</v>
      </c>
    </row>
    <row r="242" spans="8:12" x14ac:dyDescent="0.25">
      <c r="H242" s="1" t="s">
        <v>1207</v>
      </c>
      <c r="I242" s="1" t="s">
        <v>4696</v>
      </c>
      <c r="J242">
        <v>242</v>
      </c>
      <c r="K242">
        <f t="shared" si="6"/>
        <v>-3.54489870369434</v>
      </c>
      <c r="L242">
        <f t="shared" si="7"/>
        <v>-1.9408062310516774</v>
      </c>
    </row>
    <row r="243" spans="8:12" x14ac:dyDescent="0.25">
      <c r="H243" s="1" t="s">
        <v>1212</v>
      </c>
      <c r="I243" s="1" t="s">
        <v>4701</v>
      </c>
      <c r="J243">
        <v>243</v>
      </c>
      <c r="K243">
        <f t="shared" si="6"/>
        <v>-1.59477721899747</v>
      </c>
      <c r="L243">
        <f t="shared" si="7"/>
        <v>-0.86177077952958003</v>
      </c>
    </row>
    <row r="244" spans="8:12" x14ac:dyDescent="0.25">
      <c r="H244" s="1" t="s">
        <v>1217</v>
      </c>
      <c r="I244" s="1" t="s">
        <v>4706</v>
      </c>
      <c r="J244">
        <v>244</v>
      </c>
      <c r="K244">
        <f t="shared" si="6"/>
        <v>-1.2294078245758999</v>
      </c>
      <c r="L244">
        <f t="shared" si="7"/>
        <v>-1.9933005216680451</v>
      </c>
    </row>
    <row r="245" spans="8:12" x14ac:dyDescent="0.25">
      <c r="H245" s="1" t="s">
        <v>1222</v>
      </c>
      <c r="I245" s="1" t="s">
        <v>4711</v>
      </c>
      <c r="J245">
        <v>245</v>
      </c>
      <c r="K245">
        <f t="shared" si="6"/>
        <v>-2.2463507950305899</v>
      </c>
      <c r="L245">
        <f t="shared" si="7"/>
        <v>-1.505704526122656</v>
      </c>
    </row>
    <row r="246" spans="8:12" x14ac:dyDescent="0.25">
      <c r="H246" s="1" t="s">
        <v>1227</v>
      </c>
      <c r="I246" s="1" t="s">
        <v>4716</v>
      </c>
      <c r="J246">
        <v>246</v>
      </c>
      <c r="K246">
        <f t="shared" si="6"/>
        <v>-1.57187674194574</v>
      </c>
      <c r="L246">
        <f t="shared" si="7"/>
        <v>-0.98438870014250024</v>
      </c>
    </row>
    <row r="247" spans="8:12" x14ac:dyDescent="0.25">
      <c r="H247" s="1" t="s">
        <v>1232</v>
      </c>
      <c r="I247" s="1" t="s">
        <v>4721</v>
      </c>
      <c r="J247">
        <v>247</v>
      </c>
      <c r="K247">
        <f t="shared" si="6"/>
        <v>-4.3658431619405702</v>
      </c>
      <c r="L247">
        <f t="shared" si="7"/>
        <v>-1.7323396738432308</v>
      </c>
    </row>
    <row r="248" spans="8:12" x14ac:dyDescent="0.25">
      <c r="H248" s="1" t="s">
        <v>1237</v>
      </c>
      <c r="I248" s="1" t="s">
        <v>4726</v>
      </c>
      <c r="J248">
        <v>248</v>
      </c>
      <c r="K248">
        <f t="shared" si="6"/>
        <v>-2.0602766424417398</v>
      </c>
      <c r="L248">
        <f t="shared" si="7"/>
        <v>-0.89822891109622494</v>
      </c>
    </row>
    <row r="249" spans="8:12" x14ac:dyDescent="0.25">
      <c r="H249" s="1" t="s">
        <v>1242</v>
      </c>
      <c r="I249" s="1" t="s">
        <v>4731</v>
      </c>
      <c r="J249">
        <v>249</v>
      </c>
      <c r="K249">
        <f t="shared" si="6"/>
        <v>-1.3397814705967899</v>
      </c>
      <c r="L249">
        <f t="shared" si="7"/>
        <v>-0.83665247935615428</v>
      </c>
    </row>
    <row r="250" spans="8:12" x14ac:dyDescent="0.25">
      <c r="H250" s="1" t="s">
        <v>1247</v>
      </c>
      <c r="I250" s="1" t="s">
        <v>4736</v>
      </c>
      <c r="J250">
        <v>250</v>
      </c>
      <c r="K250">
        <f t="shared" si="6"/>
        <v>-3.0800100415945</v>
      </c>
      <c r="L250">
        <f t="shared" si="7"/>
        <v>-2.084470902346069</v>
      </c>
    </row>
    <row r="251" spans="8:12" x14ac:dyDescent="0.25">
      <c r="H251" s="1" t="s">
        <v>1252</v>
      </c>
      <c r="I251" s="1" t="s">
        <v>4741</v>
      </c>
      <c r="J251">
        <v>251</v>
      </c>
      <c r="K251">
        <f t="shared" si="6"/>
        <v>-2.6535177603363902</v>
      </c>
      <c r="L251">
        <f t="shared" si="7"/>
        <v>-0.84783840996026916</v>
      </c>
    </row>
    <row r="252" spans="8:12" x14ac:dyDescent="0.25">
      <c r="H252" s="1" t="s">
        <v>1257</v>
      </c>
      <c r="I252" s="1" t="s">
        <v>4745</v>
      </c>
      <c r="J252">
        <v>252</v>
      </c>
      <c r="K252">
        <f t="shared" si="6"/>
        <v>-4.5981414616107896</v>
      </c>
      <c r="L252">
        <f t="shared" si="7"/>
        <v>-0.90298667141608202</v>
      </c>
    </row>
    <row r="253" spans="8:12" x14ac:dyDescent="0.25">
      <c r="H253" s="1" t="s">
        <v>1262</v>
      </c>
      <c r="I253" s="1" t="s">
        <v>4750</v>
      </c>
      <c r="J253">
        <v>253</v>
      </c>
      <c r="K253">
        <f t="shared" si="6"/>
        <v>-3.7537820637226096</v>
      </c>
      <c r="L253">
        <f t="shared" si="7"/>
        <v>-1.0830619238000287</v>
      </c>
    </row>
    <row r="254" spans="8:12" x14ac:dyDescent="0.25">
      <c r="H254" s="1" t="s">
        <v>1267</v>
      </c>
      <c r="I254" s="1" t="s">
        <v>4755</v>
      </c>
      <c r="J254">
        <v>254</v>
      </c>
      <c r="K254">
        <f t="shared" si="6"/>
        <v>-4.2894735932350105</v>
      </c>
      <c r="L254">
        <f t="shared" si="7"/>
        <v>-2.1571433496102683</v>
      </c>
    </row>
    <row r="255" spans="8:12" x14ac:dyDescent="0.25">
      <c r="H255" s="1" t="s">
        <v>1272</v>
      </c>
      <c r="I255" s="1" t="s">
        <v>4760</v>
      </c>
      <c r="J255">
        <v>255</v>
      </c>
      <c r="K255">
        <f t="shared" si="6"/>
        <v>-1.6293091699480999</v>
      </c>
      <c r="L255">
        <f t="shared" si="7"/>
        <v>-2.4872200924046322</v>
      </c>
    </row>
    <row r="256" spans="8:12" x14ac:dyDescent="0.25">
      <c r="H256" s="1" t="s">
        <v>1277</v>
      </c>
      <c r="I256" s="1" t="s">
        <v>4765</v>
      </c>
      <c r="J256">
        <v>256</v>
      </c>
      <c r="K256">
        <f t="shared" si="6"/>
        <v>-2.97108702361583</v>
      </c>
      <c r="L256">
        <f t="shared" si="7"/>
        <v>-1.9829699411727482</v>
      </c>
    </row>
    <row r="257" spans="8:12" x14ac:dyDescent="0.25">
      <c r="H257" s="1" t="s">
        <v>1282</v>
      </c>
      <c r="I257" s="1" t="s">
        <v>4770</v>
      </c>
      <c r="J257">
        <v>257</v>
      </c>
      <c r="K257">
        <f t="shared" ref="K257:K320" si="8">H257*100</f>
        <v>-1.9509438425302499</v>
      </c>
      <c r="L257">
        <f t="shared" ref="L257:L320" si="9">I257*85.666</f>
        <v>-1.6650305374376431</v>
      </c>
    </row>
    <row r="258" spans="8:12" x14ac:dyDescent="0.25">
      <c r="H258" s="1" t="s">
        <v>1287</v>
      </c>
      <c r="I258" s="1" t="s">
        <v>4775</v>
      </c>
      <c r="J258">
        <v>258</v>
      </c>
      <c r="K258">
        <f t="shared" si="8"/>
        <v>-1.5521191991865599</v>
      </c>
      <c r="L258">
        <f t="shared" si="9"/>
        <v>-1.6019750943817153</v>
      </c>
    </row>
    <row r="259" spans="8:12" x14ac:dyDescent="0.25">
      <c r="H259" s="1" t="s">
        <v>1292</v>
      </c>
      <c r="I259" s="1" t="s">
        <v>4780</v>
      </c>
      <c r="J259">
        <v>259</v>
      </c>
      <c r="K259">
        <f t="shared" si="8"/>
        <v>-1.7144471406936601</v>
      </c>
      <c r="L259">
        <f t="shared" si="9"/>
        <v>-2.1016270506530934</v>
      </c>
    </row>
    <row r="260" spans="8:12" x14ac:dyDescent="0.25">
      <c r="H260" s="1" t="s">
        <v>1297</v>
      </c>
      <c r="I260" s="1" t="s">
        <v>4785</v>
      </c>
      <c r="J260">
        <v>260</v>
      </c>
      <c r="K260">
        <f t="shared" si="8"/>
        <v>-1.46211497485637</v>
      </c>
      <c r="L260">
        <f t="shared" si="9"/>
        <v>-1.4079846257045812</v>
      </c>
    </row>
    <row r="261" spans="8:12" x14ac:dyDescent="0.25">
      <c r="H261" s="1" t="s">
        <v>1302</v>
      </c>
      <c r="I261" s="1" t="s">
        <v>4790</v>
      </c>
      <c r="J261">
        <v>261</v>
      </c>
      <c r="K261">
        <f t="shared" si="8"/>
        <v>-1.7761601135134599</v>
      </c>
      <c r="L261">
        <f t="shared" si="9"/>
        <v>-1.7141165119782069</v>
      </c>
    </row>
    <row r="262" spans="8:12" x14ac:dyDescent="0.25">
      <c r="H262" s="1" t="s">
        <v>1307</v>
      </c>
      <c r="I262" s="1" t="s">
        <v>4795</v>
      </c>
      <c r="J262">
        <v>262</v>
      </c>
      <c r="K262">
        <f t="shared" si="8"/>
        <v>-1.6600785776972702</v>
      </c>
      <c r="L262">
        <f t="shared" si="9"/>
        <v>-0.82701401360705462</v>
      </c>
    </row>
    <row r="263" spans="8:12" x14ac:dyDescent="0.25">
      <c r="H263" s="1" t="s">
        <v>1312</v>
      </c>
      <c r="I263" s="1" t="s">
        <v>4799</v>
      </c>
      <c r="J263">
        <v>263</v>
      </c>
      <c r="K263">
        <f t="shared" si="8"/>
        <v>-1.05049815028905</v>
      </c>
      <c r="L263">
        <f t="shared" si="9"/>
        <v>-1.0008859232980678</v>
      </c>
    </row>
    <row r="264" spans="8:12" x14ac:dyDescent="0.25">
      <c r="H264" s="1" t="s">
        <v>1317</v>
      </c>
      <c r="I264" s="1" t="s">
        <v>4803</v>
      </c>
      <c r="J264">
        <v>264</v>
      </c>
      <c r="K264">
        <f t="shared" si="8"/>
        <v>-1.0159934870898699</v>
      </c>
      <c r="L264">
        <f t="shared" si="9"/>
        <v>-0.56663912967313024</v>
      </c>
    </row>
    <row r="265" spans="8:12" x14ac:dyDescent="0.25">
      <c r="H265" s="1" t="s">
        <v>1322</v>
      </c>
      <c r="I265" s="1" t="s">
        <v>4808</v>
      </c>
      <c r="J265">
        <v>265</v>
      </c>
      <c r="K265">
        <f t="shared" si="8"/>
        <v>-1.0486554354429201</v>
      </c>
      <c r="L265">
        <f t="shared" si="9"/>
        <v>-0.99124953189864651</v>
      </c>
    </row>
    <row r="266" spans="8:12" x14ac:dyDescent="0.25">
      <c r="H266" s="1" t="s">
        <v>1327</v>
      </c>
      <c r="I266" s="1" t="s">
        <v>4813</v>
      </c>
      <c r="J266">
        <v>266</v>
      </c>
      <c r="K266">
        <f t="shared" si="8"/>
        <v>-1.4929940924048399</v>
      </c>
      <c r="L266">
        <f t="shared" si="9"/>
        <v>-0.97990299876033837</v>
      </c>
    </row>
    <row r="267" spans="8:12" x14ac:dyDescent="0.25">
      <c r="H267" s="1" t="s">
        <v>1332</v>
      </c>
      <c r="I267" s="1" t="s">
        <v>4818</v>
      </c>
      <c r="J267">
        <v>267</v>
      </c>
      <c r="K267">
        <f t="shared" si="8"/>
        <v>-1.35051887482404</v>
      </c>
      <c r="L267">
        <f t="shared" si="9"/>
        <v>-1.0388462829403566</v>
      </c>
    </row>
    <row r="268" spans="8:12" x14ac:dyDescent="0.25">
      <c r="H268" s="1" t="s">
        <v>1336</v>
      </c>
      <c r="I268" s="1" t="s">
        <v>4823</v>
      </c>
      <c r="J268">
        <v>268</v>
      </c>
      <c r="K268">
        <f t="shared" si="8"/>
        <v>-0.89252404868602697</v>
      </c>
      <c r="L268">
        <f t="shared" si="9"/>
        <v>-0.95339655974320858</v>
      </c>
    </row>
    <row r="269" spans="8:12" x14ac:dyDescent="0.25">
      <c r="H269" s="1" t="s">
        <v>1341</v>
      </c>
      <c r="I269" s="1" t="s">
        <v>4828</v>
      </c>
      <c r="J269">
        <v>269</v>
      </c>
      <c r="K269">
        <f t="shared" si="8"/>
        <v>-2.4959824979305201</v>
      </c>
      <c r="L269">
        <f t="shared" si="9"/>
        <v>-2.4541375660151235</v>
      </c>
    </row>
    <row r="270" spans="8:12" x14ac:dyDescent="0.25">
      <c r="H270" s="1" t="s">
        <v>1346</v>
      </c>
      <c r="I270" s="1" t="s">
        <v>4833</v>
      </c>
      <c r="J270">
        <v>270</v>
      </c>
      <c r="K270">
        <f t="shared" si="8"/>
        <v>-0.77031920664012399</v>
      </c>
      <c r="L270">
        <f t="shared" si="9"/>
        <v>-2.7086966516226498</v>
      </c>
    </row>
    <row r="271" spans="8:12" x14ac:dyDescent="0.25">
      <c r="H271" s="1" t="s">
        <v>1351</v>
      </c>
      <c r="I271" s="1" t="s">
        <v>4838</v>
      </c>
      <c r="J271">
        <v>271</v>
      </c>
      <c r="K271">
        <f t="shared" si="8"/>
        <v>-1.1750979349017099</v>
      </c>
      <c r="L271">
        <f t="shared" si="9"/>
        <v>-1.4466691727302912</v>
      </c>
    </row>
    <row r="272" spans="8:12" x14ac:dyDescent="0.25">
      <c r="H272" s="1" t="s">
        <v>1356</v>
      </c>
      <c r="I272" s="1" t="s">
        <v>4843</v>
      </c>
      <c r="J272">
        <v>272</v>
      </c>
      <c r="K272">
        <f t="shared" si="8"/>
        <v>-2.4661256000399501</v>
      </c>
      <c r="L272">
        <f t="shared" si="9"/>
        <v>-2.3828771126158528</v>
      </c>
    </row>
    <row r="273" spans="8:12" x14ac:dyDescent="0.25">
      <c r="H273" s="1" t="s">
        <v>1361</v>
      </c>
      <c r="I273" s="1" t="s">
        <v>4848</v>
      </c>
      <c r="J273">
        <v>273</v>
      </c>
      <c r="K273">
        <f t="shared" si="8"/>
        <v>-0.91873295605182592</v>
      </c>
      <c r="L273">
        <f t="shared" si="9"/>
        <v>-2.1552992527522106</v>
      </c>
    </row>
    <row r="274" spans="8:12" x14ac:dyDescent="0.25">
      <c r="H274" s="1" t="s">
        <v>1366</v>
      </c>
      <c r="I274" s="1" t="s">
        <v>4853</v>
      </c>
      <c r="J274">
        <v>274</v>
      </c>
      <c r="K274">
        <f t="shared" si="8"/>
        <v>-1.4506579376757101</v>
      </c>
      <c r="L274">
        <f t="shared" si="9"/>
        <v>-1.6028282903581781</v>
      </c>
    </row>
    <row r="275" spans="8:12" x14ac:dyDescent="0.25">
      <c r="H275" s="1" t="s">
        <v>1371</v>
      </c>
      <c r="I275" s="1" t="s">
        <v>4858</v>
      </c>
      <c r="J275">
        <v>275</v>
      </c>
      <c r="K275">
        <f t="shared" si="8"/>
        <v>-1.0740105994045699</v>
      </c>
      <c r="L275">
        <f t="shared" si="9"/>
        <v>-1.7141466698311243</v>
      </c>
    </row>
    <row r="276" spans="8:12" x14ac:dyDescent="0.25">
      <c r="H276" s="1" t="s">
        <v>1376</v>
      </c>
      <c r="I276" s="1" t="s">
        <v>4863</v>
      </c>
      <c r="J276">
        <v>276</v>
      </c>
      <c r="K276">
        <f t="shared" si="8"/>
        <v>-1.8196085467934602</v>
      </c>
      <c r="L276">
        <f t="shared" si="9"/>
        <v>-1.660739027097814</v>
      </c>
    </row>
    <row r="277" spans="8:12" x14ac:dyDescent="0.25">
      <c r="H277" s="1" t="s">
        <v>1381</v>
      </c>
      <c r="I277" s="1" t="s">
        <v>4867</v>
      </c>
      <c r="J277">
        <v>277</v>
      </c>
      <c r="K277">
        <f t="shared" si="8"/>
        <v>-1.1708734557032501</v>
      </c>
      <c r="L277">
        <f t="shared" si="9"/>
        <v>-1.2311981749422802</v>
      </c>
    </row>
    <row r="278" spans="8:12" x14ac:dyDescent="0.25">
      <c r="H278" s="1" t="s">
        <v>1385</v>
      </c>
      <c r="I278" s="1" t="s">
        <v>4872</v>
      </c>
      <c r="J278">
        <v>278</v>
      </c>
      <c r="K278">
        <f t="shared" si="8"/>
        <v>-1.46572589874267</v>
      </c>
      <c r="L278">
        <f t="shared" si="9"/>
        <v>-1.6620900669954699</v>
      </c>
    </row>
    <row r="279" spans="8:12" x14ac:dyDescent="0.25">
      <c r="H279" s="1" t="s">
        <v>1390</v>
      </c>
      <c r="I279" s="1" t="s">
        <v>4877</v>
      </c>
      <c r="J279">
        <v>279</v>
      </c>
      <c r="K279">
        <f t="shared" si="8"/>
        <v>-1.3633045367896499</v>
      </c>
      <c r="L279">
        <f t="shared" si="9"/>
        <v>-1.2777287102527835</v>
      </c>
    </row>
    <row r="280" spans="8:12" x14ac:dyDescent="0.25">
      <c r="H280" s="1" t="s">
        <v>1395</v>
      </c>
      <c r="I280" s="1" t="s">
        <v>4882</v>
      </c>
      <c r="J280">
        <v>280</v>
      </c>
      <c r="K280">
        <f t="shared" si="8"/>
        <v>-1.1083495803177299</v>
      </c>
      <c r="L280">
        <f t="shared" si="9"/>
        <v>-1.0391271977554974</v>
      </c>
    </row>
    <row r="281" spans="8:12" x14ac:dyDescent="0.25">
      <c r="H281" s="1" t="s">
        <v>1400</v>
      </c>
      <c r="I281" s="1" t="s">
        <v>4887</v>
      </c>
      <c r="J281">
        <v>281</v>
      </c>
      <c r="K281">
        <f t="shared" si="8"/>
        <v>-1.0806391946971401</v>
      </c>
      <c r="L281">
        <f t="shared" si="9"/>
        <v>-1.6561441830098604</v>
      </c>
    </row>
    <row r="282" spans="8:12" x14ac:dyDescent="0.25">
      <c r="H282" s="1" t="s">
        <v>1405</v>
      </c>
      <c r="I282" s="1" t="s">
        <v>4892</v>
      </c>
      <c r="J282">
        <v>282</v>
      </c>
      <c r="K282">
        <f t="shared" si="8"/>
        <v>-2.3357583209872201</v>
      </c>
      <c r="L282">
        <f t="shared" si="9"/>
        <v>-1.7165425437018247</v>
      </c>
    </row>
    <row r="283" spans="8:12" x14ac:dyDescent="0.25">
      <c r="H283" s="1" t="s">
        <v>1410</v>
      </c>
      <c r="I283" s="1" t="s">
        <v>4897</v>
      </c>
      <c r="J283">
        <v>283</v>
      </c>
      <c r="K283">
        <f t="shared" si="8"/>
        <v>-1.0660062544047799</v>
      </c>
      <c r="L283">
        <f t="shared" si="9"/>
        <v>-1.0764500140044833</v>
      </c>
    </row>
    <row r="284" spans="8:12" x14ac:dyDescent="0.25">
      <c r="H284" s="1" t="s">
        <v>1415</v>
      </c>
      <c r="I284" s="1" t="s">
        <v>4902</v>
      </c>
      <c r="J284">
        <v>284</v>
      </c>
      <c r="K284">
        <f t="shared" si="8"/>
        <v>-1.6742100939154601</v>
      </c>
      <c r="L284">
        <f t="shared" si="9"/>
        <v>-1.3457236585728749</v>
      </c>
    </row>
    <row r="285" spans="8:12" x14ac:dyDescent="0.25">
      <c r="H285" s="1" t="s">
        <v>1420</v>
      </c>
      <c r="I285" s="1" t="s">
        <v>4907</v>
      </c>
      <c r="J285">
        <v>285</v>
      </c>
      <c r="K285">
        <f t="shared" si="8"/>
        <v>-1.5006404370069499</v>
      </c>
      <c r="L285">
        <f t="shared" si="9"/>
        <v>-2.3691994891427428</v>
      </c>
    </row>
    <row r="286" spans="8:12" x14ac:dyDescent="0.25">
      <c r="H286" s="1" t="s">
        <v>1425</v>
      </c>
      <c r="I286" s="1" t="s">
        <v>4912</v>
      </c>
      <c r="J286">
        <v>286</v>
      </c>
      <c r="K286">
        <f t="shared" si="8"/>
        <v>-1.5647185966372399</v>
      </c>
      <c r="L286">
        <f t="shared" si="9"/>
        <v>-2.727441432647399</v>
      </c>
    </row>
    <row r="287" spans="8:12" x14ac:dyDescent="0.25">
      <c r="H287" s="1" t="s">
        <v>1430</v>
      </c>
      <c r="I287" s="1" t="s">
        <v>4917</v>
      </c>
      <c r="J287">
        <v>287</v>
      </c>
      <c r="K287">
        <f t="shared" si="8"/>
        <v>-1.58835183829069</v>
      </c>
      <c r="L287">
        <f t="shared" si="9"/>
        <v>-2.6364382764659786</v>
      </c>
    </row>
    <row r="288" spans="8:12" x14ac:dyDescent="0.25">
      <c r="H288" s="1" t="s">
        <v>1435</v>
      </c>
      <c r="I288" s="1" t="s">
        <v>4922</v>
      </c>
      <c r="J288">
        <v>288</v>
      </c>
      <c r="K288">
        <f t="shared" si="8"/>
        <v>-2.5751968845725002</v>
      </c>
      <c r="L288">
        <f t="shared" si="9"/>
        <v>-2.3772581780515534</v>
      </c>
    </row>
    <row r="289" spans="8:12" x14ac:dyDescent="0.25">
      <c r="H289" s="1" t="s">
        <v>1440</v>
      </c>
      <c r="I289" s="1" t="s">
        <v>4927</v>
      </c>
      <c r="J289">
        <v>289</v>
      </c>
      <c r="K289">
        <f t="shared" si="8"/>
        <v>-1.53304114937782</v>
      </c>
      <c r="L289">
        <f t="shared" si="9"/>
        <v>-1.3421471606083193</v>
      </c>
    </row>
    <row r="290" spans="8:12" x14ac:dyDescent="0.25">
      <c r="H290" s="1" t="s">
        <v>1445</v>
      </c>
      <c r="I290" s="1" t="s">
        <v>4931</v>
      </c>
      <c r="J290">
        <v>290</v>
      </c>
      <c r="K290">
        <f t="shared" si="8"/>
        <v>-1.0983967222273299</v>
      </c>
      <c r="L290">
        <f t="shared" si="9"/>
        <v>-0.87309529264829666</v>
      </c>
    </row>
    <row r="291" spans="8:12" x14ac:dyDescent="0.25">
      <c r="H291" s="1" t="s">
        <v>1450</v>
      </c>
      <c r="I291" s="1" t="s">
        <v>4936</v>
      </c>
      <c r="J291">
        <v>291</v>
      </c>
      <c r="K291">
        <f t="shared" si="8"/>
        <v>-1.2578315101563899</v>
      </c>
      <c r="L291">
        <f t="shared" si="9"/>
        <v>-1.0278851001448892</v>
      </c>
    </row>
    <row r="292" spans="8:12" x14ac:dyDescent="0.25">
      <c r="H292" s="1" t="s">
        <v>1455</v>
      </c>
      <c r="I292" s="1" t="s">
        <v>4941</v>
      </c>
      <c r="J292">
        <v>292</v>
      </c>
      <c r="K292">
        <f t="shared" si="8"/>
        <v>-1.2048951350152401</v>
      </c>
      <c r="L292">
        <f t="shared" si="9"/>
        <v>-2.446145894557235</v>
      </c>
    </row>
    <row r="293" spans="8:12" x14ac:dyDescent="0.25">
      <c r="H293" s="1" t="s">
        <v>1460</v>
      </c>
      <c r="I293" s="1" t="s">
        <v>4946</v>
      </c>
      <c r="J293">
        <v>293</v>
      </c>
      <c r="K293">
        <f t="shared" si="8"/>
        <v>-1.0412466712296</v>
      </c>
      <c r="L293">
        <f t="shared" si="9"/>
        <v>-1.9004128985926467</v>
      </c>
    </row>
    <row r="294" spans="8:12" x14ac:dyDescent="0.25">
      <c r="H294" s="1" t="s">
        <v>1465</v>
      </c>
      <c r="I294" s="1" t="s">
        <v>4951</v>
      </c>
      <c r="J294">
        <v>294</v>
      </c>
      <c r="K294">
        <f t="shared" si="8"/>
        <v>-1.8928449600934898</v>
      </c>
      <c r="L294">
        <f t="shared" si="9"/>
        <v>-3.3596486411988735</v>
      </c>
    </row>
    <row r="295" spans="8:12" x14ac:dyDescent="0.25">
      <c r="H295" s="1" t="s">
        <v>1470</v>
      </c>
      <c r="I295" s="1" t="s">
        <v>4956</v>
      </c>
      <c r="J295">
        <v>295</v>
      </c>
      <c r="K295">
        <f t="shared" si="8"/>
        <v>-1.5889732167124699</v>
      </c>
      <c r="L295">
        <f t="shared" si="9"/>
        <v>-1.4772695003896921</v>
      </c>
    </row>
    <row r="296" spans="8:12" x14ac:dyDescent="0.25">
      <c r="H296" s="1" t="s">
        <v>1475</v>
      </c>
      <c r="I296" s="1" t="s">
        <v>4961</v>
      </c>
      <c r="J296">
        <v>296</v>
      </c>
      <c r="K296">
        <f t="shared" si="8"/>
        <v>-1.9874747842550202</v>
      </c>
      <c r="L296">
        <f t="shared" si="9"/>
        <v>-2.1232569329403272</v>
      </c>
    </row>
    <row r="297" spans="8:12" x14ac:dyDescent="0.25">
      <c r="H297" s="1" t="s">
        <v>1480</v>
      </c>
      <c r="I297" s="1" t="s">
        <v>4966</v>
      </c>
      <c r="J297">
        <v>297</v>
      </c>
      <c r="K297">
        <f t="shared" si="8"/>
        <v>-2.1531745791435202</v>
      </c>
      <c r="L297">
        <f t="shared" si="9"/>
        <v>-2.1756706430502182</v>
      </c>
    </row>
    <row r="298" spans="8:12" x14ac:dyDescent="0.25">
      <c r="H298" s="1" t="s">
        <v>1485</v>
      </c>
      <c r="I298" s="1" t="s">
        <v>4971</v>
      </c>
      <c r="J298">
        <v>298</v>
      </c>
      <c r="K298">
        <f t="shared" si="8"/>
        <v>-1.4159748330712298</v>
      </c>
      <c r="L298">
        <f t="shared" si="9"/>
        <v>-2.3242472148016069</v>
      </c>
    </row>
    <row r="299" spans="8:12" x14ac:dyDescent="0.25">
      <c r="H299" s="1" t="s">
        <v>1490</v>
      </c>
      <c r="I299" s="1" t="s">
        <v>4976</v>
      </c>
      <c r="J299">
        <v>299</v>
      </c>
      <c r="K299">
        <f t="shared" si="8"/>
        <v>-1.81597750633955</v>
      </c>
      <c r="L299">
        <f t="shared" si="9"/>
        <v>-1.7460546356104274</v>
      </c>
    </row>
    <row r="300" spans="8:12" x14ac:dyDescent="0.25">
      <c r="H300" s="1" t="s">
        <v>1495</v>
      </c>
      <c r="I300" s="1" t="s">
        <v>4981</v>
      </c>
      <c r="J300">
        <v>300</v>
      </c>
      <c r="K300">
        <f t="shared" si="8"/>
        <v>-1.31957465782761</v>
      </c>
      <c r="L300">
        <f t="shared" si="9"/>
        <v>-1.9527619847319937</v>
      </c>
    </row>
    <row r="301" spans="8:12" x14ac:dyDescent="0.25">
      <c r="H301" s="1" t="s">
        <v>1500</v>
      </c>
      <c r="I301" s="1" t="s">
        <v>4986</v>
      </c>
      <c r="J301">
        <v>301</v>
      </c>
      <c r="K301">
        <f t="shared" si="8"/>
        <v>-1.7448095604777301</v>
      </c>
      <c r="L301">
        <f t="shared" si="9"/>
        <v>-2.6006594146341055</v>
      </c>
    </row>
    <row r="302" spans="8:12" x14ac:dyDescent="0.25">
      <c r="H302" s="1" t="s">
        <v>1505</v>
      </c>
      <c r="I302" s="1" t="s">
        <v>4991</v>
      </c>
      <c r="J302">
        <v>302</v>
      </c>
      <c r="K302">
        <f t="shared" si="8"/>
        <v>-1.6695396974682801</v>
      </c>
      <c r="L302">
        <f t="shared" si="9"/>
        <v>-1.6985815477222119</v>
      </c>
    </row>
    <row r="303" spans="8:12" x14ac:dyDescent="0.25">
      <c r="H303" s="1" t="s">
        <v>1510</v>
      </c>
      <c r="I303" s="1" t="s">
        <v>4996</v>
      </c>
      <c r="J303">
        <v>303</v>
      </c>
      <c r="K303">
        <f t="shared" si="8"/>
        <v>-1.31933446973562</v>
      </c>
      <c r="L303">
        <f t="shared" si="9"/>
        <v>-2.4728116595856795</v>
      </c>
    </row>
    <row r="304" spans="8:12" x14ac:dyDescent="0.25">
      <c r="H304" s="1" t="s">
        <v>1515</v>
      </c>
      <c r="I304" s="1" t="s">
        <v>5001</v>
      </c>
      <c r="J304">
        <v>304</v>
      </c>
      <c r="K304">
        <f t="shared" si="8"/>
        <v>-1.7604932188987701</v>
      </c>
      <c r="L304">
        <f t="shared" si="9"/>
        <v>-2.3006706351302553</v>
      </c>
    </row>
    <row r="305" spans="8:12" x14ac:dyDescent="0.25">
      <c r="H305" s="1" t="s">
        <v>1520</v>
      </c>
      <c r="I305" s="1" t="s">
        <v>5006</v>
      </c>
      <c r="J305">
        <v>305</v>
      </c>
      <c r="K305">
        <f t="shared" si="8"/>
        <v>-1.8312474712729399</v>
      </c>
      <c r="L305">
        <f t="shared" si="9"/>
        <v>-1.4418126414529917</v>
      </c>
    </row>
    <row r="306" spans="8:12" x14ac:dyDescent="0.25">
      <c r="H306" s="1" t="s">
        <v>1525</v>
      </c>
      <c r="I306" s="1" t="s">
        <v>5011</v>
      </c>
      <c r="J306">
        <v>306</v>
      </c>
      <c r="K306">
        <f t="shared" si="8"/>
        <v>-0.95247551798820496</v>
      </c>
      <c r="L306">
        <f t="shared" si="9"/>
        <v>-2.3627803343012914</v>
      </c>
    </row>
    <row r="307" spans="8:12" x14ac:dyDescent="0.25">
      <c r="H307" s="1" t="s">
        <v>1529</v>
      </c>
      <c r="I307" s="1" t="s">
        <v>5016</v>
      </c>
      <c r="J307">
        <v>307</v>
      </c>
      <c r="K307">
        <f t="shared" si="8"/>
        <v>-0.98186787217855398</v>
      </c>
      <c r="L307">
        <f t="shared" si="9"/>
        <v>-1.7864261076152306</v>
      </c>
    </row>
    <row r="308" spans="8:12" x14ac:dyDescent="0.25">
      <c r="H308" s="1" t="s">
        <v>1534</v>
      </c>
      <c r="I308" s="1" t="s">
        <v>5021</v>
      </c>
      <c r="J308">
        <v>308</v>
      </c>
      <c r="K308">
        <f t="shared" si="8"/>
        <v>-1.3346729800104999</v>
      </c>
      <c r="L308">
        <f t="shared" si="9"/>
        <v>-1.8490467350669151</v>
      </c>
    </row>
    <row r="309" spans="8:12" x14ac:dyDescent="0.25">
      <c r="H309" s="1" t="s">
        <v>1539</v>
      </c>
      <c r="I309" s="1" t="s">
        <v>5026</v>
      </c>
      <c r="J309">
        <v>309</v>
      </c>
      <c r="K309">
        <f t="shared" si="8"/>
        <v>-1.3981085270643199</v>
      </c>
      <c r="L309">
        <f t="shared" si="9"/>
        <v>-2.3642492929995025</v>
      </c>
    </row>
    <row r="310" spans="8:12" x14ac:dyDescent="0.25">
      <c r="H310" s="1" t="s">
        <v>1544</v>
      </c>
      <c r="I310" s="1" t="s">
        <v>5031</v>
      </c>
      <c r="J310">
        <v>310</v>
      </c>
      <c r="K310">
        <f t="shared" si="8"/>
        <v>-2.3494223132729499</v>
      </c>
      <c r="L310">
        <f t="shared" si="9"/>
        <v>-2.0824362844489501</v>
      </c>
    </row>
    <row r="311" spans="8:12" x14ac:dyDescent="0.25">
      <c r="H311" s="1" t="s">
        <v>1549</v>
      </c>
      <c r="I311" s="1" t="s">
        <v>5036</v>
      </c>
      <c r="J311">
        <v>311</v>
      </c>
      <c r="K311">
        <f t="shared" si="8"/>
        <v>-1.7579741775989501</v>
      </c>
      <c r="L311">
        <f t="shared" si="9"/>
        <v>-2.4134843015856959</v>
      </c>
    </row>
    <row r="312" spans="8:12" x14ac:dyDescent="0.25">
      <c r="H312" s="1" t="s">
        <v>1554</v>
      </c>
      <c r="I312" s="1" t="s">
        <v>5041</v>
      </c>
      <c r="J312">
        <v>312</v>
      </c>
      <c r="K312">
        <f t="shared" si="8"/>
        <v>-0.73039787821471591</v>
      </c>
      <c r="L312">
        <f t="shared" si="9"/>
        <v>-1.9974256053380637</v>
      </c>
    </row>
    <row r="313" spans="8:12" x14ac:dyDescent="0.25">
      <c r="H313" s="1" t="s">
        <v>1559</v>
      </c>
      <c r="I313" s="1" t="s">
        <v>5046</v>
      </c>
      <c r="J313">
        <v>313</v>
      </c>
      <c r="K313">
        <f t="shared" si="8"/>
        <v>-1.5957761555910099</v>
      </c>
      <c r="L313">
        <f t="shared" si="9"/>
        <v>-1.1309235533382731</v>
      </c>
    </row>
    <row r="314" spans="8:12" x14ac:dyDescent="0.25">
      <c r="H314" s="1" t="s">
        <v>1564</v>
      </c>
      <c r="I314" s="1" t="s">
        <v>5051</v>
      </c>
      <c r="J314">
        <v>314</v>
      </c>
      <c r="K314">
        <f t="shared" si="8"/>
        <v>-1.5364650636911301</v>
      </c>
      <c r="L314">
        <f t="shared" si="9"/>
        <v>-2.2695885796509669</v>
      </c>
    </row>
    <row r="315" spans="8:12" x14ac:dyDescent="0.25">
      <c r="H315" s="1" t="s">
        <v>1569</v>
      </c>
      <c r="I315" s="1" t="s">
        <v>5056</v>
      </c>
      <c r="J315">
        <v>315</v>
      </c>
      <c r="K315">
        <f t="shared" si="8"/>
        <v>-1.5157957561314102</v>
      </c>
      <c r="L315">
        <f t="shared" si="9"/>
        <v>-1.4920036061070796</v>
      </c>
    </row>
    <row r="316" spans="8:12" x14ac:dyDescent="0.25">
      <c r="H316" s="1" t="s">
        <v>1574</v>
      </c>
      <c r="I316" s="1" t="s">
        <v>5061</v>
      </c>
      <c r="J316">
        <v>316</v>
      </c>
      <c r="K316">
        <f t="shared" si="8"/>
        <v>-1.33206788450479</v>
      </c>
      <c r="L316">
        <f t="shared" si="9"/>
        <v>-2.130638426464051</v>
      </c>
    </row>
    <row r="317" spans="8:12" x14ac:dyDescent="0.25">
      <c r="H317" s="1" t="s">
        <v>1579</v>
      </c>
      <c r="I317" s="1" t="s">
        <v>5066</v>
      </c>
      <c r="J317">
        <v>317</v>
      </c>
      <c r="K317">
        <f t="shared" si="8"/>
        <v>-0.81894472241401606</v>
      </c>
      <c r="L317">
        <f t="shared" si="9"/>
        <v>-1.5543794602975165</v>
      </c>
    </row>
    <row r="318" spans="8:12" x14ac:dyDescent="0.25">
      <c r="H318" s="1" t="s">
        <v>1584</v>
      </c>
      <c r="I318" s="1" t="s">
        <v>5071</v>
      </c>
      <c r="J318">
        <v>318</v>
      </c>
      <c r="K318">
        <f t="shared" si="8"/>
        <v>-1.6301859170198398</v>
      </c>
      <c r="L318">
        <f t="shared" si="9"/>
        <v>-1.5005181732475683</v>
      </c>
    </row>
    <row r="319" spans="8:12" x14ac:dyDescent="0.25">
      <c r="H319" s="1" t="s">
        <v>1589</v>
      </c>
      <c r="I319" s="1" t="s">
        <v>5076</v>
      </c>
      <c r="J319">
        <v>319</v>
      </c>
      <c r="K319">
        <f t="shared" si="8"/>
        <v>-1.9965784624218899</v>
      </c>
      <c r="L319">
        <f t="shared" si="9"/>
        <v>-1.5362178906612032</v>
      </c>
    </row>
    <row r="320" spans="8:12" x14ac:dyDescent="0.25">
      <c r="H320" s="1" t="s">
        <v>1594</v>
      </c>
      <c r="I320" s="1" t="s">
        <v>5081</v>
      </c>
      <c r="J320">
        <v>320</v>
      </c>
      <c r="K320">
        <f t="shared" si="8"/>
        <v>-2.2388957440853101</v>
      </c>
      <c r="L320">
        <f t="shared" si="9"/>
        <v>-1.9784947711042993</v>
      </c>
    </row>
    <row r="321" spans="8:12" x14ac:dyDescent="0.25">
      <c r="H321" s="1" t="s">
        <v>1599</v>
      </c>
      <c r="I321" s="1" t="s">
        <v>5086</v>
      </c>
      <c r="J321">
        <v>321</v>
      </c>
      <c r="K321">
        <f t="shared" ref="K321:K384" si="10">H321*100</f>
        <v>-0.60907630249857903</v>
      </c>
      <c r="L321">
        <f t="shared" ref="L321:L384" si="11">I321*85.666</f>
        <v>-1.6691599293723702</v>
      </c>
    </row>
    <row r="322" spans="8:12" x14ac:dyDescent="0.25">
      <c r="H322" s="1" t="s">
        <v>1604</v>
      </c>
      <c r="I322" s="1" t="s">
        <v>5091</v>
      </c>
      <c r="J322">
        <v>322</v>
      </c>
      <c r="K322">
        <f t="shared" si="10"/>
        <v>-1.87502093613147</v>
      </c>
      <c r="L322">
        <f t="shared" si="11"/>
        <v>-1.209816815702238</v>
      </c>
    </row>
    <row r="323" spans="8:12" x14ac:dyDescent="0.25">
      <c r="H323" s="1" t="s">
        <v>1609</v>
      </c>
      <c r="I323" s="1" t="s">
        <v>5096</v>
      </c>
      <c r="J323">
        <v>323</v>
      </c>
      <c r="K323">
        <f t="shared" si="10"/>
        <v>-1.4747017063200398</v>
      </c>
      <c r="L323">
        <f t="shared" si="11"/>
        <v>-2.6153632029332203</v>
      </c>
    </row>
    <row r="324" spans="8:12" x14ac:dyDescent="0.25">
      <c r="H324" s="1" t="s">
        <v>1614</v>
      </c>
      <c r="I324" s="1" t="s">
        <v>5101</v>
      </c>
      <c r="J324">
        <v>324</v>
      </c>
      <c r="K324">
        <f t="shared" si="10"/>
        <v>-1.9056359305977801</v>
      </c>
      <c r="L324">
        <f t="shared" si="11"/>
        <v>-0.94126209286041063</v>
      </c>
    </row>
    <row r="325" spans="8:12" x14ac:dyDescent="0.25">
      <c r="H325" s="1" t="s">
        <v>1619</v>
      </c>
      <c r="I325" s="1" t="s">
        <v>5106</v>
      </c>
      <c r="J325">
        <v>325</v>
      </c>
      <c r="K325">
        <f t="shared" si="10"/>
        <v>-1.137868873775</v>
      </c>
      <c r="L325">
        <f t="shared" si="11"/>
        <v>-1.2489029887374405</v>
      </c>
    </row>
    <row r="326" spans="8:12" x14ac:dyDescent="0.25">
      <c r="H326" s="1" t="s">
        <v>1624</v>
      </c>
      <c r="I326" s="1" t="s">
        <v>5111</v>
      </c>
      <c r="J326">
        <v>326</v>
      </c>
      <c r="K326">
        <f t="shared" si="10"/>
        <v>-2.5440711528062798</v>
      </c>
      <c r="L326">
        <f t="shared" si="11"/>
        <v>-3.3950903414264251</v>
      </c>
    </row>
    <row r="327" spans="8:12" x14ac:dyDescent="0.25">
      <c r="H327" s="1" t="s">
        <v>1629</v>
      </c>
      <c r="I327" s="1" t="s">
        <v>5116</v>
      </c>
      <c r="J327">
        <v>327</v>
      </c>
      <c r="K327">
        <f t="shared" si="10"/>
        <v>-1.34077975526452</v>
      </c>
      <c r="L327">
        <f t="shared" si="11"/>
        <v>-1.6447697259336669</v>
      </c>
    </row>
    <row r="328" spans="8:12" x14ac:dyDescent="0.25">
      <c r="H328" s="1" t="s">
        <v>1634</v>
      </c>
      <c r="I328" s="1" t="s">
        <v>5121</v>
      </c>
      <c r="J328">
        <v>328</v>
      </c>
      <c r="K328">
        <f t="shared" si="10"/>
        <v>-1.6766553744673702</v>
      </c>
      <c r="L328">
        <f t="shared" si="11"/>
        <v>-1.4383736888281959</v>
      </c>
    </row>
    <row r="329" spans="8:12" x14ac:dyDescent="0.25">
      <c r="H329" s="1" t="s">
        <v>1639</v>
      </c>
      <c r="I329" s="1" t="s">
        <v>5126</v>
      </c>
      <c r="J329">
        <v>329</v>
      </c>
      <c r="K329">
        <f t="shared" si="10"/>
        <v>-1.4260210096835999</v>
      </c>
      <c r="L329">
        <f t="shared" si="11"/>
        <v>-2.5607377573773227</v>
      </c>
    </row>
    <row r="330" spans="8:12" x14ac:dyDescent="0.25">
      <c r="H330" s="1" t="s">
        <v>1644</v>
      </c>
      <c r="I330" s="1" t="s">
        <v>5131</v>
      </c>
      <c r="J330">
        <v>330</v>
      </c>
      <c r="K330">
        <f t="shared" si="10"/>
        <v>-1.6668353229761099</v>
      </c>
      <c r="L330">
        <f t="shared" si="11"/>
        <v>-1.9693243903368693</v>
      </c>
    </row>
    <row r="331" spans="8:12" x14ac:dyDescent="0.25">
      <c r="H331" s="1" t="s">
        <v>1649</v>
      </c>
      <c r="I331" s="1" t="s">
        <v>5136</v>
      </c>
      <c r="J331">
        <v>331</v>
      </c>
      <c r="K331">
        <f t="shared" si="10"/>
        <v>-1.36469798162579</v>
      </c>
      <c r="L331">
        <f t="shared" si="11"/>
        <v>-2.0320958070531407</v>
      </c>
    </row>
    <row r="332" spans="8:12" x14ac:dyDescent="0.25">
      <c r="H332" s="1" t="s">
        <v>1654</v>
      </c>
      <c r="I332" s="1" t="s">
        <v>5141</v>
      </c>
      <c r="J332">
        <v>332</v>
      </c>
      <c r="K332">
        <f t="shared" si="10"/>
        <v>-1.2098151259124199</v>
      </c>
      <c r="L332">
        <f t="shared" si="11"/>
        <v>-3.6607960247769875</v>
      </c>
    </row>
    <row r="333" spans="8:12" x14ac:dyDescent="0.25">
      <c r="H333" s="1" t="s">
        <v>1659</v>
      </c>
      <c r="I333" s="1" t="s">
        <v>5146</v>
      </c>
      <c r="J333">
        <v>333</v>
      </c>
      <c r="K333">
        <f t="shared" si="10"/>
        <v>-1.2413247488438999</v>
      </c>
      <c r="L333">
        <f t="shared" si="11"/>
        <v>-1.6873144781328693</v>
      </c>
    </row>
    <row r="334" spans="8:12" x14ac:dyDescent="0.25">
      <c r="H334" s="1" t="s">
        <v>1664</v>
      </c>
      <c r="I334" s="1" t="s">
        <v>5150</v>
      </c>
      <c r="J334">
        <v>334</v>
      </c>
      <c r="K334">
        <f t="shared" si="10"/>
        <v>-1.7983896657824499</v>
      </c>
      <c r="L334">
        <f t="shared" si="11"/>
        <v>-0.5388846900891513</v>
      </c>
    </row>
    <row r="335" spans="8:12" x14ac:dyDescent="0.25">
      <c r="H335" s="1" t="s">
        <v>1669</v>
      </c>
      <c r="I335" s="1" t="s">
        <v>5155</v>
      </c>
      <c r="J335">
        <v>335</v>
      </c>
      <c r="K335">
        <f t="shared" si="10"/>
        <v>-1.62238180637359</v>
      </c>
      <c r="L335">
        <f t="shared" si="11"/>
        <v>-0.93702674952707998</v>
      </c>
    </row>
    <row r="336" spans="8:12" x14ac:dyDescent="0.25">
      <c r="H336" s="1" t="s">
        <v>1674</v>
      </c>
      <c r="I336" s="1" t="s">
        <v>5159</v>
      </c>
      <c r="J336">
        <v>336</v>
      </c>
      <c r="K336">
        <f t="shared" si="10"/>
        <v>-1.5521990135312</v>
      </c>
      <c r="L336">
        <f t="shared" si="11"/>
        <v>-0.81788480070233316</v>
      </c>
    </row>
    <row r="337" spans="8:12" x14ac:dyDescent="0.25">
      <c r="H337" s="1" t="s">
        <v>1679</v>
      </c>
      <c r="I337" s="1" t="s">
        <v>5164</v>
      </c>
      <c r="J337">
        <v>337</v>
      </c>
      <c r="K337">
        <f t="shared" si="10"/>
        <v>-1.52766657993197</v>
      </c>
      <c r="L337">
        <f t="shared" si="11"/>
        <v>-2.0789140387065626</v>
      </c>
    </row>
    <row r="338" spans="8:12" x14ac:dyDescent="0.25">
      <c r="H338" s="1" t="s">
        <v>1684</v>
      </c>
      <c r="I338" s="1" t="s">
        <v>5169</v>
      </c>
      <c r="J338">
        <v>338</v>
      </c>
      <c r="K338">
        <f t="shared" si="10"/>
        <v>-1.2281919829547401</v>
      </c>
      <c r="L338">
        <f t="shared" si="11"/>
        <v>-1.0453038930334071</v>
      </c>
    </row>
    <row r="339" spans="8:12" x14ac:dyDescent="0.25">
      <c r="H339" s="1" t="s">
        <v>1689</v>
      </c>
      <c r="I339" s="1" t="s">
        <v>5174</v>
      </c>
      <c r="J339">
        <v>339</v>
      </c>
      <c r="K339">
        <f t="shared" si="10"/>
        <v>-1.9536906853318201</v>
      </c>
      <c r="L339">
        <f t="shared" si="11"/>
        <v>-1.6134791185297066</v>
      </c>
    </row>
    <row r="340" spans="8:12" x14ac:dyDescent="0.25">
      <c r="H340" s="1" t="s">
        <v>1693</v>
      </c>
      <c r="I340" s="1" t="s">
        <v>5179</v>
      </c>
      <c r="J340">
        <v>340</v>
      </c>
      <c r="K340">
        <f t="shared" si="10"/>
        <v>-1.8429428339004499</v>
      </c>
      <c r="L340">
        <f t="shared" si="11"/>
        <v>-1.1089333724696149</v>
      </c>
    </row>
    <row r="341" spans="8:12" x14ac:dyDescent="0.25">
      <c r="H341" s="1" t="s">
        <v>1698</v>
      </c>
      <c r="I341" s="1" t="s">
        <v>5184</v>
      </c>
      <c r="J341">
        <v>341</v>
      </c>
      <c r="K341">
        <f t="shared" si="10"/>
        <v>-1.56442280858755</v>
      </c>
      <c r="L341">
        <f t="shared" si="11"/>
        <v>-1.5422378129735577</v>
      </c>
    </row>
    <row r="342" spans="8:12" x14ac:dyDescent="0.25">
      <c r="H342" s="1" t="s">
        <v>1703</v>
      </c>
      <c r="I342" s="1" t="s">
        <v>5188</v>
      </c>
      <c r="J342">
        <v>342</v>
      </c>
      <c r="K342">
        <f t="shared" si="10"/>
        <v>-1.7772592604160298</v>
      </c>
      <c r="L342">
        <f t="shared" si="11"/>
        <v>-0.5880822805985807</v>
      </c>
    </row>
    <row r="343" spans="8:12" x14ac:dyDescent="0.25">
      <c r="H343" s="1" t="s">
        <v>1708</v>
      </c>
      <c r="I343" s="1" t="s">
        <v>5192</v>
      </c>
      <c r="J343">
        <v>343</v>
      </c>
      <c r="K343">
        <f t="shared" si="10"/>
        <v>-1.0975546203553601</v>
      </c>
      <c r="L343">
        <f t="shared" si="11"/>
        <v>-1.1654746395125928</v>
      </c>
    </row>
    <row r="344" spans="8:12" x14ac:dyDescent="0.25">
      <c r="H344" s="1" t="s">
        <v>1713</v>
      </c>
      <c r="I344" s="1" t="s">
        <v>5196</v>
      </c>
      <c r="J344">
        <v>344</v>
      </c>
      <c r="K344">
        <f t="shared" si="10"/>
        <v>-1.45545620471239</v>
      </c>
      <c r="L344">
        <f t="shared" si="11"/>
        <v>-1.1088077945318069</v>
      </c>
    </row>
    <row r="345" spans="8:12" x14ac:dyDescent="0.25">
      <c r="H345" s="1" t="s">
        <v>1718</v>
      </c>
      <c r="I345" s="1" t="s">
        <v>5200</v>
      </c>
      <c r="J345">
        <v>345</v>
      </c>
      <c r="K345">
        <f t="shared" si="10"/>
        <v>-2.0077742636203699</v>
      </c>
      <c r="L345">
        <f t="shared" si="11"/>
        <v>-0.97088596030324636</v>
      </c>
    </row>
    <row r="346" spans="8:12" x14ac:dyDescent="0.25">
      <c r="H346" s="1" t="s">
        <v>1723</v>
      </c>
      <c r="I346" s="1" t="s">
        <v>5204</v>
      </c>
      <c r="J346">
        <v>346</v>
      </c>
      <c r="K346">
        <f t="shared" si="10"/>
        <v>-1.53320673853158</v>
      </c>
      <c r="L346">
        <f t="shared" si="11"/>
        <v>-1.2298942068256404</v>
      </c>
    </row>
    <row r="347" spans="8:12" x14ac:dyDescent="0.25">
      <c r="H347" s="1" t="s">
        <v>1728</v>
      </c>
      <c r="I347" s="1" t="s">
        <v>5209</v>
      </c>
      <c r="J347">
        <v>347</v>
      </c>
      <c r="K347">
        <f t="shared" si="10"/>
        <v>-1.49918645620346</v>
      </c>
      <c r="L347">
        <f t="shared" si="11"/>
        <v>-1.4389990254715013</v>
      </c>
    </row>
    <row r="348" spans="8:12" x14ac:dyDescent="0.25">
      <c r="H348" s="1" t="s">
        <v>1733</v>
      </c>
      <c r="I348" s="1" t="s">
        <v>5213</v>
      </c>
      <c r="J348">
        <v>348</v>
      </c>
      <c r="K348">
        <f t="shared" si="10"/>
        <v>-2.17653233557939</v>
      </c>
      <c r="L348">
        <f t="shared" si="11"/>
        <v>-1.2655254707001142</v>
      </c>
    </row>
    <row r="349" spans="8:12" x14ac:dyDescent="0.25">
      <c r="H349" s="1" t="s">
        <v>1738</v>
      </c>
      <c r="I349" s="1" t="s">
        <v>5218</v>
      </c>
      <c r="J349">
        <v>349</v>
      </c>
      <c r="K349">
        <f t="shared" si="10"/>
        <v>-1.1706125922501001</v>
      </c>
      <c r="L349">
        <f t="shared" si="11"/>
        <v>-1.2880004909131664</v>
      </c>
    </row>
    <row r="350" spans="8:12" x14ac:dyDescent="0.25">
      <c r="H350" s="1" t="s">
        <v>1743</v>
      </c>
      <c r="I350" s="1" t="s">
        <v>5222</v>
      </c>
      <c r="J350">
        <v>350</v>
      </c>
      <c r="K350">
        <f t="shared" si="10"/>
        <v>-1.7705028876662199</v>
      </c>
      <c r="L350">
        <f t="shared" si="11"/>
        <v>-1.1510426708031363</v>
      </c>
    </row>
    <row r="351" spans="8:12" x14ac:dyDescent="0.25">
      <c r="H351" s="1" t="s">
        <v>1748</v>
      </c>
      <c r="I351" s="1" t="s">
        <v>5227</v>
      </c>
      <c r="J351">
        <v>351</v>
      </c>
      <c r="K351">
        <f t="shared" si="10"/>
        <v>-1.0981534607708401</v>
      </c>
      <c r="L351">
        <f t="shared" si="11"/>
        <v>-1.1252344897985451</v>
      </c>
    </row>
    <row r="352" spans="8:12" x14ac:dyDescent="0.25">
      <c r="H352" s="1" t="s">
        <v>1753</v>
      </c>
      <c r="I352" s="1" t="s">
        <v>5232</v>
      </c>
      <c r="J352">
        <v>352</v>
      </c>
      <c r="K352">
        <f t="shared" si="10"/>
        <v>-1.2519750744104301</v>
      </c>
      <c r="L352">
        <f t="shared" si="11"/>
        <v>-1.1874546879809302</v>
      </c>
    </row>
    <row r="353" spans="8:12" x14ac:dyDescent="0.25">
      <c r="H353" s="1" t="s">
        <v>1758</v>
      </c>
      <c r="I353" s="1" t="s">
        <v>5237</v>
      </c>
      <c r="J353">
        <v>353</v>
      </c>
      <c r="K353">
        <f t="shared" si="10"/>
        <v>-1.3697523623704899</v>
      </c>
      <c r="L353">
        <f t="shared" si="11"/>
        <v>-1.917294913612299</v>
      </c>
    </row>
    <row r="354" spans="8:12" x14ac:dyDescent="0.25">
      <c r="H354" s="1" t="s">
        <v>1763</v>
      </c>
      <c r="I354" s="1" t="s">
        <v>5242</v>
      </c>
      <c r="J354">
        <v>354</v>
      </c>
      <c r="K354">
        <f t="shared" si="10"/>
        <v>-1.46427424624562</v>
      </c>
      <c r="L354">
        <f t="shared" si="11"/>
        <v>-1.145093595510347</v>
      </c>
    </row>
    <row r="355" spans="8:12" x14ac:dyDescent="0.25">
      <c r="H355" s="1" t="s">
        <v>1768</v>
      </c>
      <c r="I355" s="1" t="s">
        <v>5247</v>
      </c>
      <c r="J355">
        <v>355</v>
      </c>
      <c r="K355">
        <f t="shared" si="10"/>
        <v>-1.1805235408246499</v>
      </c>
      <c r="L355">
        <f t="shared" si="11"/>
        <v>-1.2716946664061353</v>
      </c>
    </row>
    <row r="356" spans="8:12" x14ac:dyDescent="0.25">
      <c r="H356" s="1" t="s">
        <v>1773</v>
      </c>
      <c r="I356" s="1" t="s">
        <v>5252</v>
      </c>
      <c r="J356">
        <v>356</v>
      </c>
      <c r="K356">
        <f t="shared" si="10"/>
        <v>-1.3907054439186999</v>
      </c>
      <c r="L356">
        <f t="shared" si="11"/>
        <v>-1.0969351744037101</v>
      </c>
    </row>
    <row r="357" spans="8:12" x14ac:dyDescent="0.25">
      <c r="H357" s="1" t="s">
        <v>1778</v>
      </c>
      <c r="I357" s="1" t="s">
        <v>5257</v>
      </c>
      <c r="J357">
        <v>357</v>
      </c>
      <c r="K357">
        <f t="shared" si="10"/>
        <v>-1.1983712203800601</v>
      </c>
      <c r="L357">
        <f t="shared" si="11"/>
        <v>-1.3671317450106095</v>
      </c>
    </row>
    <row r="358" spans="8:12" x14ac:dyDescent="0.25">
      <c r="H358" s="1" t="s">
        <v>1783</v>
      </c>
      <c r="I358" s="1" t="s">
        <v>5262</v>
      </c>
      <c r="J358">
        <v>358</v>
      </c>
      <c r="K358">
        <f t="shared" si="10"/>
        <v>-1.5908511355519201</v>
      </c>
      <c r="L358">
        <f t="shared" si="11"/>
        <v>-0.71358131333999331</v>
      </c>
    </row>
    <row r="359" spans="8:12" x14ac:dyDescent="0.25">
      <c r="H359" s="1" t="s">
        <v>1788</v>
      </c>
      <c r="I359" s="1" t="s">
        <v>5267</v>
      </c>
      <c r="J359">
        <v>359</v>
      </c>
      <c r="K359">
        <f t="shared" si="10"/>
        <v>-1.7045535147190001</v>
      </c>
      <c r="L359">
        <f t="shared" si="11"/>
        <v>-1.2875970299020338</v>
      </c>
    </row>
    <row r="360" spans="8:12" x14ac:dyDescent="0.25">
      <c r="H360" s="1" t="s">
        <v>1793</v>
      </c>
      <c r="I360" s="1" t="s">
        <v>5271</v>
      </c>
      <c r="J360">
        <v>360</v>
      </c>
      <c r="K360">
        <f t="shared" si="10"/>
        <v>-1.2397858314216101</v>
      </c>
      <c r="L360">
        <f t="shared" si="11"/>
        <v>-0.96636132497340321</v>
      </c>
    </row>
    <row r="361" spans="8:12" x14ac:dyDescent="0.25">
      <c r="H361" s="1" t="s">
        <v>1798</v>
      </c>
      <c r="I361" s="1" t="s">
        <v>5275</v>
      </c>
      <c r="J361">
        <v>361</v>
      </c>
      <c r="K361">
        <f t="shared" si="10"/>
        <v>-1.06692183762788</v>
      </c>
      <c r="L361">
        <f t="shared" si="11"/>
        <v>-1.4753976391591126</v>
      </c>
    </row>
    <row r="362" spans="8:12" x14ac:dyDescent="0.25">
      <c r="H362" s="1" t="s">
        <v>1803</v>
      </c>
      <c r="I362" s="1" t="s">
        <v>5280</v>
      </c>
      <c r="J362">
        <v>362</v>
      </c>
      <c r="K362">
        <f t="shared" si="10"/>
        <v>-1.60468723624944</v>
      </c>
      <c r="L362">
        <f t="shared" si="11"/>
        <v>-0.8462491389811031</v>
      </c>
    </row>
    <row r="363" spans="8:12" x14ac:dyDescent="0.25">
      <c r="H363" s="1" t="s">
        <v>1808</v>
      </c>
      <c r="I363" s="1" t="s">
        <v>5284</v>
      </c>
      <c r="J363">
        <v>363</v>
      </c>
      <c r="K363">
        <f t="shared" si="10"/>
        <v>-2.2184636443853298</v>
      </c>
      <c r="L363">
        <f t="shared" si="11"/>
        <v>-0.71553032442182285</v>
      </c>
    </row>
    <row r="364" spans="8:12" x14ac:dyDescent="0.25">
      <c r="H364" s="1" t="s">
        <v>1813</v>
      </c>
      <c r="I364" s="1" t="s">
        <v>5289</v>
      </c>
      <c r="J364">
        <v>364</v>
      </c>
      <c r="K364">
        <f t="shared" si="10"/>
        <v>-1.7265947535633999</v>
      </c>
      <c r="L364">
        <f t="shared" si="11"/>
        <v>-1.3518219274766663</v>
      </c>
    </row>
    <row r="365" spans="8:12" x14ac:dyDescent="0.25">
      <c r="H365" s="1" t="s">
        <v>1818</v>
      </c>
      <c r="I365" s="1" t="s">
        <v>5294</v>
      </c>
      <c r="J365">
        <v>365</v>
      </c>
      <c r="K365">
        <f t="shared" si="10"/>
        <v>-1.8158208578824899</v>
      </c>
      <c r="L365">
        <f t="shared" si="11"/>
        <v>-0.96003511695377275</v>
      </c>
    </row>
    <row r="366" spans="8:12" x14ac:dyDescent="0.25">
      <c r="H366" s="1" t="s">
        <v>1823</v>
      </c>
      <c r="I366" s="1" t="s">
        <v>5299</v>
      </c>
      <c r="J366">
        <v>366</v>
      </c>
      <c r="K366">
        <f t="shared" si="10"/>
        <v>-1.6092417761683402</v>
      </c>
      <c r="L366">
        <f t="shared" si="11"/>
        <v>-1.7177745478413959</v>
      </c>
    </row>
    <row r="367" spans="8:12" x14ac:dyDescent="0.25">
      <c r="H367" s="1" t="s">
        <v>1827</v>
      </c>
      <c r="I367" s="1" t="s">
        <v>5304</v>
      </c>
      <c r="J367">
        <v>367</v>
      </c>
      <c r="K367">
        <f t="shared" si="10"/>
        <v>-1.1737799271941101</v>
      </c>
      <c r="L367">
        <f t="shared" si="11"/>
        <v>-0.76218316658027396</v>
      </c>
    </row>
    <row r="368" spans="8:12" x14ac:dyDescent="0.25">
      <c r="H368" s="1" t="s">
        <v>1832</v>
      </c>
      <c r="I368" s="1" t="s">
        <v>5309</v>
      </c>
      <c r="J368">
        <v>368</v>
      </c>
      <c r="K368">
        <f t="shared" si="10"/>
        <v>-1.17915915325284</v>
      </c>
      <c r="L368">
        <f t="shared" si="11"/>
        <v>-1.1811167519073931</v>
      </c>
    </row>
    <row r="369" spans="8:12" x14ac:dyDescent="0.25">
      <c r="H369" s="1" t="s">
        <v>1837</v>
      </c>
      <c r="I369" s="1" t="s">
        <v>5313</v>
      </c>
      <c r="J369">
        <v>369</v>
      </c>
      <c r="K369">
        <f t="shared" si="10"/>
        <v>-2.1552201360463998</v>
      </c>
      <c r="L369">
        <f t="shared" si="11"/>
        <v>-0.63366240473743474</v>
      </c>
    </row>
    <row r="370" spans="8:12" x14ac:dyDescent="0.25">
      <c r="H370" s="1" t="s">
        <v>1842</v>
      </c>
      <c r="I370" s="1" t="s">
        <v>5318</v>
      </c>
      <c r="J370">
        <v>370</v>
      </c>
      <c r="K370">
        <f t="shared" si="10"/>
        <v>-1.48731805384159</v>
      </c>
      <c r="L370">
        <f t="shared" si="11"/>
        <v>-1.2555904527306521</v>
      </c>
    </row>
    <row r="371" spans="8:12" x14ac:dyDescent="0.25">
      <c r="H371" s="1" t="s">
        <v>1847</v>
      </c>
      <c r="I371" s="1" t="s">
        <v>5323</v>
      </c>
      <c r="J371">
        <v>371</v>
      </c>
      <c r="K371">
        <f t="shared" si="10"/>
        <v>-1.26376943662762</v>
      </c>
      <c r="L371">
        <f t="shared" si="11"/>
        <v>-1.1986006474625288</v>
      </c>
    </row>
    <row r="372" spans="8:12" x14ac:dyDescent="0.25">
      <c r="H372" s="1" t="s">
        <v>1852</v>
      </c>
      <c r="I372" s="1" t="s">
        <v>5328</v>
      </c>
      <c r="J372">
        <v>372</v>
      </c>
      <c r="K372">
        <f t="shared" si="10"/>
        <v>-2.0914863795041998</v>
      </c>
      <c r="L372">
        <f t="shared" si="11"/>
        <v>-0.8105091313142323</v>
      </c>
    </row>
    <row r="373" spans="8:12" x14ac:dyDescent="0.25">
      <c r="H373" s="1" t="s">
        <v>1857</v>
      </c>
      <c r="I373" s="1" t="s">
        <v>5333</v>
      </c>
      <c r="J373">
        <v>373</v>
      </c>
      <c r="K373">
        <f t="shared" si="10"/>
        <v>-1.7718706279992997</v>
      </c>
      <c r="L373">
        <f t="shared" si="11"/>
        <v>-1.1777778467629068</v>
      </c>
    </row>
    <row r="374" spans="8:12" x14ac:dyDescent="0.25">
      <c r="H374" s="1" t="s">
        <v>1862</v>
      </c>
      <c r="I374" s="1" t="s">
        <v>5338</v>
      </c>
      <c r="J374">
        <v>374</v>
      </c>
      <c r="K374">
        <f t="shared" si="10"/>
        <v>-1.54399527236819</v>
      </c>
      <c r="L374">
        <f t="shared" si="11"/>
        <v>-1.0959686072394201</v>
      </c>
    </row>
    <row r="375" spans="8:12" x14ac:dyDescent="0.25">
      <c r="H375" s="1" t="s">
        <v>1867</v>
      </c>
      <c r="I375" s="1" t="s">
        <v>5342</v>
      </c>
      <c r="J375">
        <v>375</v>
      </c>
      <c r="K375">
        <f t="shared" si="10"/>
        <v>-1.27715999260544</v>
      </c>
      <c r="L375">
        <f t="shared" si="11"/>
        <v>-1.0077731631211873</v>
      </c>
    </row>
    <row r="376" spans="8:12" x14ac:dyDescent="0.25">
      <c r="H376" s="1" t="s">
        <v>1872</v>
      </c>
      <c r="I376" s="1" t="s">
        <v>5347</v>
      </c>
      <c r="J376">
        <v>376</v>
      </c>
      <c r="K376">
        <f t="shared" si="10"/>
        <v>-0.94663454219698906</v>
      </c>
      <c r="L376">
        <f t="shared" si="11"/>
        <v>-1.1252441435027836</v>
      </c>
    </row>
    <row r="377" spans="8:12" x14ac:dyDescent="0.25">
      <c r="H377" s="1" t="s">
        <v>1877</v>
      </c>
      <c r="I377" s="1" t="s">
        <v>5352</v>
      </c>
      <c r="J377">
        <v>377</v>
      </c>
      <c r="K377">
        <f t="shared" si="10"/>
        <v>-2.1331727504730202</v>
      </c>
      <c r="L377">
        <f t="shared" si="11"/>
        <v>-1.2491509533058849</v>
      </c>
    </row>
    <row r="378" spans="8:12" x14ac:dyDescent="0.25">
      <c r="H378" s="1" t="s">
        <v>1882</v>
      </c>
      <c r="I378" s="1" t="s">
        <v>5356</v>
      </c>
      <c r="J378">
        <v>378</v>
      </c>
      <c r="K378">
        <f t="shared" si="10"/>
        <v>-2.29586213827133</v>
      </c>
      <c r="L378">
        <f t="shared" si="11"/>
        <v>-1.0297139585111243</v>
      </c>
    </row>
    <row r="379" spans="8:12" x14ac:dyDescent="0.25">
      <c r="H379" s="1" t="s">
        <v>1886</v>
      </c>
      <c r="I379" s="1" t="s">
        <v>5361</v>
      </c>
      <c r="J379">
        <v>379</v>
      </c>
      <c r="K379">
        <f t="shared" si="10"/>
        <v>-1.13133853301405</v>
      </c>
      <c r="L379">
        <f t="shared" si="11"/>
        <v>-1.4041603227369448</v>
      </c>
    </row>
    <row r="380" spans="8:12" x14ac:dyDescent="0.25">
      <c r="H380" s="1" t="s">
        <v>1891</v>
      </c>
      <c r="I380" s="1" t="s">
        <v>5365</v>
      </c>
      <c r="J380">
        <v>380</v>
      </c>
      <c r="K380">
        <f t="shared" si="10"/>
        <v>-1.2937380932271401</v>
      </c>
      <c r="L380">
        <f t="shared" si="11"/>
        <v>-0.90720390408112916</v>
      </c>
    </row>
    <row r="381" spans="8:12" x14ac:dyDescent="0.25">
      <c r="H381" s="1" t="s">
        <v>1896</v>
      </c>
      <c r="I381" s="1" t="s">
        <v>5370</v>
      </c>
      <c r="J381">
        <v>381</v>
      </c>
      <c r="K381">
        <f t="shared" si="10"/>
        <v>-1.48421628400683</v>
      </c>
      <c r="L381">
        <f t="shared" si="11"/>
        <v>-0.86125211232900611</v>
      </c>
    </row>
    <row r="382" spans="8:12" x14ac:dyDescent="0.25">
      <c r="H382" s="1" t="s">
        <v>1901</v>
      </c>
      <c r="I382" s="1" t="s">
        <v>5375</v>
      </c>
      <c r="J382">
        <v>382</v>
      </c>
      <c r="K382">
        <f t="shared" si="10"/>
        <v>-1.2349161319434598</v>
      </c>
      <c r="L382">
        <f t="shared" si="11"/>
        <v>-1.0823229766208677</v>
      </c>
    </row>
    <row r="383" spans="8:12" x14ac:dyDescent="0.25">
      <c r="H383" s="1" t="s">
        <v>1906</v>
      </c>
      <c r="I383" s="1" t="s">
        <v>5380</v>
      </c>
      <c r="J383">
        <v>383</v>
      </c>
      <c r="K383">
        <f t="shared" si="10"/>
        <v>-2.9007779434323302</v>
      </c>
      <c r="L383">
        <f t="shared" si="11"/>
        <v>-1.0306179760545473</v>
      </c>
    </row>
    <row r="384" spans="8:12" x14ac:dyDescent="0.25">
      <c r="H384" s="1" t="s">
        <v>1911</v>
      </c>
      <c r="I384" s="1" t="s">
        <v>5385</v>
      </c>
      <c r="J384">
        <v>384</v>
      </c>
      <c r="K384">
        <f t="shared" si="10"/>
        <v>-1.6281535848975097</v>
      </c>
      <c r="L384">
        <f t="shared" si="11"/>
        <v>-1.5436373607404514</v>
      </c>
    </row>
    <row r="385" spans="8:12" x14ac:dyDescent="0.25">
      <c r="H385" s="1" t="s">
        <v>1916</v>
      </c>
      <c r="I385" s="1" t="s">
        <v>5390</v>
      </c>
      <c r="J385">
        <v>385</v>
      </c>
      <c r="K385">
        <f t="shared" ref="K385:K448" si="12">H385*100</f>
        <v>-1.77842080593109</v>
      </c>
      <c r="L385">
        <f t="shared" ref="L385:L448" si="13">I385*85.666</f>
        <v>-1.0804815923739159</v>
      </c>
    </row>
    <row r="386" spans="8:12" x14ac:dyDescent="0.25">
      <c r="H386" s="1" t="s">
        <v>1921</v>
      </c>
      <c r="I386" s="1" t="s">
        <v>5395</v>
      </c>
      <c r="J386">
        <v>386</v>
      </c>
      <c r="K386">
        <f t="shared" si="12"/>
        <v>-0.94912117347121205</v>
      </c>
      <c r="L386">
        <f t="shared" si="13"/>
        <v>-1.1219095466230058</v>
      </c>
    </row>
    <row r="387" spans="8:12" x14ac:dyDescent="0.25">
      <c r="H387" s="1" t="s">
        <v>1926</v>
      </c>
      <c r="I387" s="1" t="s">
        <v>5400</v>
      </c>
      <c r="J387">
        <v>387</v>
      </c>
      <c r="K387">
        <f t="shared" si="12"/>
        <v>-2.0661469548940601</v>
      </c>
      <c r="L387">
        <f t="shared" si="13"/>
        <v>-1.2006683751717171</v>
      </c>
    </row>
    <row r="388" spans="8:12" x14ac:dyDescent="0.25">
      <c r="H388" s="1" t="s">
        <v>1931</v>
      </c>
      <c r="I388" s="1" t="s">
        <v>5404</v>
      </c>
      <c r="J388">
        <v>388</v>
      </c>
      <c r="K388">
        <f t="shared" si="12"/>
        <v>-1.87880471348762</v>
      </c>
      <c r="L388">
        <f t="shared" si="13"/>
        <v>-1.2319786091148817</v>
      </c>
    </row>
    <row r="389" spans="8:12" x14ac:dyDescent="0.25">
      <c r="H389" s="1" t="s">
        <v>1936</v>
      </c>
      <c r="I389" s="1" t="s">
        <v>5408</v>
      </c>
      <c r="J389">
        <v>389</v>
      </c>
      <c r="K389">
        <f t="shared" si="12"/>
        <v>-1.6090078279375999</v>
      </c>
      <c r="L389">
        <f t="shared" si="13"/>
        <v>-1.2931908329222266</v>
      </c>
    </row>
    <row r="390" spans="8:12" x14ac:dyDescent="0.25">
      <c r="H390" s="1" t="s">
        <v>1941</v>
      </c>
      <c r="I390" s="1" t="s">
        <v>5413</v>
      </c>
      <c r="J390">
        <v>390</v>
      </c>
      <c r="K390">
        <f t="shared" si="12"/>
        <v>-2.0411314442753703</v>
      </c>
      <c r="L390">
        <f t="shared" si="13"/>
        <v>-1.1887894522119251</v>
      </c>
    </row>
    <row r="391" spans="8:12" x14ac:dyDescent="0.25">
      <c r="H391" s="1" t="s">
        <v>1946</v>
      </c>
      <c r="I391" s="1" t="s">
        <v>5418</v>
      </c>
      <c r="J391">
        <v>391</v>
      </c>
      <c r="K391">
        <f t="shared" si="12"/>
        <v>-1.79228447377681</v>
      </c>
      <c r="L391">
        <f t="shared" si="13"/>
        <v>-1.5099765694886444</v>
      </c>
    </row>
    <row r="392" spans="8:12" x14ac:dyDescent="0.25">
      <c r="H392" s="1" t="s">
        <v>1950</v>
      </c>
      <c r="I392" s="1" t="s">
        <v>5422</v>
      </c>
      <c r="J392">
        <v>392</v>
      </c>
      <c r="K392">
        <f t="shared" si="12"/>
        <v>-2.13293544948101</v>
      </c>
      <c r="L392">
        <f t="shared" si="13"/>
        <v>-1.3357027944400879</v>
      </c>
    </row>
    <row r="393" spans="8:12" x14ac:dyDescent="0.25">
      <c r="H393" s="1" t="s">
        <v>1955</v>
      </c>
      <c r="I393" s="1" t="s">
        <v>5427</v>
      </c>
      <c r="J393">
        <v>393</v>
      </c>
      <c r="K393">
        <f t="shared" si="12"/>
        <v>-1.40623617917299</v>
      </c>
      <c r="L393">
        <f t="shared" si="13"/>
        <v>-0.96323232805914583</v>
      </c>
    </row>
    <row r="394" spans="8:12" x14ac:dyDescent="0.25">
      <c r="H394" s="1" t="s">
        <v>1960</v>
      </c>
      <c r="I394" s="1" t="s">
        <v>5432</v>
      </c>
      <c r="J394">
        <v>394</v>
      </c>
      <c r="K394">
        <f t="shared" si="12"/>
        <v>-0.80626588314771597</v>
      </c>
      <c r="L394">
        <f t="shared" si="13"/>
        <v>-1.6381688261479086</v>
      </c>
    </row>
    <row r="395" spans="8:12" x14ac:dyDescent="0.25">
      <c r="H395" s="1" t="s">
        <v>1965</v>
      </c>
      <c r="I395" s="1" t="s">
        <v>5436</v>
      </c>
      <c r="J395">
        <v>395</v>
      </c>
      <c r="K395">
        <f t="shared" si="12"/>
        <v>-1.6708221286535201</v>
      </c>
      <c r="L395">
        <f t="shared" si="13"/>
        <v>-0.8331873580124225</v>
      </c>
    </row>
    <row r="396" spans="8:12" x14ac:dyDescent="0.25">
      <c r="H396" s="1" t="s">
        <v>1970</v>
      </c>
      <c r="I396" s="1" t="s">
        <v>5441</v>
      </c>
      <c r="J396">
        <v>396</v>
      </c>
      <c r="K396">
        <f t="shared" si="12"/>
        <v>-1.22157363221049</v>
      </c>
      <c r="L396">
        <f t="shared" si="13"/>
        <v>-1.0655101331844878</v>
      </c>
    </row>
    <row r="397" spans="8:12" x14ac:dyDescent="0.25">
      <c r="H397" s="1" t="s">
        <v>1975</v>
      </c>
      <c r="I397" s="1" t="s">
        <v>5445</v>
      </c>
      <c r="J397">
        <v>397</v>
      </c>
      <c r="K397">
        <f t="shared" si="12"/>
        <v>-1.3379786163568399</v>
      </c>
      <c r="L397">
        <f t="shared" si="13"/>
        <v>-0.90322992880641695</v>
      </c>
    </row>
    <row r="398" spans="8:12" x14ac:dyDescent="0.25">
      <c r="H398" s="1" t="s">
        <v>1980</v>
      </c>
      <c r="I398" s="1" t="s">
        <v>5449</v>
      </c>
      <c r="J398">
        <v>398</v>
      </c>
      <c r="K398">
        <f t="shared" si="12"/>
        <v>-1.86447408050298</v>
      </c>
      <c r="L398">
        <f t="shared" si="13"/>
        <v>-0.58743209165055277</v>
      </c>
    </row>
    <row r="399" spans="8:12" x14ac:dyDescent="0.25">
      <c r="H399" s="1" t="s">
        <v>1985</v>
      </c>
      <c r="I399" s="1" t="s">
        <v>5453</v>
      </c>
      <c r="J399">
        <v>399</v>
      </c>
      <c r="K399">
        <f t="shared" si="12"/>
        <v>-1.5968503430485701</v>
      </c>
      <c r="L399">
        <f t="shared" si="13"/>
        <v>-1.0219921918585815</v>
      </c>
    </row>
    <row r="400" spans="8:12" x14ac:dyDescent="0.25">
      <c r="H400" s="1" t="s">
        <v>1990</v>
      </c>
      <c r="I400" s="1" t="s">
        <v>5458</v>
      </c>
      <c r="J400">
        <v>400</v>
      </c>
      <c r="K400">
        <f t="shared" si="12"/>
        <v>-2.06012744456529</v>
      </c>
      <c r="L400">
        <f t="shared" si="13"/>
        <v>-1.1955436943080215</v>
      </c>
    </row>
    <row r="401" spans="8:12" x14ac:dyDescent="0.25">
      <c r="H401" s="1" t="s">
        <v>1995</v>
      </c>
      <c r="I401" s="1" t="s">
        <v>5463</v>
      </c>
      <c r="J401">
        <v>401</v>
      </c>
      <c r="K401">
        <f t="shared" si="12"/>
        <v>-1.3168332166969701</v>
      </c>
      <c r="L401">
        <f t="shared" si="13"/>
        <v>-1.0114870468601562</v>
      </c>
    </row>
    <row r="402" spans="8:12" x14ac:dyDescent="0.25">
      <c r="H402" s="1" t="s">
        <v>2000</v>
      </c>
      <c r="I402" s="1" t="s">
        <v>5468</v>
      </c>
      <c r="J402">
        <v>402</v>
      </c>
      <c r="K402">
        <f t="shared" si="12"/>
        <v>-1.8387695774435899</v>
      </c>
      <c r="L402">
        <f t="shared" si="13"/>
        <v>-0.96257954617402874</v>
      </c>
    </row>
    <row r="403" spans="8:12" x14ac:dyDescent="0.25">
      <c r="H403" s="1" t="s">
        <v>2005</v>
      </c>
      <c r="I403" s="1" t="s">
        <v>5473</v>
      </c>
      <c r="J403">
        <v>403</v>
      </c>
      <c r="K403">
        <f t="shared" si="12"/>
        <v>-0.68629523739218701</v>
      </c>
      <c r="L403">
        <f t="shared" si="13"/>
        <v>-1.1977597380187286</v>
      </c>
    </row>
    <row r="404" spans="8:12" x14ac:dyDescent="0.25">
      <c r="H404" s="1" t="s">
        <v>2010</v>
      </c>
      <c r="I404" s="1" t="s">
        <v>5478</v>
      </c>
      <c r="J404">
        <v>404</v>
      </c>
      <c r="K404">
        <f t="shared" si="12"/>
        <v>-1.37087991461157</v>
      </c>
      <c r="L404">
        <f t="shared" si="13"/>
        <v>-1.3403917820900648</v>
      </c>
    </row>
    <row r="405" spans="8:12" x14ac:dyDescent="0.25">
      <c r="H405" s="1" t="s">
        <v>2015</v>
      </c>
      <c r="I405" s="1" t="s">
        <v>5483</v>
      </c>
      <c r="J405">
        <v>405</v>
      </c>
      <c r="K405">
        <f t="shared" si="12"/>
        <v>-2.58709583431482</v>
      </c>
      <c r="L405">
        <f t="shared" si="13"/>
        <v>-1.5555881678946297</v>
      </c>
    </row>
    <row r="406" spans="8:12" x14ac:dyDescent="0.25">
      <c r="H406" s="1" t="s">
        <v>2020</v>
      </c>
      <c r="I406" s="1" t="s">
        <v>5488</v>
      </c>
      <c r="J406">
        <v>406</v>
      </c>
      <c r="K406">
        <f t="shared" si="12"/>
        <v>-0.48700156621634899</v>
      </c>
      <c r="L406">
        <f t="shared" si="13"/>
        <v>-1.8658384360931783</v>
      </c>
    </row>
    <row r="407" spans="8:12" x14ac:dyDescent="0.25">
      <c r="H407" s="1" t="s">
        <v>2025</v>
      </c>
      <c r="I407" s="1" t="s">
        <v>5493</v>
      </c>
      <c r="J407">
        <v>407</v>
      </c>
      <c r="K407">
        <f t="shared" si="12"/>
        <v>-1.47948563098907</v>
      </c>
      <c r="L407">
        <f t="shared" si="13"/>
        <v>-1.0655375784262995</v>
      </c>
    </row>
    <row r="408" spans="8:12" x14ac:dyDescent="0.25">
      <c r="H408" s="1" t="s">
        <v>2030</v>
      </c>
      <c r="I408" s="1" t="s">
        <v>5498</v>
      </c>
      <c r="J408">
        <v>408</v>
      </c>
      <c r="K408">
        <f t="shared" si="12"/>
        <v>-0.84766745567321711</v>
      </c>
      <c r="L408">
        <f t="shared" si="13"/>
        <v>-1.694600551571694</v>
      </c>
    </row>
    <row r="409" spans="8:12" x14ac:dyDescent="0.25">
      <c r="H409" s="1" t="s">
        <v>2035</v>
      </c>
      <c r="I409" s="1" t="s">
        <v>5502</v>
      </c>
      <c r="J409">
        <v>409</v>
      </c>
      <c r="K409">
        <f t="shared" si="12"/>
        <v>-0.85138455033302307</v>
      </c>
      <c r="L409">
        <f t="shared" si="13"/>
        <v>-1.2803327371347635</v>
      </c>
    </row>
    <row r="410" spans="8:12" x14ac:dyDescent="0.25">
      <c r="H410" s="1" t="s">
        <v>2040</v>
      </c>
      <c r="I410" s="1" t="s">
        <v>5507</v>
      </c>
      <c r="J410">
        <v>410</v>
      </c>
      <c r="K410">
        <f t="shared" si="12"/>
        <v>-1.3640743680298302</v>
      </c>
      <c r="L410">
        <f t="shared" si="13"/>
        <v>-1.3545557607784808</v>
      </c>
    </row>
    <row r="411" spans="8:12" x14ac:dyDescent="0.25">
      <c r="H411" s="1" t="s">
        <v>2045</v>
      </c>
      <c r="I411" s="1" t="s">
        <v>5511</v>
      </c>
      <c r="J411">
        <v>411</v>
      </c>
      <c r="K411">
        <f t="shared" si="12"/>
        <v>-1.4485768042504701</v>
      </c>
      <c r="L411">
        <f t="shared" si="13"/>
        <v>-1.4705880200974568</v>
      </c>
    </row>
    <row r="412" spans="8:12" x14ac:dyDescent="0.25">
      <c r="H412" s="1" t="s">
        <v>2050</v>
      </c>
      <c r="I412" s="1" t="s">
        <v>5516</v>
      </c>
      <c r="J412">
        <v>412</v>
      </c>
      <c r="K412">
        <f t="shared" si="12"/>
        <v>-1.2506578117609</v>
      </c>
      <c r="L412">
        <f t="shared" si="13"/>
        <v>-0.92322490442171135</v>
      </c>
    </row>
    <row r="413" spans="8:12" x14ac:dyDescent="0.25">
      <c r="H413" s="1" t="s">
        <v>2055</v>
      </c>
      <c r="I413" s="1" t="s">
        <v>5521</v>
      </c>
      <c r="J413">
        <v>413</v>
      </c>
      <c r="K413">
        <f t="shared" si="12"/>
        <v>-1.4624401926994299</v>
      </c>
      <c r="L413">
        <f t="shared" si="13"/>
        <v>-0.94471540636755402</v>
      </c>
    </row>
    <row r="414" spans="8:12" x14ac:dyDescent="0.25">
      <c r="H414" s="1" t="s">
        <v>2060</v>
      </c>
      <c r="I414" s="1" t="s">
        <v>5526</v>
      </c>
      <c r="J414">
        <v>414</v>
      </c>
      <c r="K414">
        <f t="shared" si="12"/>
        <v>-1.25299384817481</v>
      </c>
      <c r="L414">
        <f t="shared" si="13"/>
        <v>-1.0980041825286961</v>
      </c>
    </row>
    <row r="415" spans="8:12" x14ac:dyDescent="0.25">
      <c r="H415" s="1" t="s">
        <v>2065</v>
      </c>
      <c r="I415" s="1" t="s">
        <v>5531</v>
      </c>
      <c r="J415">
        <v>415</v>
      </c>
      <c r="K415">
        <f t="shared" si="12"/>
        <v>-1.3171614147722701</v>
      </c>
      <c r="L415">
        <f t="shared" si="13"/>
        <v>-1.4606831599809209</v>
      </c>
    </row>
    <row r="416" spans="8:12" x14ac:dyDescent="0.25">
      <c r="H416" s="1" t="s">
        <v>2070</v>
      </c>
      <c r="I416" s="1" t="s">
        <v>5536</v>
      </c>
      <c r="J416">
        <v>416</v>
      </c>
      <c r="K416">
        <f t="shared" si="12"/>
        <v>-1.8614061176776799</v>
      </c>
      <c r="L416">
        <f t="shared" si="13"/>
        <v>-1.3714503814615229</v>
      </c>
    </row>
    <row r="417" spans="8:12" x14ac:dyDescent="0.25">
      <c r="H417" s="1" t="s">
        <v>2075</v>
      </c>
      <c r="I417" s="1" t="s">
        <v>5541</v>
      </c>
      <c r="J417">
        <v>417</v>
      </c>
      <c r="K417">
        <f t="shared" si="12"/>
        <v>-1.10388081520795</v>
      </c>
      <c r="L417">
        <f t="shared" si="13"/>
        <v>-1.761006707608697</v>
      </c>
    </row>
    <row r="418" spans="8:12" x14ac:dyDescent="0.25">
      <c r="H418" s="1" t="s">
        <v>2080</v>
      </c>
      <c r="I418" s="1" t="s">
        <v>5546</v>
      </c>
      <c r="J418">
        <v>418</v>
      </c>
      <c r="K418">
        <f t="shared" si="12"/>
        <v>-0.86280787363648392</v>
      </c>
      <c r="L418">
        <f t="shared" si="13"/>
        <v>-1.1229266162235285</v>
      </c>
    </row>
    <row r="419" spans="8:12" x14ac:dyDescent="0.25">
      <c r="H419" s="1" t="s">
        <v>2085</v>
      </c>
      <c r="I419" s="1" t="s">
        <v>5550</v>
      </c>
      <c r="J419">
        <v>419</v>
      </c>
      <c r="K419">
        <f t="shared" si="12"/>
        <v>-2.0597755908965998</v>
      </c>
      <c r="L419">
        <f t="shared" si="13"/>
        <v>-1.6273475821725967</v>
      </c>
    </row>
    <row r="420" spans="8:12" x14ac:dyDescent="0.25">
      <c r="H420" s="1" t="s">
        <v>2090</v>
      </c>
      <c r="I420" s="1" t="s">
        <v>5554</v>
      </c>
      <c r="J420">
        <v>420</v>
      </c>
      <c r="K420">
        <f t="shared" si="12"/>
        <v>-1.42807206138968</v>
      </c>
      <c r="L420">
        <f t="shared" si="13"/>
        <v>-1.136891936039548</v>
      </c>
    </row>
    <row r="421" spans="8:12" x14ac:dyDescent="0.25">
      <c r="H421" s="1" t="s">
        <v>2095</v>
      </c>
      <c r="I421" s="1" t="s">
        <v>5559</v>
      </c>
      <c r="J421">
        <v>421</v>
      </c>
      <c r="K421">
        <f t="shared" si="12"/>
        <v>-1.3645112514495799</v>
      </c>
      <c r="L421">
        <f t="shared" si="13"/>
        <v>-1.7883791876137249</v>
      </c>
    </row>
    <row r="422" spans="8:12" x14ac:dyDescent="0.25">
      <c r="H422" s="1" t="s">
        <v>2100</v>
      </c>
      <c r="I422" s="1" t="s">
        <v>5564</v>
      </c>
      <c r="J422">
        <v>422</v>
      </c>
      <c r="K422">
        <f t="shared" si="12"/>
        <v>-2.1710675209760599</v>
      </c>
      <c r="L422">
        <f t="shared" si="13"/>
        <v>-1.2652891544029032</v>
      </c>
    </row>
    <row r="423" spans="8:12" x14ac:dyDescent="0.25">
      <c r="H423" s="1" t="s">
        <v>2105</v>
      </c>
      <c r="I423" s="1" t="s">
        <v>5569</v>
      </c>
      <c r="J423">
        <v>423</v>
      </c>
      <c r="K423">
        <f t="shared" si="12"/>
        <v>-0.90533941984176602</v>
      </c>
      <c r="L423">
        <f t="shared" si="13"/>
        <v>-1.7154010131210058</v>
      </c>
    </row>
    <row r="424" spans="8:12" x14ac:dyDescent="0.25">
      <c r="H424" s="1" t="s">
        <v>2110</v>
      </c>
      <c r="I424" s="1" t="s">
        <v>5574</v>
      </c>
      <c r="J424">
        <v>424</v>
      </c>
      <c r="K424">
        <f t="shared" si="12"/>
        <v>-1.2923059985041598</v>
      </c>
      <c r="L424">
        <f t="shared" si="13"/>
        <v>-1.1380296370517407</v>
      </c>
    </row>
    <row r="425" spans="8:12" x14ac:dyDescent="0.25">
      <c r="H425" s="1" t="s">
        <v>2115</v>
      </c>
      <c r="I425" s="1" t="s">
        <v>5579</v>
      </c>
      <c r="J425">
        <v>425</v>
      </c>
      <c r="K425">
        <f t="shared" si="12"/>
        <v>-1.4794131740927601</v>
      </c>
      <c r="L425">
        <f t="shared" si="13"/>
        <v>-1.1134110955838057</v>
      </c>
    </row>
    <row r="426" spans="8:12" x14ac:dyDescent="0.25">
      <c r="H426" s="1" t="s">
        <v>2120</v>
      </c>
      <c r="I426" s="1" t="s">
        <v>5584</v>
      </c>
      <c r="J426">
        <v>426</v>
      </c>
      <c r="K426">
        <f t="shared" si="12"/>
        <v>-1.57633442431688</v>
      </c>
      <c r="L426">
        <f t="shared" si="13"/>
        <v>-1.3615782322436554</v>
      </c>
    </row>
    <row r="427" spans="8:12" x14ac:dyDescent="0.25">
      <c r="H427" s="1" t="s">
        <v>2125</v>
      </c>
      <c r="I427" s="1" t="s">
        <v>5588</v>
      </c>
      <c r="J427">
        <v>427</v>
      </c>
      <c r="K427">
        <f t="shared" si="12"/>
        <v>-1.5904041007161098</v>
      </c>
      <c r="L427">
        <f t="shared" si="13"/>
        <v>-1.4916300636008359</v>
      </c>
    </row>
    <row r="428" spans="8:12" x14ac:dyDescent="0.25">
      <c r="H428" s="1" t="s">
        <v>2130</v>
      </c>
      <c r="I428" s="1" t="s">
        <v>5593</v>
      </c>
      <c r="J428">
        <v>428</v>
      </c>
      <c r="K428">
        <f t="shared" si="12"/>
        <v>-1.6440847888588899</v>
      </c>
      <c r="L428">
        <f t="shared" si="13"/>
        <v>-1.5819501204788669</v>
      </c>
    </row>
    <row r="429" spans="8:12" x14ac:dyDescent="0.25">
      <c r="H429" s="1" t="s">
        <v>2135</v>
      </c>
      <c r="I429" s="1" t="s">
        <v>5598</v>
      </c>
      <c r="J429">
        <v>429</v>
      </c>
      <c r="K429">
        <f t="shared" si="12"/>
        <v>-0.51643024198710896</v>
      </c>
      <c r="L429">
        <f t="shared" si="13"/>
        <v>-1.0394257445428481</v>
      </c>
    </row>
    <row r="430" spans="8:12" x14ac:dyDescent="0.25">
      <c r="H430" s="1" t="s">
        <v>2140</v>
      </c>
      <c r="I430" s="1" t="s">
        <v>5603</v>
      </c>
      <c r="J430">
        <v>430</v>
      </c>
      <c r="K430">
        <f t="shared" si="12"/>
        <v>-1.6115743666887199</v>
      </c>
      <c r="L430">
        <f t="shared" si="13"/>
        <v>-1.4481456310003995</v>
      </c>
    </row>
    <row r="431" spans="8:12" x14ac:dyDescent="0.25">
      <c r="H431" s="1" t="s">
        <v>2145</v>
      </c>
      <c r="I431" s="1" t="s">
        <v>5608</v>
      </c>
      <c r="J431">
        <v>431</v>
      </c>
      <c r="K431">
        <f t="shared" si="12"/>
        <v>-1.42198177054524</v>
      </c>
      <c r="L431">
        <f t="shared" si="13"/>
        <v>-1.2928591763228159</v>
      </c>
    </row>
    <row r="432" spans="8:12" x14ac:dyDescent="0.25">
      <c r="H432" s="1" t="s">
        <v>2150</v>
      </c>
      <c r="I432" s="1" t="s">
        <v>5613</v>
      </c>
      <c r="J432">
        <v>432</v>
      </c>
      <c r="K432">
        <f t="shared" si="12"/>
        <v>-1.1387872509658301</v>
      </c>
      <c r="L432">
        <f t="shared" si="13"/>
        <v>-0.77765558121539591</v>
      </c>
    </row>
    <row r="433" spans="8:12" x14ac:dyDescent="0.25">
      <c r="H433" s="1" t="s">
        <v>2155</v>
      </c>
      <c r="I433" s="1" t="s">
        <v>5617</v>
      </c>
      <c r="J433">
        <v>433</v>
      </c>
      <c r="K433">
        <f t="shared" si="12"/>
        <v>-1.45849986001849</v>
      </c>
      <c r="L433">
        <f t="shared" si="13"/>
        <v>-1.8234666527435184</v>
      </c>
    </row>
    <row r="434" spans="8:12" x14ac:dyDescent="0.25">
      <c r="H434" s="1" t="s">
        <v>2160</v>
      </c>
      <c r="I434" s="1" t="s">
        <v>5622</v>
      </c>
      <c r="J434">
        <v>434</v>
      </c>
      <c r="K434">
        <f t="shared" si="12"/>
        <v>-1.8079413101077</v>
      </c>
      <c r="L434">
        <f t="shared" si="13"/>
        <v>-1.8401324567012465</v>
      </c>
    </row>
    <row r="435" spans="8:12" x14ac:dyDescent="0.25">
      <c r="H435" s="1" t="s">
        <v>2165</v>
      </c>
      <c r="I435" s="1" t="s">
        <v>5627</v>
      </c>
      <c r="J435">
        <v>435</v>
      </c>
      <c r="K435">
        <f t="shared" si="12"/>
        <v>-1.3879587873816399</v>
      </c>
      <c r="L435">
        <f t="shared" si="13"/>
        <v>-1.2514601034037685</v>
      </c>
    </row>
    <row r="436" spans="8:12" x14ac:dyDescent="0.25">
      <c r="H436" s="1" t="s">
        <v>2170</v>
      </c>
      <c r="I436" s="1" t="s">
        <v>5631</v>
      </c>
      <c r="J436">
        <v>436</v>
      </c>
      <c r="K436">
        <f t="shared" si="12"/>
        <v>-1.4206123538315201</v>
      </c>
      <c r="L436">
        <f t="shared" si="13"/>
        <v>-0.99717092260158702</v>
      </c>
    </row>
    <row r="437" spans="8:12" x14ac:dyDescent="0.25">
      <c r="H437" s="1" t="s">
        <v>2175</v>
      </c>
      <c r="I437" s="1" t="s">
        <v>5636</v>
      </c>
      <c r="J437">
        <v>437</v>
      </c>
      <c r="K437">
        <f t="shared" si="12"/>
        <v>-1.9723264500498698</v>
      </c>
      <c r="L437">
        <f t="shared" si="13"/>
        <v>-1.165943921234454</v>
      </c>
    </row>
    <row r="438" spans="8:12" x14ac:dyDescent="0.25">
      <c r="H438" s="1" t="s">
        <v>2180</v>
      </c>
      <c r="I438" s="1" t="s">
        <v>5641</v>
      </c>
      <c r="J438">
        <v>438</v>
      </c>
      <c r="K438">
        <f t="shared" si="12"/>
        <v>-0.95453392714262009</v>
      </c>
      <c r="L438">
        <f t="shared" si="13"/>
        <v>-1.4978097108378974</v>
      </c>
    </row>
    <row r="439" spans="8:12" x14ac:dyDescent="0.25">
      <c r="H439" s="1" t="s">
        <v>2185</v>
      </c>
      <c r="I439" s="1" t="s">
        <v>5646</v>
      </c>
      <c r="J439">
        <v>439</v>
      </c>
      <c r="K439">
        <f t="shared" si="12"/>
        <v>-1.5255670994520101</v>
      </c>
      <c r="L439">
        <f t="shared" si="13"/>
        <v>-1.018866386251521</v>
      </c>
    </row>
    <row r="440" spans="8:12" x14ac:dyDescent="0.25">
      <c r="H440" s="1" t="s">
        <v>2190</v>
      </c>
      <c r="I440" s="1" t="s">
        <v>5650</v>
      </c>
      <c r="J440">
        <v>440</v>
      </c>
      <c r="K440">
        <f t="shared" si="12"/>
        <v>-1.6961589455604502</v>
      </c>
      <c r="L440">
        <f t="shared" si="13"/>
        <v>-0.85606504140980499</v>
      </c>
    </row>
    <row r="441" spans="8:12" x14ac:dyDescent="0.25">
      <c r="H441" s="1" t="s">
        <v>2195</v>
      </c>
      <c r="I441" s="1" t="s">
        <v>5655</v>
      </c>
      <c r="J441">
        <v>441</v>
      </c>
      <c r="K441">
        <f t="shared" si="12"/>
        <v>-1.3281336054205801</v>
      </c>
      <c r="L441">
        <f t="shared" si="13"/>
        <v>-1.5982936024106955</v>
      </c>
    </row>
    <row r="442" spans="8:12" x14ac:dyDescent="0.25">
      <c r="H442" s="1" t="s">
        <v>2200</v>
      </c>
      <c r="I442" s="1" t="s">
        <v>5660</v>
      </c>
      <c r="J442">
        <v>442</v>
      </c>
      <c r="K442">
        <f t="shared" si="12"/>
        <v>-1.4381655491888501</v>
      </c>
      <c r="L442">
        <f t="shared" si="13"/>
        <v>-1.6259765966050261</v>
      </c>
    </row>
    <row r="443" spans="8:12" x14ac:dyDescent="0.25">
      <c r="H443" s="1" t="s">
        <v>2205</v>
      </c>
      <c r="I443" s="1" t="s">
        <v>5665</v>
      </c>
      <c r="J443">
        <v>443</v>
      </c>
      <c r="K443">
        <f t="shared" si="12"/>
        <v>-1.9437028095126101</v>
      </c>
      <c r="L443">
        <f t="shared" si="13"/>
        <v>-1.0091796519812135</v>
      </c>
    </row>
    <row r="444" spans="8:12" x14ac:dyDescent="0.25">
      <c r="H444" s="1" t="s">
        <v>2210</v>
      </c>
      <c r="I444" s="1" t="s">
        <v>5670</v>
      </c>
      <c r="J444">
        <v>444</v>
      </c>
      <c r="K444">
        <f t="shared" si="12"/>
        <v>-2.3782797157764399</v>
      </c>
      <c r="L444">
        <f t="shared" si="13"/>
        <v>-1.6031421554200327</v>
      </c>
    </row>
    <row r="445" spans="8:12" x14ac:dyDescent="0.25">
      <c r="H445" s="1" t="s">
        <v>2215</v>
      </c>
      <c r="I445" s="1" t="s">
        <v>5675</v>
      </c>
      <c r="J445">
        <v>445</v>
      </c>
      <c r="K445">
        <f t="shared" si="12"/>
        <v>-2.3059660568833298</v>
      </c>
      <c r="L445">
        <f t="shared" si="13"/>
        <v>-1.7968452468849669</v>
      </c>
    </row>
    <row r="446" spans="8:12" x14ac:dyDescent="0.25">
      <c r="H446" s="1" t="s">
        <v>2220</v>
      </c>
      <c r="I446" s="1" t="s">
        <v>5680</v>
      </c>
      <c r="J446">
        <v>446</v>
      </c>
      <c r="K446">
        <f t="shared" si="12"/>
        <v>-1.9958874210715201</v>
      </c>
      <c r="L446">
        <f t="shared" si="13"/>
        <v>-2.0510805743783633</v>
      </c>
    </row>
    <row r="447" spans="8:12" x14ac:dyDescent="0.25">
      <c r="H447" s="1" t="s">
        <v>2225</v>
      </c>
      <c r="I447" s="1" t="s">
        <v>5684</v>
      </c>
      <c r="J447">
        <v>447</v>
      </c>
      <c r="K447">
        <f t="shared" si="12"/>
        <v>-2.23738234490156</v>
      </c>
      <c r="L447">
        <f t="shared" si="13"/>
        <v>-1.1636941294502405</v>
      </c>
    </row>
    <row r="448" spans="8:12" x14ac:dyDescent="0.25">
      <c r="H448" s="1" t="s">
        <v>2230</v>
      </c>
      <c r="I448" s="1" t="s">
        <v>5689</v>
      </c>
      <c r="J448">
        <v>448</v>
      </c>
      <c r="K448">
        <f t="shared" si="12"/>
        <v>-2.26089041680097</v>
      </c>
      <c r="L448">
        <f t="shared" si="13"/>
        <v>-0.89972802764735382</v>
      </c>
    </row>
    <row r="449" spans="8:12" x14ac:dyDescent="0.25">
      <c r="H449" s="1" t="s">
        <v>2235</v>
      </c>
      <c r="I449" s="1" t="s">
        <v>5694</v>
      </c>
      <c r="J449">
        <v>449</v>
      </c>
      <c r="K449">
        <f t="shared" ref="K449:K512" si="14">H449*100</f>
        <v>-2.61446312069892</v>
      </c>
      <c r="L449">
        <f t="shared" ref="L449:L512" si="15">I449*85.666</f>
        <v>-1.2216255299039107</v>
      </c>
    </row>
    <row r="450" spans="8:12" x14ac:dyDescent="0.25">
      <c r="H450" s="1" t="s">
        <v>2240</v>
      </c>
      <c r="I450" s="1" t="s">
        <v>5699</v>
      </c>
      <c r="J450">
        <v>450</v>
      </c>
      <c r="K450">
        <f t="shared" si="14"/>
        <v>-2.1533435210585501</v>
      </c>
      <c r="L450">
        <f t="shared" si="15"/>
        <v>-0.99997568270564019</v>
      </c>
    </row>
    <row r="451" spans="8:12" x14ac:dyDescent="0.25">
      <c r="H451" s="1" t="s">
        <v>2245</v>
      </c>
      <c r="I451" s="1" t="s">
        <v>5704</v>
      </c>
      <c r="J451">
        <v>451</v>
      </c>
      <c r="K451">
        <f t="shared" si="14"/>
        <v>-0.99347485229372889</v>
      </c>
      <c r="L451">
        <f t="shared" si="15"/>
        <v>-0.86936561193875783</v>
      </c>
    </row>
    <row r="452" spans="8:12" x14ac:dyDescent="0.25">
      <c r="H452" s="1" t="s">
        <v>2250</v>
      </c>
      <c r="I452" s="1" t="s">
        <v>5709</v>
      </c>
      <c r="J452">
        <v>452</v>
      </c>
      <c r="K452">
        <f t="shared" si="14"/>
        <v>-1.5413318760693</v>
      </c>
      <c r="L452">
        <f t="shared" si="15"/>
        <v>-0.83214212512597363</v>
      </c>
    </row>
    <row r="453" spans="8:12" x14ac:dyDescent="0.25">
      <c r="H453" s="1" t="s">
        <v>2255</v>
      </c>
      <c r="I453" s="1" t="s">
        <v>5714</v>
      </c>
      <c r="J453">
        <v>453</v>
      </c>
      <c r="K453">
        <f t="shared" si="14"/>
        <v>-0.65042818896472399</v>
      </c>
      <c r="L453">
        <f t="shared" si="15"/>
        <v>-1.2155756890866842</v>
      </c>
    </row>
    <row r="454" spans="8:12" x14ac:dyDescent="0.25">
      <c r="H454" s="1" t="s">
        <v>2260</v>
      </c>
      <c r="I454" s="1" t="s">
        <v>5719</v>
      </c>
      <c r="J454">
        <v>454</v>
      </c>
      <c r="K454">
        <f t="shared" si="14"/>
        <v>-1.22538907453417</v>
      </c>
      <c r="L454">
        <f t="shared" si="15"/>
        <v>-1.3899353900812563</v>
      </c>
    </row>
    <row r="455" spans="8:12" x14ac:dyDescent="0.25">
      <c r="H455" s="1" t="s">
        <v>2265</v>
      </c>
      <c r="I455" s="1" t="s">
        <v>5724</v>
      </c>
      <c r="J455">
        <v>455</v>
      </c>
      <c r="K455">
        <f t="shared" si="14"/>
        <v>-1.3573897071182701</v>
      </c>
      <c r="L455">
        <f t="shared" si="15"/>
        <v>-1.5796731228008789</v>
      </c>
    </row>
    <row r="456" spans="8:12" x14ac:dyDescent="0.25">
      <c r="H456" s="1" t="s">
        <v>2270</v>
      </c>
      <c r="I456" s="1" t="s">
        <v>5729</v>
      </c>
      <c r="J456">
        <v>456</v>
      </c>
      <c r="K456">
        <f t="shared" si="14"/>
        <v>-1.3589367270469599</v>
      </c>
      <c r="L456">
        <f t="shared" si="15"/>
        <v>-1.2268244884423882</v>
      </c>
    </row>
    <row r="457" spans="8:12" x14ac:dyDescent="0.25">
      <c r="H457" s="1" t="s">
        <v>2275</v>
      </c>
      <c r="I457" s="1" t="s">
        <v>5734</v>
      </c>
      <c r="J457">
        <v>457</v>
      </c>
      <c r="K457">
        <f t="shared" si="14"/>
        <v>-0.59993606992065895</v>
      </c>
      <c r="L457">
        <f t="shared" si="15"/>
        <v>-1.0482188330180906</v>
      </c>
    </row>
    <row r="458" spans="8:12" x14ac:dyDescent="0.25">
      <c r="H458" s="1" t="s">
        <v>2280</v>
      </c>
      <c r="I458" s="1" t="s">
        <v>5738</v>
      </c>
      <c r="J458">
        <v>458</v>
      </c>
      <c r="K458">
        <f t="shared" si="14"/>
        <v>-1.2100453488528702</v>
      </c>
      <c r="L458">
        <f t="shared" si="15"/>
        <v>-1.4456240196265278</v>
      </c>
    </row>
    <row r="459" spans="8:12" x14ac:dyDescent="0.25">
      <c r="H459" s="1" t="s">
        <v>2285</v>
      </c>
      <c r="I459" s="1" t="s">
        <v>5743</v>
      </c>
      <c r="J459">
        <v>459</v>
      </c>
      <c r="K459">
        <f t="shared" si="14"/>
        <v>-1.70317739248275</v>
      </c>
      <c r="L459">
        <f t="shared" si="15"/>
        <v>-0.81347066438384319</v>
      </c>
    </row>
    <row r="460" spans="8:12" x14ac:dyDescent="0.25">
      <c r="H460" s="1" t="s">
        <v>2290</v>
      </c>
      <c r="I460" s="1" t="s">
        <v>5748</v>
      </c>
      <c r="J460">
        <v>460</v>
      </c>
      <c r="K460">
        <f t="shared" si="14"/>
        <v>-1.72467622905969</v>
      </c>
      <c r="L460">
        <f t="shared" si="15"/>
        <v>-1.1580698494464112</v>
      </c>
    </row>
    <row r="461" spans="8:12" x14ac:dyDescent="0.25">
      <c r="H461" s="1" t="s">
        <v>2295</v>
      </c>
      <c r="I461" s="1" t="s">
        <v>5753</v>
      </c>
      <c r="J461">
        <v>461</v>
      </c>
      <c r="K461">
        <f t="shared" si="14"/>
        <v>-1.2433719821274201</v>
      </c>
      <c r="L461">
        <f t="shared" si="15"/>
        <v>-2.1942652730718173</v>
      </c>
    </row>
    <row r="462" spans="8:12" x14ac:dyDescent="0.25">
      <c r="H462" s="1" t="s">
        <v>2300</v>
      </c>
      <c r="I462" s="1" t="s">
        <v>5758</v>
      </c>
      <c r="J462">
        <v>462</v>
      </c>
      <c r="K462">
        <f t="shared" si="14"/>
        <v>-2.4240422993898303</v>
      </c>
      <c r="L462">
        <f t="shared" si="15"/>
        <v>-1.388610678467892</v>
      </c>
    </row>
    <row r="463" spans="8:12" x14ac:dyDescent="0.25">
      <c r="H463" s="1" t="s">
        <v>2305</v>
      </c>
      <c r="I463" s="1" t="s">
        <v>5763</v>
      </c>
      <c r="J463">
        <v>463</v>
      </c>
      <c r="K463">
        <f t="shared" si="14"/>
        <v>-1.03734098374843</v>
      </c>
      <c r="L463">
        <f t="shared" si="15"/>
        <v>-1.3613714355379325</v>
      </c>
    </row>
    <row r="464" spans="8:12" x14ac:dyDescent="0.25">
      <c r="H464" s="1" t="s">
        <v>2310</v>
      </c>
      <c r="I464" s="1" t="s">
        <v>5768</v>
      </c>
      <c r="J464">
        <v>464</v>
      </c>
      <c r="K464">
        <f t="shared" si="14"/>
        <v>-1.6361581161618202</v>
      </c>
      <c r="L464">
        <f t="shared" si="15"/>
        <v>-1.1138321087844658</v>
      </c>
    </row>
    <row r="465" spans="8:12" x14ac:dyDescent="0.25">
      <c r="H465" s="1" t="s">
        <v>2315</v>
      </c>
      <c r="I465" s="1" t="s">
        <v>5773</v>
      </c>
      <c r="J465">
        <v>465</v>
      </c>
      <c r="K465">
        <f t="shared" si="14"/>
        <v>-1.2856559827923699</v>
      </c>
      <c r="L465">
        <f t="shared" si="15"/>
        <v>-0.82851352907158415</v>
      </c>
    </row>
    <row r="466" spans="8:12" x14ac:dyDescent="0.25">
      <c r="H466" s="1" t="s">
        <v>2320</v>
      </c>
      <c r="I466" s="1" t="s">
        <v>5778</v>
      </c>
      <c r="J466">
        <v>466</v>
      </c>
      <c r="K466">
        <f t="shared" si="14"/>
        <v>-1.8285613507032301</v>
      </c>
      <c r="L466">
        <f t="shared" si="15"/>
        <v>-1.8431938776858088</v>
      </c>
    </row>
    <row r="467" spans="8:12" x14ac:dyDescent="0.25">
      <c r="H467" s="1" t="s">
        <v>2325</v>
      </c>
      <c r="I467" s="1" t="s">
        <v>5783</v>
      </c>
      <c r="J467">
        <v>467</v>
      </c>
      <c r="K467">
        <f t="shared" si="14"/>
        <v>-1.42686096951365</v>
      </c>
      <c r="L467">
        <f t="shared" si="15"/>
        <v>-1.5782563419751763</v>
      </c>
    </row>
    <row r="468" spans="8:12" x14ac:dyDescent="0.25">
      <c r="H468" s="1" t="s">
        <v>2330</v>
      </c>
      <c r="I468" s="1" t="s">
        <v>5788</v>
      </c>
      <c r="J468">
        <v>468</v>
      </c>
      <c r="K468">
        <f t="shared" si="14"/>
        <v>-1.3797382824122901</v>
      </c>
      <c r="L468">
        <f t="shared" si="15"/>
        <v>-1.2209184160139348</v>
      </c>
    </row>
    <row r="469" spans="8:12" x14ac:dyDescent="0.25">
      <c r="H469" s="1" t="s">
        <v>2335</v>
      </c>
      <c r="I469" s="1" t="s">
        <v>5793</v>
      </c>
      <c r="J469">
        <v>469</v>
      </c>
      <c r="K469">
        <f t="shared" si="14"/>
        <v>-2.4025928229093498</v>
      </c>
      <c r="L469">
        <f t="shared" si="15"/>
        <v>-1.0262043184321357</v>
      </c>
    </row>
    <row r="470" spans="8:12" x14ac:dyDescent="0.25">
      <c r="H470" s="1" t="s">
        <v>2340</v>
      </c>
      <c r="I470" s="1" t="s">
        <v>5798</v>
      </c>
      <c r="J470">
        <v>470</v>
      </c>
      <c r="K470">
        <f t="shared" si="14"/>
        <v>-1.5020187012851201</v>
      </c>
      <c r="L470">
        <f t="shared" si="15"/>
        <v>-1.492489163495593</v>
      </c>
    </row>
    <row r="471" spans="8:12" x14ac:dyDescent="0.25">
      <c r="H471" s="1" t="s">
        <v>2345</v>
      </c>
      <c r="I471" s="1" t="s">
        <v>5803</v>
      </c>
      <c r="J471">
        <v>471</v>
      </c>
      <c r="K471">
        <f t="shared" si="14"/>
        <v>-1.6783718019723799</v>
      </c>
      <c r="L471">
        <f t="shared" si="15"/>
        <v>-1.4561044319942558</v>
      </c>
    </row>
    <row r="472" spans="8:12" x14ac:dyDescent="0.25">
      <c r="H472" s="1" t="s">
        <v>2350</v>
      </c>
      <c r="I472" s="1" t="s">
        <v>5808</v>
      </c>
      <c r="J472">
        <v>472</v>
      </c>
      <c r="K472">
        <f t="shared" si="14"/>
        <v>-1.2278636917471801</v>
      </c>
      <c r="L472">
        <f t="shared" si="15"/>
        <v>-1.5675338689573071</v>
      </c>
    </row>
    <row r="473" spans="8:12" x14ac:dyDescent="0.25">
      <c r="H473" s="1" t="s">
        <v>2355</v>
      </c>
      <c r="I473" s="1" t="s">
        <v>5813</v>
      </c>
      <c r="J473">
        <v>473</v>
      </c>
      <c r="K473">
        <f t="shared" si="14"/>
        <v>-0.90808290988206797</v>
      </c>
      <c r="L473">
        <f t="shared" si="15"/>
        <v>-1.7859815585240668</v>
      </c>
    </row>
    <row r="474" spans="8:12" x14ac:dyDescent="0.25">
      <c r="H474" s="1" t="s">
        <v>2360</v>
      </c>
      <c r="I474" s="1" t="s">
        <v>5818</v>
      </c>
      <c r="J474">
        <v>474</v>
      </c>
      <c r="K474">
        <f t="shared" si="14"/>
        <v>-1.0730527341365801</v>
      </c>
      <c r="L474">
        <f t="shared" si="15"/>
        <v>-1.2494302724674318</v>
      </c>
    </row>
    <row r="475" spans="8:12" x14ac:dyDescent="0.25">
      <c r="H475" s="1" t="s">
        <v>2365</v>
      </c>
      <c r="I475" s="1" t="s">
        <v>5823</v>
      </c>
      <c r="J475">
        <v>475</v>
      </c>
      <c r="K475">
        <f t="shared" si="14"/>
        <v>-1.4268117956817099</v>
      </c>
      <c r="L475">
        <f t="shared" si="15"/>
        <v>-1.4563878200724656</v>
      </c>
    </row>
    <row r="476" spans="8:12" x14ac:dyDescent="0.25">
      <c r="H476" s="1" t="s">
        <v>2370</v>
      </c>
      <c r="I476" s="1" t="s">
        <v>5828</v>
      </c>
      <c r="J476">
        <v>476</v>
      </c>
      <c r="K476">
        <f t="shared" si="14"/>
        <v>-1.2105161324143399</v>
      </c>
      <c r="L476">
        <f t="shared" si="15"/>
        <v>-1.9593349605798664</v>
      </c>
    </row>
    <row r="477" spans="8:12" x14ac:dyDescent="0.25">
      <c r="H477" s="1" t="s">
        <v>2375</v>
      </c>
      <c r="I477" s="1" t="s">
        <v>5833</v>
      </c>
      <c r="J477">
        <v>477</v>
      </c>
      <c r="K477">
        <f t="shared" si="14"/>
        <v>-1.43284499645233</v>
      </c>
      <c r="L477">
        <f t="shared" si="15"/>
        <v>-2.0399917392954201</v>
      </c>
    </row>
    <row r="478" spans="8:12" x14ac:dyDescent="0.25">
      <c r="H478" s="1" t="s">
        <v>2380</v>
      </c>
      <c r="I478" s="1" t="s">
        <v>5838</v>
      </c>
      <c r="J478">
        <v>478</v>
      </c>
      <c r="K478">
        <f t="shared" si="14"/>
        <v>-1.55514208599925</v>
      </c>
      <c r="L478">
        <f t="shared" si="15"/>
        <v>-0.92526917602307768</v>
      </c>
    </row>
    <row r="479" spans="8:12" x14ac:dyDescent="0.25">
      <c r="H479" s="1" t="s">
        <v>2385</v>
      </c>
      <c r="I479" s="1" t="s">
        <v>5843</v>
      </c>
      <c r="J479">
        <v>479</v>
      </c>
      <c r="K479">
        <f t="shared" si="14"/>
        <v>-1.41051793470978</v>
      </c>
      <c r="L479">
        <f t="shared" si="15"/>
        <v>-1.4893455663509596</v>
      </c>
    </row>
    <row r="480" spans="8:12" x14ac:dyDescent="0.25">
      <c r="H480" s="1" t="s">
        <v>2390</v>
      </c>
      <c r="I480" s="1" t="s">
        <v>5848</v>
      </c>
      <c r="J480">
        <v>480</v>
      </c>
      <c r="K480">
        <f t="shared" si="14"/>
        <v>-1.05082094669342</v>
      </c>
      <c r="L480">
        <f t="shared" si="15"/>
        <v>-1.1107487475629854</v>
      </c>
    </row>
    <row r="481" spans="8:12" x14ac:dyDescent="0.25">
      <c r="H481" s="1" t="s">
        <v>2395</v>
      </c>
      <c r="I481" s="1" t="s">
        <v>5853</v>
      </c>
      <c r="J481">
        <v>481</v>
      </c>
      <c r="K481">
        <f t="shared" si="14"/>
        <v>-1.38268359005451</v>
      </c>
      <c r="L481">
        <f t="shared" si="15"/>
        <v>-1.982673149604347</v>
      </c>
    </row>
    <row r="482" spans="8:12" x14ac:dyDescent="0.25">
      <c r="H482" s="1" t="s">
        <v>2400</v>
      </c>
      <c r="I482" s="1" t="s">
        <v>5858</v>
      </c>
      <c r="J482">
        <v>482</v>
      </c>
      <c r="K482">
        <f t="shared" si="14"/>
        <v>-0.90338140726089411</v>
      </c>
      <c r="L482">
        <f t="shared" si="15"/>
        <v>-1.4539577992148665</v>
      </c>
    </row>
    <row r="483" spans="8:12" x14ac:dyDescent="0.25">
      <c r="H483" s="1" t="s">
        <v>2405</v>
      </c>
      <c r="I483" s="1" t="s">
        <v>5863</v>
      </c>
      <c r="J483">
        <v>483</v>
      </c>
      <c r="K483">
        <f t="shared" si="14"/>
        <v>-0.91605046764016096</v>
      </c>
      <c r="L483">
        <f t="shared" si="15"/>
        <v>-1.4667086670808422</v>
      </c>
    </row>
    <row r="484" spans="8:12" x14ac:dyDescent="0.25">
      <c r="H484" s="1" t="s">
        <v>2410</v>
      </c>
      <c r="I484" s="1" t="s">
        <v>5868</v>
      </c>
      <c r="J484">
        <v>484</v>
      </c>
      <c r="K484">
        <f t="shared" si="14"/>
        <v>-1.7310954630374902</v>
      </c>
      <c r="L484">
        <f t="shared" si="15"/>
        <v>-1.2656957269385425</v>
      </c>
    </row>
    <row r="485" spans="8:12" x14ac:dyDescent="0.25">
      <c r="H485" s="1" t="s">
        <v>2415</v>
      </c>
      <c r="I485" s="1" t="s">
        <v>5873</v>
      </c>
      <c r="J485">
        <v>485</v>
      </c>
      <c r="K485">
        <f t="shared" si="14"/>
        <v>-1.4852249063551399</v>
      </c>
      <c r="L485">
        <f t="shared" si="15"/>
        <v>-1.4470122382529067</v>
      </c>
    </row>
    <row r="486" spans="8:12" x14ac:dyDescent="0.25">
      <c r="H486" s="1" t="s">
        <v>2420</v>
      </c>
      <c r="I486" s="1" t="s">
        <v>5878</v>
      </c>
      <c r="J486">
        <v>486</v>
      </c>
      <c r="K486">
        <f t="shared" si="14"/>
        <v>-2.68976036459207</v>
      </c>
      <c r="L486">
        <f t="shared" si="15"/>
        <v>-1.1741873070467221</v>
      </c>
    </row>
    <row r="487" spans="8:12" x14ac:dyDescent="0.25">
      <c r="H487" s="1" t="s">
        <v>2425</v>
      </c>
      <c r="I487" s="1" t="s">
        <v>5883</v>
      </c>
      <c r="J487">
        <v>487</v>
      </c>
      <c r="K487">
        <f t="shared" si="14"/>
        <v>-2.3869808763265601</v>
      </c>
      <c r="L487">
        <f t="shared" si="15"/>
        <v>-1.1810020244140174</v>
      </c>
    </row>
    <row r="488" spans="8:12" x14ac:dyDescent="0.25">
      <c r="H488" s="1" t="s">
        <v>2430</v>
      </c>
      <c r="I488" s="1" t="s">
        <v>5887</v>
      </c>
      <c r="J488">
        <v>488</v>
      </c>
      <c r="K488">
        <f t="shared" si="14"/>
        <v>-2.2367116063833197</v>
      </c>
      <c r="L488">
        <f t="shared" si="15"/>
        <v>-0.62722214737720716</v>
      </c>
    </row>
    <row r="489" spans="8:12" x14ac:dyDescent="0.25">
      <c r="H489" s="1" t="s">
        <v>2435</v>
      </c>
      <c r="I489" s="1" t="s">
        <v>5892</v>
      </c>
      <c r="J489">
        <v>489</v>
      </c>
      <c r="K489">
        <f t="shared" si="14"/>
        <v>-1.3131839223205999</v>
      </c>
      <c r="L489">
        <f t="shared" si="15"/>
        <v>-0.69386781101860084</v>
      </c>
    </row>
    <row r="490" spans="8:12" x14ac:dyDescent="0.25">
      <c r="H490" s="1" t="s">
        <v>2440</v>
      </c>
      <c r="I490" s="1" t="s">
        <v>5896</v>
      </c>
      <c r="J490">
        <v>490</v>
      </c>
      <c r="K490">
        <f t="shared" si="14"/>
        <v>-0.96677178516983897</v>
      </c>
      <c r="L490">
        <f t="shared" si="15"/>
        <v>-1.3827629271782875</v>
      </c>
    </row>
    <row r="491" spans="8:12" x14ac:dyDescent="0.25">
      <c r="H491" s="1" t="s">
        <v>2445</v>
      </c>
      <c r="I491" s="1" t="s">
        <v>5900</v>
      </c>
      <c r="J491">
        <v>491</v>
      </c>
      <c r="K491">
        <f t="shared" si="14"/>
        <v>-0.99630048498511292</v>
      </c>
      <c r="L491">
        <f t="shared" si="15"/>
        <v>-0.90096729201077652</v>
      </c>
    </row>
    <row r="492" spans="8:12" x14ac:dyDescent="0.25">
      <c r="H492" s="1" t="s">
        <v>2450</v>
      </c>
      <c r="I492" s="1" t="s">
        <v>5904</v>
      </c>
      <c r="J492">
        <v>492</v>
      </c>
      <c r="K492">
        <f t="shared" si="14"/>
        <v>-1.6460344195365899</v>
      </c>
      <c r="L492">
        <f t="shared" si="15"/>
        <v>-1.4537001011595103</v>
      </c>
    </row>
    <row r="493" spans="8:12" x14ac:dyDescent="0.25">
      <c r="H493" s="1" t="s">
        <v>2455</v>
      </c>
      <c r="I493" s="1" t="s">
        <v>5908</v>
      </c>
      <c r="J493">
        <v>493</v>
      </c>
      <c r="K493">
        <f t="shared" si="14"/>
        <v>-1.2793514877557701</v>
      </c>
      <c r="L493">
        <f t="shared" si="15"/>
        <v>-1.39719657132402</v>
      </c>
    </row>
    <row r="494" spans="8:12" x14ac:dyDescent="0.25">
      <c r="H494" s="1" t="s">
        <v>2460</v>
      </c>
      <c r="I494" s="1" t="s">
        <v>5913</v>
      </c>
      <c r="J494">
        <v>494</v>
      </c>
      <c r="K494">
        <f t="shared" si="14"/>
        <v>-1.31463129073381</v>
      </c>
      <c r="L494">
        <f t="shared" si="15"/>
        <v>-0.88654960440098585</v>
      </c>
    </row>
    <row r="495" spans="8:12" x14ac:dyDescent="0.25">
      <c r="H495" s="1" t="s">
        <v>2465</v>
      </c>
      <c r="I495" s="1" t="s">
        <v>5918</v>
      </c>
      <c r="J495">
        <v>495</v>
      </c>
      <c r="K495">
        <f t="shared" si="14"/>
        <v>-1.4045354910194798</v>
      </c>
      <c r="L495">
        <f t="shared" si="15"/>
        <v>-1.0244620242733451</v>
      </c>
    </row>
    <row r="496" spans="8:12" x14ac:dyDescent="0.25">
      <c r="H496" s="1" t="s">
        <v>2470</v>
      </c>
      <c r="I496" s="1" t="s">
        <v>5923</v>
      </c>
      <c r="J496">
        <v>496</v>
      </c>
      <c r="K496">
        <f t="shared" si="14"/>
        <v>-2.3026205599308001</v>
      </c>
      <c r="L496">
        <f t="shared" si="15"/>
        <v>-0.94719776466302574</v>
      </c>
    </row>
    <row r="497" spans="8:12" x14ac:dyDescent="0.25">
      <c r="H497" s="1" t="s">
        <v>2475</v>
      </c>
      <c r="I497" s="1" t="s">
        <v>5928</v>
      </c>
      <c r="J497">
        <v>497</v>
      </c>
      <c r="K497">
        <f t="shared" si="14"/>
        <v>-1.69634278863668</v>
      </c>
      <c r="L497">
        <f t="shared" si="15"/>
        <v>-1.0744157152380744</v>
      </c>
    </row>
    <row r="498" spans="8:12" x14ac:dyDescent="0.25">
      <c r="H498" s="1" t="s">
        <v>2480</v>
      </c>
      <c r="I498" s="1" t="s">
        <v>5933</v>
      </c>
      <c r="J498">
        <v>498</v>
      </c>
      <c r="K498">
        <f t="shared" si="14"/>
        <v>-2.0219728350639303</v>
      </c>
      <c r="L498">
        <f t="shared" si="15"/>
        <v>-1.6532814208976858</v>
      </c>
    </row>
    <row r="499" spans="8:12" x14ac:dyDescent="0.25">
      <c r="H499" s="1" t="s">
        <v>2485</v>
      </c>
      <c r="I499" s="1" t="s">
        <v>5938</v>
      </c>
      <c r="J499">
        <v>499</v>
      </c>
      <c r="K499">
        <f t="shared" si="14"/>
        <v>-1.52227766811847</v>
      </c>
      <c r="L499">
        <f t="shared" si="15"/>
        <v>-0.80504353906027892</v>
      </c>
    </row>
    <row r="500" spans="8:12" x14ac:dyDescent="0.25">
      <c r="H500" s="1" t="s">
        <v>2490</v>
      </c>
      <c r="I500" s="1" t="s">
        <v>5943</v>
      </c>
      <c r="J500">
        <v>500</v>
      </c>
      <c r="K500">
        <f t="shared" si="14"/>
        <v>-0.440434459596872</v>
      </c>
      <c r="L500">
        <f t="shared" si="15"/>
        <v>-1.393152546856544</v>
      </c>
    </row>
    <row r="501" spans="8:12" x14ac:dyDescent="0.25">
      <c r="H501" s="1" t="s">
        <v>2495</v>
      </c>
      <c r="I501" s="1" t="s">
        <v>5948</v>
      </c>
      <c r="J501">
        <v>501</v>
      </c>
      <c r="K501">
        <f t="shared" si="14"/>
        <v>-1.7732447013258898</v>
      </c>
      <c r="L501">
        <f t="shared" si="15"/>
        <v>-1.5197681382000436</v>
      </c>
    </row>
    <row r="502" spans="8:12" x14ac:dyDescent="0.25">
      <c r="H502" s="1" t="s">
        <v>2500</v>
      </c>
      <c r="I502" s="1" t="s">
        <v>5953</v>
      </c>
      <c r="J502">
        <v>502</v>
      </c>
      <c r="K502">
        <f t="shared" si="14"/>
        <v>-0.95040928572416306</v>
      </c>
      <c r="L502">
        <f t="shared" si="15"/>
        <v>-1.2732230632007069</v>
      </c>
    </row>
    <row r="503" spans="8:12" x14ac:dyDescent="0.25">
      <c r="H503" s="1" t="s">
        <v>2505</v>
      </c>
      <c r="I503" s="1" t="s">
        <v>5958</v>
      </c>
      <c r="J503">
        <v>503</v>
      </c>
      <c r="K503">
        <f t="shared" si="14"/>
        <v>-1.19819827377796</v>
      </c>
      <c r="L503">
        <f t="shared" si="15"/>
        <v>-1.5936176991201909</v>
      </c>
    </row>
    <row r="504" spans="8:12" x14ac:dyDescent="0.25">
      <c r="H504" s="1" t="s">
        <v>2510</v>
      </c>
      <c r="I504" s="1" t="s">
        <v>5963</v>
      </c>
      <c r="J504">
        <v>504</v>
      </c>
      <c r="K504">
        <f t="shared" si="14"/>
        <v>-0.63726571388542597</v>
      </c>
      <c r="L504">
        <f t="shared" si="15"/>
        <v>-1.4461615953221862</v>
      </c>
    </row>
    <row r="505" spans="8:12" x14ac:dyDescent="0.25">
      <c r="H505" s="1" t="s">
        <v>2514</v>
      </c>
      <c r="I505" s="1" t="s">
        <v>5967</v>
      </c>
      <c r="J505">
        <v>505</v>
      </c>
      <c r="K505">
        <f t="shared" si="14"/>
        <v>-0.59758862480521202</v>
      </c>
      <c r="L505">
        <f t="shared" si="15"/>
        <v>-1.2545873450990763</v>
      </c>
    </row>
    <row r="506" spans="8:12" x14ac:dyDescent="0.25">
      <c r="H506" s="1" t="s">
        <v>2519</v>
      </c>
      <c r="I506" s="1" t="s">
        <v>5971</v>
      </c>
      <c r="J506">
        <v>506</v>
      </c>
      <c r="K506">
        <f t="shared" si="14"/>
        <v>-1.38009618967771</v>
      </c>
      <c r="L506">
        <f t="shared" si="15"/>
        <v>-1.2464814248438865</v>
      </c>
    </row>
    <row r="507" spans="8:12" x14ac:dyDescent="0.25">
      <c r="H507" s="1" t="s">
        <v>2524</v>
      </c>
      <c r="I507" s="1" t="s">
        <v>5975</v>
      </c>
      <c r="J507">
        <v>507</v>
      </c>
      <c r="K507">
        <f t="shared" si="14"/>
        <v>-1.5384222380816901</v>
      </c>
      <c r="L507">
        <f t="shared" si="15"/>
        <v>-0.89106187341548471</v>
      </c>
    </row>
    <row r="508" spans="8:12" x14ac:dyDescent="0.25">
      <c r="H508" s="1" t="s">
        <v>2529</v>
      </c>
      <c r="I508" s="1" t="s">
        <v>5980</v>
      </c>
      <c r="J508">
        <v>508</v>
      </c>
      <c r="K508">
        <f t="shared" si="14"/>
        <v>-1.4350833371281599</v>
      </c>
      <c r="L508">
        <f t="shared" si="15"/>
        <v>-1.0085506453346458</v>
      </c>
    </row>
    <row r="509" spans="8:12" x14ac:dyDescent="0.25">
      <c r="H509" s="1" t="s">
        <v>2533</v>
      </c>
      <c r="I509" s="1" t="s">
        <v>5985</v>
      </c>
      <c r="J509">
        <v>509</v>
      </c>
      <c r="K509">
        <f t="shared" si="14"/>
        <v>-0.64273346215486504</v>
      </c>
      <c r="L509">
        <f t="shared" si="15"/>
        <v>-0.86191694139874864</v>
      </c>
    </row>
    <row r="510" spans="8:12" x14ac:dyDescent="0.25">
      <c r="H510" s="1" t="s">
        <v>2538</v>
      </c>
      <c r="I510" s="1" t="s">
        <v>5989</v>
      </c>
      <c r="J510">
        <v>510</v>
      </c>
      <c r="K510">
        <f t="shared" si="14"/>
        <v>-1.2569439597427801</v>
      </c>
      <c r="L510">
        <f t="shared" si="15"/>
        <v>-0.67640920657292003</v>
      </c>
    </row>
    <row r="511" spans="8:12" x14ac:dyDescent="0.25">
      <c r="H511" s="1" t="s">
        <v>2542</v>
      </c>
      <c r="I511" s="1" t="s">
        <v>5994</v>
      </c>
      <c r="J511">
        <v>511</v>
      </c>
      <c r="K511">
        <f t="shared" si="14"/>
        <v>-0.7946984842419621</v>
      </c>
      <c r="L511">
        <f t="shared" si="15"/>
        <v>-0.78470717335864837</v>
      </c>
    </row>
    <row r="512" spans="8:12" x14ac:dyDescent="0.25">
      <c r="H512" s="1" t="s">
        <v>2547</v>
      </c>
      <c r="I512" s="1" t="s">
        <v>5999</v>
      </c>
      <c r="J512">
        <v>512</v>
      </c>
      <c r="K512">
        <f t="shared" si="14"/>
        <v>-1.52574880048632</v>
      </c>
      <c r="L512">
        <f t="shared" si="15"/>
        <v>-1.1927981329523003</v>
      </c>
    </row>
    <row r="513" spans="8:12" x14ac:dyDescent="0.25">
      <c r="H513" s="1" t="s">
        <v>2552</v>
      </c>
      <c r="I513" s="1" t="s">
        <v>6004</v>
      </c>
      <c r="J513">
        <v>513</v>
      </c>
      <c r="K513">
        <f t="shared" ref="K513:K576" si="16">H513*100</f>
        <v>-1.2520262971520399</v>
      </c>
      <c r="L513">
        <f t="shared" ref="L513:L576" si="17">I513*85.666</f>
        <v>-1.4104036365523931</v>
      </c>
    </row>
    <row r="514" spans="8:12" x14ac:dyDescent="0.25">
      <c r="H514" s="1" t="s">
        <v>2557</v>
      </c>
      <c r="I514" s="1" t="s">
        <v>6009</v>
      </c>
      <c r="J514">
        <v>514</v>
      </c>
      <c r="K514">
        <f t="shared" si="16"/>
        <v>-0.82128476351499502</v>
      </c>
      <c r="L514">
        <f t="shared" si="17"/>
        <v>-0.98475793438404369</v>
      </c>
    </row>
    <row r="515" spans="8:12" x14ac:dyDescent="0.25">
      <c r="H515" s="1" t="s">
        <v>2561</v>
      </c>
      <c r="I515" s="1" t="s">
        <v>6014</v>
      </c>
      <c r="J515">
        <v>515</v>
      </c>
      <c r="K515">
        <f t="shared" si="16"/>
        <v>-1.18656558915972</v>
      </c>
      <c r="L515">
        <f t="shared" si="17"/>
        <v>-1.0255797796156232</v>
      </c>
    </row>
    <row r="516" spans="8:12" x14ac:dyDescent="0.25">
      <c r="H516" s="1" t="s">
        <v>2566</v>
      </c>
      <c r="I516" s="1" t="s">
        <v>6018</v>
      </c>
      <c r="J516">
        <v>516</v>
      </c>
      <c r="K516">
        <f t="shared" si="16"/>
        <v>-2.3243498057126999</v>
      </c>
      <c r="L516">
        <f t="shared" si="17"/>
        <v>-0.7672616532724349</v>
      </c>
    </row>
    <row r="517" spans="8:12" x14ac:dyDescent="0.25">
      <c r="H517" s="1" t="s">
        <v>2571</v>
      </c>
      <c r="I517" s="1" t="s">
        <v>6023</v>
      </c>
      <c r="J517">
        <v>517</v>
      </c>
      <c r="K517">
        <f t="shared" si="16"/>
        <v>-1.4873857609927601</v>
      </c>
      <c r="L517">
        <f t="shared" si="17"/>
        <v>-1.6844751721285254</v>
      </c>
    </row>
    <row r="518" spans="8:12" x14ac:dyDescent="0.25">
      <c r="H518" s="1" t="s">
        <v>2575</v>
      </c>
      <c r="I518" s="1" t="s">
        <v>6028</v>
      </c>
      <c r="J518">
        <v>518</v>
      </c>
      <c r="K518">
        <f t="shared" si="16"/>
        <v>-0.87695764377713203</v>
      </c>
      <c r="L518">
        <f t="shared" si="17"/>
        <v>-1.1466801538784037</v>
      </c>
    </row>
    <row r="519" spans="8:12" x14ac:dyDescent="0.25">
      <c r="H519" s="1" t="s">
        <v>2580</v>
      </c>
      <c r="I519" s="1" t="s">
        <v>6033</v>
      </c>
      <c r="J519">
        <v>519</v>
      </c>
      <c r="K519">
        <f t="shared" si="16"/>
        <v>-1.37534486129879</v>
      </c>
      <c r="L519">
        <f t="shared" si="17"/>
        <v>-1.6504839210174926</v>
      </c>
    </row>
    <row r="520" spans="8:12" x14ac:dyDescent="0.25">
      <c r="H520" s="1" t="s">
        <v>2585</v>
      </c>
      <c r="I520" s="1" t="s">
        <v>6037</v>
      </c>
      <c r="J520">
        <v>520</v>
      </c>
      <c r="K520">
        <f t="shared" si="16"/>
        <v>-1.6785448417067501</v>
      </c>
      <c r="L520">
        <f t="shared" si="17"/>
        <v>-1.0894271455500222</v>
      </c>
    </row>
    <row r="521" spans="8:12" x14ac:dyDescent="0.25">
      <c r="H521" s="1" t="s">
        <v>2590</v>
      </c>
      <c r="I521" s="1" t="s">
        <v>6041</v>
      </c>
      <c r="J521">
        <v>521</v>
      </c>
      <c r="K521">
        <f t="shared" si="16"/>
        <v>-0.943873450160026</v>
      </c>
      <c r="L521">
        <f t="shared" si="17"/>
        <v>-1.2330655683428047</v>
      </c>
    </row>
    <row r="522" spans="8:12" x14ac:dyDescent="0.25">
      <c r="H522" s="1" t="s">
        <v>2595</v>
      </c>
      <c r="I522" s="1" t="s">
        <v>6045</v>
      </c>
      <c r="J522">
        <v>522</v>
      </c>
      <c r="K522">
        <f t="shared" si="16"/>
        <v>-1.4100080356001801</v>
      </c>
      <c r="L522">
        <f t="shared" si="17"/>
        <v>-1.2355759303588352</v>
      </c>
    </row>
    <row r="523" spans="8:12" x14ac:dyDescent="0.25">
      <c r="H523" s="1" t="s">
        <v>2600</v>
      </c>
      <c r="I523" s="1" t="s">
        <v>6050</v>
      </c>
      <c r="J523">
        <v>523</v>
      </c>
      <c r="K523">
        <f t="shared" si="16"/>
        <v>-1.8085492774844101</v>
      </c>
      <c r="L523">
        <f t="shared" si="17"/>
        <v>-0.9702299073282592</v>
      </c>
    </row>
    <row r="524" spans="8:12" x14ac:dyDescent="0.25">
      <c r="H524" s="1" t="s">
        <v>2605</v>
      </c>
      <c r="I524" s="1" t="s">
        <v>6055</v>
      </c>
      <c r="J524">
        <v>524</v>
      </c>
      <c r="K524">
        <f t="shared" si="16"/>
        <v>-1.42194433137774</v>
      </c>
      <c r="L524">
        <f t="shared" si="17"/>
        <v>-1.5402124498672762</v>
      </c>
    </row>
    <row r="525" spans="8:12" x14ac:dyDescent="0.25">
      <c r="H525" s="1" t="s">
        <v>2610</v>
      </c>
      <c r="I525" s="1" t="s">
        <v>6060</v>
      </c>
      <c r="J525">
        <v>525</v>
      </c>
      <c r="K525">
        <f t="shared" si="16"/>
        <v>-1.68744027614593</v>
      </c>
      <c r="L525">
        <f t="shared" si="17"/>
        <v>-2.2670069717019792</v>
      </c>
    </row>
    <row r="526" spans="8:12" x14ac:dyDescent="0.25">
      <c r="H526" s="1" t="s">
        <v>2615</v>
      </c>
      <c r="I526" s="1" t="s">
        <v>6065</v>
      </c>
      <c r="J526">
        <v>526</v>
      </c>
      <c r="K526">
        <f t="shared" si="16"/>
        <v>-1.49566754698753</v>
      </c>
      <c r="L526">
        <f t="shared" si="17"/>
        <v>-1.1401998057216338</v>
      </c>
    </row>
    <row r="527" spans="8:12" x14ac:dyDescent="0.25">
      <c r="H527" s="1" t="s">
        <v>2620</v>
      </c>
      <c r="I527" s="1" t="s">
        <v>6070</v>
      </c>
      <c r="J527">
        <v>527</v>
      </c>
      <c r="K527">
        <f t="shared" si="16"/>
        <v>-1.15596298128366</v>
      </c>
      <c r="L527">
        <f t="shared" si="17"/>
        <v>-1.9868526450619066</v>
      </c>
    </row>
    <row r="528" spans="8:12" x14ac:dyDescent="0.25">
      <c r="H528" s="1" t="s">
        <v>2625</v>
      </c>
      <c r="I528" s="1" t="s">
        <v>6075</v>
      </c>
      <c r="J528">
        <v>528</v>
      </c>
      <c r="K528">
        <f t="shared" si="16"/>
        <v>-1.0025617666542501</v>
      </c>
      <c r="L528">
        <f t="shared" si="17"/>
        <v>-1.1678647690303541</v>
      </c>
    </row>
    <row r="529" spans="8:12" x14ac:dyDescent="0.25">
      <c r="H529" s="1" t="s">
        <v>2630</v>
      </c>
      <c r="I529" s="1" t="s">
        <v>6080</v>
      </c>
      <c r="J529">
        <v>529</v>
      </c>
      <c r="K529">
        <f t="shared" si="16"/>
        <v>-1.81535072624683</v>
      </c>
      <c r="L529">
        <f t="shared" si="17"/>
        <v>-0.75836995340511182</v>
      </c>
    </row>
    <row r="530" spans="8:12" x14ac:dyDescent="0.25">
      <c r="H530" s="1" t="s">
        <v>2635</v>
      </c>
      <c r="I530" s="1" t="s">
        <v>6084</v>
      </c>
      <c r="J530">
        <v>530</v>
      </c>
      <c r="K530">
        <f t="shared" si="16"/>
        <v>-0.68490998819470394</v>
      </c>
      <c r="L530">
        <f t="shared" si="17"/>
        <v>-1.1731976029053293</v>
      </c>
    </row>
    <row r="531" spans="8:12" x14ac:dyDescent="0.25">
      <c r="H531" s="1" t="s">
        <v>2640</v>
      </c>
      <c r="I531" s="1" t="s">
        <v>6089</v>
      </c>
      <c r="J531">
        <v>531</v>
      </c>
      <c r="K531">
        <f t="shared" si="16"/>
        <v>-0.91440789401531197</v>
      </c>
      <c r="L531">
        <f t="shared" si="17"/>
        <v>-1.5273698319196638</v>
      </c>
    </row>
    <row r="532" spans="8:12" x14ac:dyDescent="0.25">
      <c r="H532" s="1" t="s">
        <v>2645</v>
      </c>
      <c r="I532" s="1" t="s">
        <v>6094</v>
      </c>
      <c r="J532">
        <v>532</v>
      </c>
      <c r="K532">
        <f t="shared" si="16"/>
        <v>-1.2825047597289001</v>
      </c>
      <c r="L532">
        <f t="shared" si="17"/>
        <v>-1.2479578831139948</v>
      </c>
    </row>
    <row r="533" spans="8:12" x14ac:dyDescent="0.25">
      <c r="H533" s="1" t="s">
        <v>2650</v>
      </c>
      <c r="I533" s="1" t="s">
        <v>6099</v>
      </c>
      <c r="J533">
        <v>533</v>
      </c>
      <c r="K533">
        <f t="shared" si="16"/>
        <v>-1.15589825436472</v>
      </c>
      <c r="L533">
        <f t="shared" si="17"/>
        <v>-1.4939418465271523</v>
      </c>
    </row>
    <row r="534" spans="8:12" x14ac:dyDescent="0.25">
      <c r="H534" s="1" t="s">
        <v>2654</v>
      </c>
      <c r="I534" s="1" t="s">
        <v>6104</v>
      </c>
      <c r="J534">
        <v>534</v>
      </c>
      <c r="K534">
        <f t="shared" si="16"/>
        <v>-0.96671907231211596</v>
      </c>
      <c r="L534">
        <f t="shared" si="17"/>
        <v>-0.9850979681648262</v>
      </c>
    </row>
    <row r="535" spans="8:12" x14ac:dyDescent="0.25">
      <c r="H535" s="1" t="s">
        <v>2659</v>
      </c>
      <c r="I535" s="1" t="s">
        <v>6109</v>
      </c>
      <c r="J535">
        <v>535</v>
      </c>
      <c r="K535">
        <f t="shared" si="16"/>
        <v>-0.66395588219165802</v>
      </c>
      <c r="L535">
        <f t="shared" si="17"/>
        <v>-1.3096787215042831</v>
      </c>
    </row>
    <row r="536" spans="8:12" x14ac:dyDescent="0.25">
      <c r="H536" s="1" t="s">
        <v>2664</v>
      </c>
      <c r="I536" s="1" t="s">
        <v>6114</v>
      </c>
      <c r="J536">
        <v>536</v>
      </c>
      <c r="K536">
        <f t="shared" si="16"/>
        <v>-1.4135118573904</v>
      </c>
      <c r="L536">
        <f t="shared" si="17"/>
        <v>-0.65096539306640622</v>
      </c>
    </row>
    <row r="537" spans="8:12" x14ac:dyDescent="0.25">
      <c r="H537" s="1" t="s">
        <v>2669</v>
      </c>
      <c r="I537" s="1" t="s">
        <v>6119</v>
      </c>
      <c r="J537">
        <v>537</v>
      </c>
      <c r="K537">
        <f t="shared" si="16"/>
        <v>-1.4472499489784201</v>
      </c>
      <c r="L537">
        <f t="shared" si="17"/>
        <v>-0.6538293918101109</v>
      </c>
    </row>
    <row r="538" spans="8:12" x14ac:dyDescent="0.25">
      <c r="H538" s="1" t="s">
        <v>2674</v>
      </c>
      <c r="I538" s="1" t="s">
        <v>6123</v>
      </c>
      <c r="J538">
        <v>538</v>
      </c>
      <c r="K538">
        <f t="shared" si="16"/>
        <v>-0.745677715167403</v>
      </c>
      <c r="L538">
        <f t="shared" si="17"/>
        <v>-0.86484656139649019</v>
      </c>
    </row>
    <row r="539" spans="8:12" x14ac:dyDescent="0.25">
      <c r="H539" s="1" t="s">
        <v>2679</v>
      </c>
      <c r="I539" s="1" t="s">
        <v>6127</v>
      </c>
      <c r="J539">
        <v>539</v>
      </c>
      <c r="K539">
        <f t="shared" si="16"/>
        <v>-1.4937880448997001</v>
      </c>
      <c r="L539">
        <f t="shared" si="17"/>
        <v>-1.1668825644608583</v>
      </c>
    </row>
    <row r="540" spans="8:12" x14ac:dyDescent="0.25">
      <c r="H540" s="1" t="s">
        <v>2684</v>
      </c>
      <c r="I540" s="1" t="s">
        <v>6132</v>
      </c>
      <c r="J540">
        <v>540</v>
      </c>
      <c r="K540">
        <f t="shared" si="16"/>
        <v>-1.76239628344774</v>
      </c>
      <c r="L540">
        <f t="shared" si="17"/>
        <v>-1.2569140473864959</v>
      </c>
    </row>
    <row r="541" spans="8:12" x14ac:dyDescent="0.25">
      <c r="H541" s="1" t="s">
        <v>2689</v>
      </c>
      <c r="I541" s="1" t="s">
        <v>6137</v>
      </c>
      <c r="J541">
        <v>541</v>
      </c>
      <c r="K541">
        <f t="shared" si="16"/>
        <v>-0.67136478610336703</v>
      </c>
      <c r="L541">
        <f t="shared" si="17"/>
        <v>-1.6230120317935932</v>
      </c>
    </row>
    <row r="542" spans="8:12" x14ac:dyDescent="0.25">
      <c r="H542" s="1" t="s">
        <v>2694</v>
      </c>
      <c r="I542" s="1" t="s">
        <v>6141</v>
      </c>
      <c r="J542">
        <v>542</v>
      </c>
      <c r="K542">
        <f t="shared" si="16"/>
        <v>-1.4401053078472601</v>
      </c>
      <c r="L542">
        <f t="shared" si="17"/>
        <v>-1.4149054540358437</v>
      </c>
    </row>
    <row r="543" spans="8:12" x14ac:dyDescent="0.25">
      <c r="H543" s="1" t="s">
        <v>2699</v>
      </c>
      <c r="I543" s="1" t="s">
        <v>6146</v>
      </c>
      <c r="J543">
        <v>543</v>
      </c>
      <c r="K543">
        <f t="shared" si="16"/>
        <v>-1.41776669770479</v>
      </c>
      <c r="L543">
        <f t="shared" si="17"/>
        <v>-0.66470101854763886</v>
      </c>
    </row>
    <row r="544" spans="8:12" x14ac:dyDescent="0.25">
      <c r="H544" s="1" t="s">
        <v>2704</v>
      </c>
      <c r="I544" s="1" t="s">
        <v>6151</v>
      </c>
      <c r="J544">
        <v>544</v>
      </c>
      <c r="K544">
        <f t="shared" si="16"/>
        <v>-0.82857441157102496</v>
      </c>
      <c r="L544">
        <f t="shared" si="17"/>
        <v>-0.79868087035603785</v>
      </c>
    </row>
    <row r="545" spans="8:12" x14ac:dyDescent="0.25">
      <c r="H545" s="1" t="s">
        <v>2709</v>
      </c>
      <c r="I545" s="1" t="s">
        <v>6156</v>
      </c>
      <c r="J545">
        <v>545</v>
      </c>
      <c r="K545">
        <f t="shared" si="16"/>
        <v>-1.4586875215172701</v>
      </c>
      <c r="L545">
        <f t="shared" si="17"/>
        <v>-1.2036488965190919</v>
      </c>
    </row>
    <row r="546" spans="8:12" x14ac:dyDescent="0.25">
      <c r="H546" s="1" t="s">
        <v>2714</v>
      </c>
      <c r="I546" s="1" t="s">
        <v>6160</v>
      </c>
      <c r="J546">
        <v>546</v>
      </c>
      <c r="K546">
        <f t="shared" si="16"/>
        <v>-1.19064478203654</v>
      </c>
      <c r="L546">
        <f t="shared" si="17"/>
        <v>-1.0781100522205207</v>
      </c>
    </row>
    <row r="547" spans="8:12" x14ac:dyDescent="0.25">
      <c r="H547" s="1" t="s">
        <v>2719</v>
      </c>
      <c r="I547" s="1" t="s">
        <v>6165</v>
      </c>
      <c r="J547">
        <v>547</v>
      </c>
      <c r="K547">
        <f t="shared" si="16"/>
        <v>-1.10295424237847</v>
      </c>
      <c r="L547">
        <f t="shared" si="17"/>
        <v>-1.6906485963165732</v>
      </c>
    </row>
    <row r="548" spans="8:12" x14ac:dyDescent="0.25">
      <c r="H548" s="1" t="s">
        <v>2724</v>
      </c>
      <c r="I548" s="1" t="s">
        <v>6170</v>
      </c>
      <c r="J548">
        <v>548</v>
      </c>
      <c r="K548">
        <f t="shared" si="16"/>
        <v>-0.96261044964194298</v>
      </c>
      <c r="L548">
        <f t="shared" si="17"/>
        <v>-1.5420508023723947</v>
      </c>
    </row>
    <row r="549" spans="8:12" x14ac:dyDescent="0.25">
      <c r="H549" s="1" t="s">
        <v>2729</v>
      </c>
      <c r="I549" s="1" t="s">
        <v>6175</v>
      </c>
      <c r="J549">
        <v>549</v>
      </c>
      <c r="K549">
        <f t="shared" si="16"/>
        <v>-1.6188019886612799</v>
      </c>
      <c r="L549">
        <f t="shared" si="17"/>
        <v>-1.7657390970364191</v>
      </c>
    </row>
    <row r="550" spans="8:12" x14ac:dyDescent="0.25">
      <c r="H550" s="1" t="s">
        <v>2734</v>
      </c>
      <c r="I550" s="1" t="s">
        <v>6180</v>
      </c>
      <c r="J550">
        <v>550</v>
      </c>
      <c r="K550">
        <f t="shared" si="16"/>
        <v>-1.14187654107809</v>
      </c>
      <c r="L550">
        <f t="shared" si="17"/>
        <v>-2.8708453741446101</v>
      </c>
    </row>
    <row r="551" spans="8:12" x14ac:dyDescent="0.25">
      <c r="H551" s="1" t="s">
        <v>2739</v>
      </c>
      <c r="I551" s="1" t="s">
        <v>6185</v>
      </c>
      <c r="J551">
        <v>551</v>
      </c>
      <c r="K551">
        <f t="shared" si="16"/>
        <v>-1.0870631784200602</v>
      </c>
      <c r="L551">
        <f t="shared" si="17"/>
        <v>-1.944145614892238</v>
      </c>
    </row>
    <row r="552" spans="8:12" x14ac:dyDescent="0.25">
      <c r="H552" s="1" t="s">
        <v>2744</v>
      </c>
      <c r="I552" s="1" t="s">
        <v>6190</v>
      </c>
      <c r="J552">
        <v>552</v>
      </c>
      <c r="K552">
        <f t="shared" si="16"/>
        <v>-2.3043377324938703</v>
      </c>
      <c r="L552">
        <f t="shared" si="17"/>
        <v>-1.9277992607839398</v>
      </c>
    </row>
    <row r="553" spans="8:12" x14ac:dyDescent="0.25">
      <c r="H553" s="1" t="s">
        <v>2749</v>
      </c>
      <c r="I553" s="1" t="s">
        <v>6195</v>
      </c>
      <c r="J553">
        <v>553</v>
      </c>
      <c r="K553">
        <f t="shared" si="16"/>
        <v>-0.93861082568764598</v>
      </c>
      <c r="L553">
        <f t="shared" si="17"/>
        <v>-2.540669860392804</v>
      </c>
    </row>
    <row r="554" spans="8:12" x14ac:dyDescent="0.25">
      <c r="H554" s="1" t="s">
        <v>2754</v>
      </c>
      <c r="I554" s="1" t="s">
        <v>6200</v>
      </c>
      <c r="J554">
        <v>554</v>
      </c>
      <c r="K554">
        <f t="shared" si="16"/>
        <v>-1.3927616178989399</v>
      </c>
      <c r="L554">
        <f t="shared" si="17"/>
        <v>-1.0564446666408311</v>
      </c>
    </row>
    <row r="555" spans="8:12" x14ac:dyDescent="0.25">
      <c r="H555" s="1" t="s">
        <v>2759</v>
      </c>
      <c r="I555" s="1" t="s">
        <v>6204</v>
      </c>
      <c r="J555">
        <v>555</v>
      </c>
      <c r="K555">
        <f t="shared" si="16"/>
        <v>-1.5371228568255899</v>
      </c>
      <c r="L555">
        <f t="shared" si="17"/>
        <v>-1.0912745134979416</v>
      </c>
    </row>
    <row r="556" spans="8:12" x14ac:dyDescent="0.25">
      <c r="H556" s="1" t="s">
        <v>2764</v>
      </c>
      <c r="I556" s="1" t="s">
        <v>6209</v>
      </c>
      <c r="J556">
        <v>556</v>
      </c>
      <c r="K556">
        <f t="shared" si="16"/>
        <v>-2.1136302500963202</v>
      </c>
      <c r="L556">
        <f t="shared" si="17"/>
        <v>-3.0770577515214614</v>
      </c>
    </row>
    <row r="557" spans="8:12" x14ac:dyDescent="0.25">
      <c r="H557" s="1" t="s">
        <v>2769</v>
      </c>
      <c r="I557" s="1" t="s">
        <v>6213</v>
      </c>
      <c r="J557">
        <v>557</v>
      </c>
      <c r="K557">
        <f t="shared" si="16"/>
        <v>-1.6458615660667399</v>
      </c>
      <c r="L557">
        <f t="shared" si="17"/>
        <v>-1.0432478135954524</v>
      </c>
    </row>
    <row r="558" spans="8:12" x14ac:dyDescent="0.25">
      <c r="H558" s="1" t="s">
        <v>2774</v>
      </c>
      <c r="I558" s="1" t="s">
        <v>6218</v>
      </c>
      <c r="J558">
        <v>558</v>
      </c>
      <c r="K558">
        <f t="shared" si="16"/>
        <v>-1.2120763771235898</v>
      </c>
      <c r="L558">
        <f t="shared" si="17"/>
        <v>-1.4905817191898756</v>
      </c>
    </row>
    <row r="559" spans="8:12" x14ac:dyDescent="0.25">
      <c r="H559" s="1" t="s">
        <v>2779</v>
      </c>
      <c r="I559" s="1" t="s">
        <v>6222</v>
      </c>
      <c r="J559">
        <v>559</v>
      </c>
      <c r="K559">
        <f t="shared" si="16"/>
        <v>-1.3647146522998799</v>
      </c>
      <c r="L559">
        <f t="shared" si="17"/>
        <v>-0.83415536126494361</v>
      </c>
    </row>
    <row r="560" spans="8:12" x14ac:dyDescent="0.25">
      <c r="H560" s="1" t="s">
        <v>2784</v>
      </c>
      <c r="I560" s="1" t="s">
        <v>6227</v>
      </c>
      <c r="J560">
        <v>560</v>
      </c>
      <c r="K560">
        <f t="shared" si="16"/>
        <v>-0.83668520674109403</v>
      </c>
      <c r="L560">
        <f t="shared" si="17"/>
        <v>-1.4387280834913176</v>
      </c>
    </row>
    <row r="561" spans="8:12" x14ac:dyDescent="0.25">
      <c r="H561" s="1" t="s">
        <v>2789</v>
      </c>
      <c r="I561" s="1" t="s">
        <v>6232</v>
      </c>
      <c r="J561">
        <v>561</v>
      </c>
      <c r="K561">
        <f t="shared" si="16"/>
        <v>-1.02463150396943</v>
      </c>
      <c r="L561">
        <f t="shared" si="17"/>
        <v>-1.8388380625061633</v>
      </c>
    </row>
    <row r="562" spans="8:12" x14ac:dyDescent="0.25">
      <c r="H562" s="1" t="s">
        <v>2794</v>
      </c>
      <c r="I562" s="1" t="s">
        <v>6237</v>
      </c>
      <c r="J562">
        <v>562</v>
      </c>
      <c r="K562">
        <f t="shared" si="16"/>
        <v>-1.2582227587699799</v>
      </c>
      <c r="L562">
        <f t="shared" si="17"/>
        <v>-1.479370976172387</v>
      </c>
    </row>
    <row r="563" spans="8:12" x14ac:dyDescent="0.25">
      <c r="H563" s="1" t="s">
        <v>2799</v>
      </c>
      <c r="I563" s="1" t="s">
        <v>6242</v>
      </c>
      <c r="J563">
        <v>563</v>
      </c>
      <c r="K563">
        <f t="shared" si="16"/>
        <v>-2.9006395488977401</v>
      </c>
      <c r="L563">
        <f t="shared" si="17"/>
        <v>-1.5114600486345589</v>
      </c>
    </row>
    <row r="564" spans="8:12" x14ac:dyDescent="0.25">
      <c r="H564" s="1" t="s">
        <v>2804</v>
      </c>
      <c r="I564" s="1" t="s">
        <v>6247</v>
      </c>
      <c r="J564">
        <v>564</v>
      </c>
      <c r="K564">
        <f t="shared" si="16"/>
        <v>-1.02395629510283</v>
      </c>
      <c r="L564">
        <f t="shared" si="17"/>
        <v>-1.093969173504038</v>
      </c>
    </row>
    <row r="565" spans="8:12" x14ac:dyDescent="0.25">
      <c r="H565" s="1" t="s">
        <v>2809</v>
      </c>
      <c r="I565" s="1" t="s">
        <v>6252</v>
      </c>
      <c r="J565">
        <v>565</v>
      </c>
      <c r="K565">
        <f t="shared" si="16"/>
        <v>-1.0464133694767901</v>
      </c>
      <c r="L565">
        <f t="shared" si="17"/>
        <v>-1.8566969366557815</v>
      </c>
    </row>
    <row r="566" spans="8:12" x14ac:dyDescent="0.25">
      <c r="H566" s="1" t="s">
        <v>2814</v>
      </c>
      <c r="I566" s="1" t="s">
        <v>6257</v>
      </c>
      <c r="J566">
        <v>566</v>
      </c>
      <c r="K566">
        <f t="shared" si="16"/>
        <v>-1.7703639343380901</v>
      </c>
      <c r="L566">
        <f t="shared" si="17"/>
        <v>-1.7866988048143637</v>
      </c>
    </row>
    <row r="567" spans="8:12" x14ac:dyDescent="0.25">
      <c r="H567" s="1" t="s">
        <v>2819</v>
      </c>
      <c r="I567" s="1" t="s">
        <v>6262</v>
      </c>
      <c r="J567">
        <v>567</v>
      </c>
      <c r="K567">
        <f t="shared" si="16"/>
        <v>-0.57035950012504999</v>
      </c>
      <c r="L567">
        <f t="shared" si="17"/>
        <v>-1.0777231062240862</v>
      </c>
    </row>
    <row r="568" spans="8:12" x14ac:dyDescent="0.25">
      <c r="H568" s="1" t="s">
        <v>2824</v>
      </c>
      <c r="I568" s="1" t="s">
        <v>6266</v>
      </c>
      <c r="J568">
        <v>568</v>
      </c>
      <c r="K568">
        <f t="shared" si="16"/>
        <v>-2.6131330057978599</v>
      </c>
      <c r="L568">
        <f t="shared" si="17"/>
        <v>-0.93409896453096986</v>
      </c>
    </row>
    <row r="569" spans="8:12" x14ac:dyDescent="0.25">
      <c r="H569" s="1" t="s">
        <v>2829</v>
      </c>
      <c r="I569" s="1" t="s">
        <v>6271</v>
      </c>
      <c r="J569">
        <v>569</v>
      </c>
      <c r="K569">
        <f t="shared" si="16"/>
        <v>-1.25311184674501</v>
      </c>
      <c r="L569">
        <f t="shared" si="17"/>
        <v>-1.4860451164580804</v>
      </c>
    </row>
    <row r="570" spans="8:12" x14ac:dyDescent="0.25">
      <c r="H570" s="1" t="s">
        <v>2834</v>
      </c>
      <c r="I570" s="1" t="s">
        <v>6276</v>
      </c>
      <c r="J570">
        <v>570</v>
      </c>
      <c r="K570">
        <f t="shared" si="16"/>
        <v>-1.2382870540022799</v>
      </c>
      <c r="L570">
        <f t="shared" si="17"/>
        <v>-1.8462709360755944</v>
      </c>
    </row>
    <row r="571" spans="8:12" x14ac:dyDescent="0.25">
      <c r="H571" s="1" t="s">
        <v>2839</v>
      </c>
      <c r="I571" s="1" t="s">
        <v>6281</v>
      </c>
      <c r="J571">
        <v>571</v>
      </c>
      <c r="K571">
        <f t="shared" si="16"/>
        <v>-1.17985047399997</v>
      </c>
      <c r="L571">
        <f t="shared" si="17"/>
        <v>-2.1715631115697271</v>
      </c>
    </row>
    <row r="572" spans="8:12" x14ac:dyDescent="0.25">
      <c r="H572" s="1" t="s">
        <v>2844</v>
      </c>
      <c r="I572" s="1" t="s">
        <v>6286</v>
      </c>
      <c r="J572">
        <v>572</v>
      </c>
      <c r="K572">
        <f t="shared" si="16"/>
        <v>-1.7869958654045999</v>
      </c>
      <c r="L572">
        <f t="shared" si="17"/>
        <v>-1.3887051411606344</v>
      </c>
    </row>
    <row r="573" spans="8:12" x14ac:dyDescent="0.25">
      <c r="H573" s="1" t="s">
        <v>2849</v>
      </c>
      <c r="I573" s="1" t="s">
        <v>6291</v>
      </c>
      <c r="J573">
        <v>573</v>
      </c>
      <c r="K573">
        <f t="shared" si="16"/>
        <v>-1.48602137342095</v>
      </c>
      <c r="L573">
        <f t="shared" si="17"/>
        <v>-1.3423429473042463</v>
      </c>
    </row>
    <row r="574" spans="8:12" x14ac:dyDescent="0.25">
      <c r="H574" s="1" t="s">
        <v>2854</v>
      </c>
      <c r="I574" s="1" t="s">
        <v>6296</v>
      </c>
      <c r="J574">
        <v>574</v>
      </c>
      <c r="K574">
        <f t="shared" si="16"/>
        <v>-2.4888204410672099</v>
      </c>
      <c r="L574">
        <f t="shared" si="17"/>
        <v>-2.0643849744759484</v>
      </c>
    </row>
    <row r="575" spans="8:12" x14ac:dyDescent="0.25">
      <c r="H575" s="1" t="s">
        <v>2859</v>
      </c>
      <c r="I575" s="1" t="s">
        <v>6301</v>
      </c>
      <c r="J575">
        <v>575</v>
      </c>
      <c r="K575">
        <f t="shared" si="16"/>
        <v>-1.2542031705379399</v>
      </c>
      <c r="L575">
        <f t="shared" si="17"/>
        <v>-1.5689043758287948</v>
      </c>
    </row>
    <row r="576" spans="8:12" x14ac:dyDescent="0.25">
      <c r="H576" s="1" t="s">
        <v>2864</v>
      </c>
      <c r="I576" s="1" t="s">
        <v>6306</v>
      </c>
      <c r="J576">
        <v>576</v>
      </c>
      <c r="K576">
        <f t="shared" si="16"/>
        <v>-1.96404550224542</v>
      </c>
      <c r="L576">
        <f t="shared" si="17"/>
        <v>-1.6560612090229965</v>
      </c>
    </row>
    <row r="577" spans="8:12" x14ac:dyDescent="0.25">
      <c r="H577" s="1" t="s">
        <v>2869</v>
      </c>
      <c r="I577" s="1" t="s">
        <v>6311</v>
      </c>
      <c r="J577">
        <v>577</v>
      </c>
      <c r="K577">
        <f t="shared" ref="K577:K639" si="18">H577*100</f>
        <v>-1.4562754891812799</v>
      </c>
      <c r="L577">
        <f t="shared" ref="L577:L640" si="19">I577*85.666</f>
        <v>-2.2652490401379737</v>
      </c>
    </row>
    <row r="578" spans="8:12" x14ac:dyDescent="0.25">
      <c r="H578" s="1" t="s">
        <v>2874</v>
      </c>
      <c r="I578" s="1" t="s">
        <v>6316</v>
      </c>
      <c r="J578">
        <v>578</v>
      </c>
      <c r="K578">
        <f t="shared" si="18"/>
        <v>-1.33206211030483</v>
      </c>
      <c r="L578">
        <f t="shared" si="19"/>
        <v>-1.2710440386533683</v>
      </c>
    </row>
    <row r="579" spans="8:12" x14ac:dyDescent="0.25">
      <c r="H579" s="1" t="s">
        <v>2879</v>
      </c>
      <c r="I579" s="1" t="s">
        <v>6321</v>
      </c>
      <c r="J579">
        <v>579</v>
      </c>
      <c r="K579">
        <f t="shared" si="18"/>
        <v>-0.91754272580146701</v>
      </c>
      <c r="L579">
        <f t="shared" si="19"/>
        <v>-2.0264730429202245</v>
      </c>
    </row>
    <row r="580" spans="8:12" x14ac:dyDescent="0.25">
      <c r="H580" s="1" t="s">
        <v>2884</v>
      </c>
      <c r="I580" s="1" t="s">
        <v>6326</v>
      </c>
      <c r="J580">
        <v>580</v>
      </c>
      <c r="K580">
        <f t="shared" si="18"/>
        <v>-1.56298894435167</v>
      </c>
      <c r="L580">
        <f t="shared" si="19"/>
        <v>-1.6270386636368883</v>
      </c>
    </row>
    <row r="581" spans="8:12" x14ac:dyDescent="0.25">
      <c r="H581" s="1" t="s">
        <v>2889</v>
      </c>
      <c r="I581" s="1" t="s">
        <v>6331</v>
      </c>
      <c r="J581">
        <v>581</v>
      </c>
      <c r="K581">
        <f t="shared" si="18"/>
        <v>-1.33229941129684</v>
      </c>
      <c r="L581">
        <f t="shared" si="19"/>
        <v>-1.2416798638328834</v>
      </c>
    </row>
    <row r="582" spans="8:12" x14ac:dyDescent="0.25">
      <c r="H582" s="1" t="s">
        <v>2894</v>
      </c>
      <c r="I582" s="1" t="s">
        <v>6336</v>
      </c>
      <c r="J582">
        <v>582</v>
      </c>
      <c r="K582">
        <f t="shared" si="18"/>
        <v>-1.36631345376372</v>
      </c>
      <c r="L582">
        <f t="shared" si="19"/>
        <v>-1.3789809090308844</v>
      </c>
    </row>
    <row r="583" spans="8:12" x14ac:dyDescent="0.25">
      <c r="H583" s="1" t="s">
        <v>2899</v>
      </c>
      <c r="I583" s="1" t="s">
        <v>6341</v>
      </c>
      <c r="J583">
        <v>583</v>
      </c>
      <c r="K583">
        <f t="shared" si="18"/>
        <v>-1.61289013922214</v>
      </c>
      <c r="L583">
        <f t="shared" si="19"/>
        <v>-0.94734169261716239</v>
      </c>
    </row>
    <row r="584" spans="8:12" x14ac:dyDescent="0.25">
      <c r="H584" s="1" t="s">
        <v>2904</v>
      </c>
      <c r="I584" s="1" t="s">
        <v>6346</v>
      </c>
      <c r="J584">
        <v>584</v>
      </c>
      <c r="K584">
        <f t="shared" si="18"/>
        <v>-1.65184568613767</v>
      </c>
      <c r="L584">
        <f t="shared" si="19"/>
        <v>-1.3035660917181442</v>
      </c>
    </row>
    <row r="585" spans="8:12" x14ac:dyDescent="0.25">
      <c r="H585" s="1" t="s">
        <v>2909</v>
      </c>
      <c r="I585" s="1" t="s">
        <v>6351</v>
      </c>
      <c r="J585">
        <v>585</v>
      </c>
      <c r="K585">
        <f t="shared" si="18"/>
        <v>-2.1148361265659301</v>
      </c>
      <c r="L585">
        <f t="shared" si="19"/>
        <v>-1.5375845679640734</v>
      </c>
    </row>
    <row r="586" spans="8:12" x14ac:dyDescent="0.25">
      <c r="H586" s="1" t="s">
        <v>2914</v>
      </c>
      <c r="I586" s="1" t="s">
        <v>6356</v>
      </c>
      <c r="J586">
        <v>586</v>
      </c>
      <c r="K586">
        <f t="shared" si="18"/>
        <v>-1.9606251269578898</v>
      </c>
      <c r="L586">
        <f t="shared" si="19"/>
        <v>-1.6123463640436515</v>
      </c>
    </row>
    <row r="587" spans="8:12" x14ac:dyDescent="0.25">
      <c r="H587" s="1" t="s">
        <v>2919</v>
      </c>
      <c r="I587" s="1" t="s">
        <v>6361</v>
      </c>
      <c r="J587">
        <v>587</v>
      </c>
      <c r="K587">
        <f t="shared" si="18"/>
        <v>-1.0210209526121601</v>
      </c>
      <c r="L587">
        <f t="shared" si="19"/>
        <v>-1.4398250953368799</v>
      </c>
    </row>
    <row r="588" spans="8:12" x14ac:dyDescent="0.25">
      <c r="H588" s="1" t="s">
        <v>2924</v>
      </c>
      <c r="I588" s="1" t="s">
        <v>6366</v>
      </c>
      <c r="J588">
        <v>588</v>
      </c>
      <c r="K588">
        <f t="shared" si="18"/>
        <v>-0.8791428990662089</v>
      </c>
      <c r="L588">
        <f t="shared" si="19"/>
        <v>-1.4035507830642096</v>
      </c>
    </row>
    <row r="589" spans="8:12" x14ac:dyDescent="0.25">
      <c r="H589" s="1" t="s">
        <v>2929</v>
      </c>
      <c r="I589" s="1" t="s">
        <v>6371</v>
      </c>
      <c r="J589">
        <v>589</v>
      </c>
      <c r="K589">
        <f t="shared" si="18"/>
        <v>-1.23604713007807</v>
      </c>
      <c r="L589">
        <f t="shared" si="19"/>
        <v>-1.842890224806957</v>
      </c>
    </row>
    <row r="590" spans="8:12" x14ac:dyDescent="0.25">
      <c r="H590" s="1" t="s">
        <v>2934</v>
      </c>
      <c r="I590" s="1" t="s">
        <v>6376</v>
      </c>
      <c r="J590">
        <v>590</v>
      </c>
      <c r="K590">
        <f t="shared" si="18"/>
        <v>-1.6316270455717998</v>
      </c>
      <c r="L590">
        <f t="shared" si="19"/>
        <v>-1.0984910164400934</v>
      </c>
    </row>
    <row r="591" spans="8:12" x14ac:dyDescent="0.25">
      <c r="H591" s="1" t="s">
        <v>2939</v>
      </c>
      <c r="I591" s="1" t="s">
        <v>6381</v>
      </c>
      <c r="J591">
        <v>591</v>
      </c>
      <c r="K591">
        <f t="shared" si="18"/>
        <v>-1.7158571630716299</v>
      </c>
      <c r="L591">
        <f t="shared" si="19"/>
        <v>-1.6425016639158061</v>
      </c>
    </row>
    <row r="592" spans="8:12" x14ac:dyDescent="0.25">
      <c r="H592" s="1" t="s">
        <v>2944</v>
      </c>
      <c r="I592" s="1" t="s">
        <v>6386</v>
      </c>
      <c r="J592">
        <v>592</v>
      </c>
      <c r="K592">
        <f t="shared" si="18"/>
        <v>-0.84436126053333194</v>
      </c>
      <c r="L592">
        <f t="shared" si="19"/>
        <v>-1.1038836075421392</v>
      </c>
    </row>
    <row r="593" spans="8:12" x14ac:dyDescent="0.25">
      <c r="H593" s="1" t="s">
        <v>2949</v>
      </c>
      <c r="I593" s="1" t="s">
        <v>6391</v>
      </c>
      <c r="J593">
        <v>593</v>
      </c>
      <c r="K593">
        <f t="shared" si="18"/>
        <v>-1.1454458348453</v>
      </c>
      <c r="L593">
        <f t="shared" si="19"/>
        <v>-1.4478675085790378</v>
      </c>
    </row>
    <row r="594" spans="8:12" x14ac:dyDescent="0.25">
      <c r="H594" s="1" t="s">
        <v>2954</v>
      </c>
      <c r="I594" s="1" t="s">
        <v>6396</v>
      </c>
      <c r="J594">
        <v>594</v>
      </c>
      <c r="K594">
        <f t="shared" si="18"/>
        <v>-1.6238782554864799</v>
      </c>
      <c r="L594">
        <f t="shared" si="19"/>
        <v>-0.81719874943979032</v>
      </c>
    </row>
    <row r="595" spans="8:12" x14ac:dyDescent="0.25">
      <c r="H595" s="1" t="s">
        <v>2959</v>
      </c>
      <c r="I595" s="1" t="s">
        <v>6401</v>
      </c>
      <c r="J595">
        <v>595</v>
      </c>
      <c r="K595">
        <f t="shared" si="18"/>
        <v>-2.1936519071459699</v>
      </c>
      <c r="L595">
        <f t="shared" si="19"/>
        <v>-1.2348201490342576</v>
      </c>
    </row>
    <row r="596" spans="8:12" x14ac:dyDescent="0.25">
      <c r="H596" s="1" t="s">
        <v>2964</v>
      </c>
      <c r="I596" s="1" t="s">
        <v>6406</v>
      </c>
      <c r="J596">
        <v>596</v>
      </c>
      <c r="K596">
        <f t="shared" si="18"/>
        <v>-1.3794448226690201</v>
      </c>
      <c r="L596">
        <f t="shared" si="19"/>
        <v>-1.1953620291463971</v>
      </c>
    </row>
    <row r="597" spans="8:12" x14ac:dyDescent="0.25">
      <c r="H597" s="1" t="s">
        <v>2969</v>
      </c>
      <c r="I597" s="1" t="s">
        <v>6411</v>
      </c>
      <c r="J597">
        <v>597</v>
      </c>
      <c r="K597">
        <f t="shared" si="18"/>
        <v>-0.81431418657302801</v>
      </c>
      <c r="L597">
        <f t="shared" si="19"/>
        <v>-1.179285898974163</v>
      </c>
    </row>
    <row r="598" spans="8:12" x14ac:dyDescent="0.25">
      <c r="H598" s="1" t="s">
        <v>2974</v>
      </c>
      <c r="I598" s="1" t="s">
        <v>6416</v>
      </c>
      <c r="J598">
        <v>598</v>
      </c>
      <c r="K598">
        <f t="shared" si="18"/>
        <v>-2.0248344168066899</v>
      </c>
      <c r="L598">
        <f t="shared" si="19"/>
        <v>-1.5103892055079331</v>
      </c>
    </row>
    <row r="599" spans="8:12" x14ac:dyDescent="0.25">
      <c r="H599" s="1" t="s">
        <v>2979</v>
      </c>
      <c r="I599" s="1" t="s">
        <v>6421</v>
      </c>
      <c r="J599">
        <v>599</v>
      </c>
      <c r="K599">
        <f t="shared" si="18"/>
        <v>-3.1794182956218697</v>
      </c>
      <c r="L599">
        <f t="shared" si="19"/>
        <v>-1.0521479704268273</v>
      </c>
    </row>
    <row r="600" spans="8:12" x14ac:dyDescent="0.25">
      <c r="H600" s="1" t="s">
        <v>2984</v>
      </c>
      <c r="I600" s="1" t="s">
        <v>6426</v>
      </c>
      <c r="J600">
        <v>600</v>
      </c>
      <c r="K600">
        <f t="shared" si="18"/>
        <v>-1.6505468636751099</v>
      </c>
      <c r="L600">
        <f t="shared" si="19"/>
        <v>-1.1048545627538109</v>
      </c>
    </row>
    <row r="601" spans="8:12" x14ac:dyDescent="0.25">
      <c r="H601" s="1" t="s">
        <v>2989</v>
      </c>
      <c r="I601" s="1" t="s">
        <v>6431</v>
      </c>
      <c r="J601">
        <v>601</v>
      </c>
      <c r="K601">
        <f t="shared" si="18"/>
        <v>-1.41556672751903</v>
      </c>
      <c r="L601">
        <f t="shared" si="19"/>
        <v>-1.4370812094174259</v>
      </c>
    </row>
    <row r="602" spans="8:12" x14ac:dyDescent="0.25">
      <c r="H602" s="1" t="s">
        <v>2994</v>
      </c>
      <c r="I602" s="1" t="s">
        <v>6436</v>
      </c>
      <c r="J602">
        <v>602</v>
      </c>
      <c r="K602">
        <f t="shared" si="18"/>
        <v>-1.7368437722325301</v>
      </c>
      <c r="L602">
        <f t="shared" si="19"/>
        <v>-1.1258681238405404</v>
      </c>
    </row>
    <row r="603" spans="8:12" x14ac:dyDescent="0.25">
      <c r="H603" s="1" t="s">
        <v>2999</v>
      </c>
      <c r="I603" s="1" t="s">
        <v>6441</v>
      </c>
      <c r="J603">
        <v>603</v>
      </c>
      <c r="K603">
        <f t="shared" si="18"/>
        <v>-2.6579266414046199</v>
      </c>
      <c r="L603">
        <f t="shared" si="19"/>
        <v>-1.513748056322334</v>
      </c>
    </row>
    <row r="604" spans="8:12" x14ac:dyDescent="0.25">
      <c r="H604" s="1" t="s">
        <v>3003</v>
      </c>
      <c r="I604" s="1" t="s">
        <v>6446</v>
      </c>
      <c r="J604">
        <v>604</v>
      </c>
      <c r="K604">
        <f t="shared" si="18"/>
        <v>-0.88504105806350708</v>
      </c>
      <c r="L604">
        <f t="shared" si="19"/>
        <v>-1.4943656521216002</v>
      </c>
    </row>
    <row r="605" spans="8:12" x14ac:dyDescent="0.25">
      <c r="H605" s="1" t="s">
        <v>3008</v>
      </c>
      <c r="I605" s="1" t="s">
        <v>6451</v>
      </c>
      <c r="J605">
        <v>605</v>
      </c>
      <c r="K605">
        <f t="shared" si="18"/>
        <v>-2.0749472081661202</v>
      </c>
      <c r="L605">
        <f t="shared" si="19"/>
        <v>-1.217483691871166</v>
      </c>
    </row>
    <row r="606" spans="8:12" x14ac:dyDescent="0.25">
      <c r="H606" s="1" t="s">
        <v>3013</v>
      </c>
      <c r="I606" s="1" t="s">
        <v>6456</v>
      </c>
      <c r="J606">
        <v>606</v>
      </c>
      <c r="K606">
        <f t="shared" si="18"/>
        <v>-0.91864410787820794</v>
      </c>
      <c r="L606">
        <f t="shared" si="19"/>
        <v>-1.2611707724779804</v>
      </c>
    </row>
    <row r="607" spans="8:12" x14ac:dyDescent="0.25">
      <c r="H607" s="1" t="s">
        <v>3017</v>
      </c>
      <c r="I607" s="1" t="s">
        <v>6461</v>
      </c>
      <c r="J607">
        <v>607</v>
      </c>
      <c r="K607">
        <f t="shared" si="18"/>
        <v>-1.2266326695680598</v>
      </c>
      <c r="L607">
        <f t="shared" si="19"/>
        <v>-1.2956299490053169</v>
      </c>
    </row>
    <row r="608" spans="8:12" x14ac:dyDescent="0.25">
      <c r="H608" s="1" t="s">
        <v>3022</v>
      </c>
      <c r="I608" s="1" t="s">
        <v>6466</v>
      </c>
      <c r="J608">
        <v>608</v>
      </c>
      <c r="K608">
        <f t="shared" si="18"/>
        <v>-1.70249827206134</v>
      </c>
      <c r="L608">
        <f t="shared" si="19"/>
        <v>-1.5443308317921989</v>
      </c>
    </row>
    <row r="609" spans="8:12" x14ac:dyDescent="0.25">
      <c r="H609" s="1" t="s">
        <v>3027</v>
      </c>
      <c r="I609" s="1" t="s">
        <v>6471</v>
      </c>
      <c r="J609">
        <v>609</v>
      </c>
      <c r="K609">
        <f t="shared" si="18"/>
        <v>-2.4009274318814202</v>
      </c>
      <c r="L609">
        <f t="shared" si="19"/>
        <v>-1.1747832836639114</v>
      </c>
    </row>
    <row r="610" spans="8:12" x14ac:dyDescent="0.25">
      <c r="H610" s="1" t="s">
        <v>3032</v>
      </c>
      <c r="I610" s="1" t="s">
        <v>6476</v>
      </c>
      <c r="J610">
        <v>610</v>
      </c>
      <c r="K610">
        <f t="shared" si="18"/>
        <v>-1.31080504506826</v>
      </c>
      <c r="L610">
        <f t="shared" si="19"/>
        <v>-0.95792007811553148</v>
      </c>
    </row>
    <row r="611" spans="8:12" x14ac:dyDescent="0.25">
      <c r="H611" s="1" t="s">
        <v>3037</v>
      </c>
      <c r="I611" s="1" t="s">
        <v>6481</v>
      </c>
      <c r="J611">
        <v>611</v>
      </c>
      <c r="K611">
        <f t="shared" si="18"/>
        <v>-1.3511954806745001</v>
      </c>
      <c r="L611">
        <f t="shared" si="19"/>
        <v>-1.6079954953901436</v>
      </c>
    </row>
    <row r="612" spans="8:12" x14ac:dyDescent="0.25">
      <c r="H612" s="1" t="s">
        <v>3042</v>
      </c>
      <c r="I612" s="1" t="s">
        <v>6486</v>
      </c>
      <c r="J612">
        <v>612</v>
      </c>
      <c r="K612">
        <f t="shared" si="18"/>
        <v>-0.64323865808546499</v>
      </c>
      <c r="L612">
        <f t="shared" si="19"/>
        <v>-0.93535243021137671</v>
      </c>
    </row>
    <row r="613" spans="8:12" x14ac:dyDescent="0.25">
      <c r="H613" s="1" t="s">
        <v>3047</v>
      </c>
      <c r="I613" s="1" t="s">
        <v>6491</v>
      </c>
      <c r="J613">
        <v>613</v>
      </c>
      <c r="K613">
        <f t="shared" si="18"/>
        <v>-0.98775504156947103</v>
      </c>
      <c r="L613">
        <f t="shared" si="19"/>
        <v>-1.1480692501142575</v>
      </c>
    </row>
    <row r="614" spans="8:12" x14ac:dyDescent="0.25">
      <c r="H614" s="1" t="s">
        <v>3052</v>
      </c>
      <c r="I614" s="1" t="s">
        <v>6496</v>
      </c>
      <c r="J614">
        <v>614</v>
      </c>
      <c r="K614">
        <f t="shared" si="18"/>
        <v>-0.7839967496693131</v>
      </c>
      <c r="L614">
        <f t="shared" si="19"/>
        <v>-1.4729832557067195</v>
      </c>
    </row>
    <row r="615" spans="8:12" x14ac:dyDescent="0.25">
      <c r="H615" s="1" t="s">
        <v>3057</v>
      </c>
      <c r="I615" s="1" t="s">
        <v>6501</v>
      </c>
      <c r="J615">
        <v>615</v>
      </c>
      <c r="K615">
        <f t="shared" si="18"/>
        <v>-1.4297689311206299</v>
      </c>
      <c r="L615">
        <f t="shared" si="19"/>
        <v>-1.3482173460088613</v>
      </c>
    </row>
    <row r="616" spans="8:12" x14ac:dyDescent="0.25">
      <c r="H616" s="1" t="s">
        <v>3062</v>
      </c>
      <c r="I616" s="1" t="s">
        <v>6506</v>
      </c>
      <c r="J616">
        <v>616</v>
      </c>
      <c r="K616">
        <f t="shared" si="18"/>
        <v>-1.5903983265161501</v>
      </c>
      <c r="L616">
        <f t="shared" si="19"/>
        <v>-2.0353917891159652</v>
      </c>
    </row>
    <row r="617" spans="8:12" x14ac:dyDescent="0.25">
      <c r="H617" s="1" t="s">
        <v>3067</v>
      </c>
      <c r="I617" s="1" t="s">
        <v>6511</v>
      </c>
      <c r="J617">
        <v>617</v>
      </c>
      <c r="K617">
        <f t="shared" si="18"/>
        <v>-1.92019306123256</v>
      </c>
      <c r="L617">
        <f t="shared" si="19"/>
        <v>-1.0350162356197812</v>
      </c>
    </row>
    <row r="618" spans="8:12" x14ac:dyDescent="0.25">
      <c r="H618" s="1" t="s">
        <v>3072</v>
      </c>
      <c r="I618" s="1" t="s">
        <v>6516</v>
      </c>
      <c r="J618">
        <v>618</v>
      </c>
      <c r="K618">
        <f t="shared" si="18"/>
        <v>-2.1849600598216004</v>
      </c>
      <c r="L618">
        <f t="shared" si="19"/>
        <v>-1.41205067019164</v>
      </c>
    </row>
    <row r="619" spans="8:12" x14ac:dyDescent="0.25">
      <c r="H619" s="1" t="s">
        <v>3077</v>
      </c>
      <c r="I619" s="1" t="s">
        <v>6521</v>
      </c>
      <c r="J619">
        <v>619</v>
      </c>
      <c r="K619">
        <f t="shared" si="18"/>
        <v>-1.48697486147284</v>
      </c>
      <c r="L619">
        <f t="shared" si="19"/>
        <v>-1.357355015877632</v>
      </c>
    </row>
    <row r="620" spans="8:12" x14ac:dyDescent="0.25">
      <c r="H620" s="1" t="s">
        <v>3082</v>
      </c>
      <c r="I620" s="1" t="s">
        <v>6526</v>
      </c>
      <c r="J620">
        <v>620</v>
      </c>
      <c r="K620">
        <f t="shared" si="18"/>
        <v>-1.9464952871203403</v>
      </c>
      <c r="L620">
        <f t="shared" si="19"/>
        <v>-1.2977087665069826</v>
      </c>
    </row>
    <row r="621" spans="8:12" x14ac:dyDescent="0.25">
      <c r="H621" s="1" t="s">
        <v>3087</v>
      </c>
      <c r="I621" s="1" t="s">
        <v>6531</v>
      </c>
      <c r="J621">
        <v>621</v>
      </c>
      <c r="K621">
        <f t="shared" si="18"/>
        <v>-1.9347401335835401</v>
      </c>
      <c r="L621">
        <f t="shared" si="19"/>
        <v>-0.988696087235581</v>
      </c>
    </row>
    <row r="622" spans="8:12" x14ac:dyDescent="0.25">
      <c r="H622" s="1" t="s">
        <v>3092</v>
      </c>
      <c r="I622" s="1" t="s">
        <v>6535</v>
      </c>
      <c r="J622">
        <v>622</v>
      </c>
      <c r="K622">
        <f t="shared" si="18"/>
        <v>-2.0710574463009799</v>
      </c>
      <c r="L622">
        <f t="shared" si="19"/>
        <v>-1.1235024876054307</v>
      </c>
    </row>
    <row r="623" spans="8:12" x14ac:dyDescent="0.25">
      <c r="H623" s="1" t="s">
        <v>3097</v>
      </c>
      <c r="I623" s="1" t="s">
        <v>6540</v>
      </c>
      <c r="J623">
        <v>623</v>
      </c>
      <c r="K623">
        <f t="shared" si="18"/>
        <v>-1.0385615751147201</v>
      </c>
      <c r="L623">
        <f t="shared" si="19"/>
        <v>-1.2745476152487076</v>
      </c>
    </row>
    <row r="624" spans="8:12" x14ac:dyDescent="0.25">
      <c r="H624" s="1" t="s">
        <v>3102</v>
      </c>
      <c r="I624" s="1" t="s">
        <v>6545</v>
      </c>
      <c r="J624">
        <v>624</v>
      </c>
      <c r="K624">
        <f t="shared" si="18"/>
        <v>-1.64935272186994</v>
      </c>
      <c r="L624">
        <f t="shared" si="19"/>
        <v>-1.4296406767107512</v>
      </c>
    </row>
    <row r="625" spans="8:14" x14ac:dyDescent="0.25">
      <c r="H625" s="1" t="s">
        <v>3107</v>
      </c>
      <c r="I625" s="1" t="s">
        <v>6550</v>
      </c>
      <c r="J625">
        <v>625</v>
      </c>
      <c r="K625">
        <f t="shared" si="18"/>
        <v>-1.7251404002308801</v>
      </c>
      <c r="L625">
        <f t="shared" si="19"/>
        <v>-1.2348479931894614</v>
      </c>
    </row>
    <row r="626" spans="8:14" x14ac:dyDescent="0.25">
      <c r="H626" s="1" t="s">
        <v>3112</v>
      </c>
      <c r="I626" s="1" t="s">
        <v>6555</v>
      </c>
      <c r="J626">
        <v>626</v>
      </c>
      <c r="K626">
        <f t="shared" si="18"/>
        <v>-1.2698635458946201</v>
      </c>
      <c r="L626">
        <f t="shared" si="19"/>
        <v>-1.3919909110404469</v>
      </c>
    </row>
    <row r="627" spans="8:14" x14ac:dyDescent="0.25">
      <c r="H627" s="1" t="s">
        <v>3116</v>
      </c>
      <c r="I627" s="1" t="s">
        <v>6560</v>
      </c>
      <c r="J627">
        <v>627</v>
      </c>
      <c r="K627">
        <f t="shared" si="18"/>
        <v>-1.31116611883044</v>
      </c>
      <c r="L627">
        <f t="shared" si="19"/>
        <v>-1.2069362620524988</v>
      </c>
    </row>
    <row r="628" spans="8:14" x14ac:dyDescent="0.25">
      <c r="H628" s="1" t="s">
        <v>3121</v>
      </c>
      <c r="I628" s="1" t="s">
        <v>6565</v>
      </c>
      <c r="J628">
        <v>628</v>
      </c>
      <c r="K628">
        <f t="shared" si="18"/>
        <v>-1.1320655234157999</v>
      </c>
      <c r="L628">
        <f t="shared" si="19"/>
        <v>-1.3529894672110661</v>
      </c>
    </row>
    <row r="629" spans="8:14" x14ac:dyDescent="0.25">
      <c r="H629" s="1" t="s">
        <v>3126</v>
      </c>
      <c r="I629" s="1" t="s">
        <v>6570</v>
      </c>
      <c r="J629">
        <v>629</v>
      </c>
      <c r="K629">
        <f t="shared" si="18"/>
        <v>-1.8504511564969999</v>
      </c>
      <c r="L629">
        <f t="shared" si="19"/>
        <v>-1.6151473743617519</v>
      </c>
    </row>
    <row r="630" spans="8:14" x14ac:dyDescent="0.25">
      <c r="H630" s="1" t="s">
        <v>3131</v>
      </c>
      <c r="I630" s="1" t="s">
        <v>6575</v>
      </c>
      <c r="J630">
        <v>630</v>
      </c>
      <c r="K630">
        <f t="shared" si="18"/>
        <v>-1.1181335896253501</v>
      </c>
      <c r="L630">
        <f t="shared" si="19"/>
        <v>-1.2052207748740906</v>
      </c>
    </row>
    <row r="631" spans="8:14" x14ac:dyDescent="0.25">
      <c r="H631" s="1" t="s">
        <v>3135</v>
      </c>
      <c r="I631" s="1" t="s">
        <v>6580</v>
      </c>
      <c r="J631">
        <v>631</v>
      </c>
      <c r="K631">
        <f t="shared" si="18"/>
        <v>-1.17726568132638</v>
      </c>
      <c r="L631">
        <f t="shared" si="19"/>
        <v>-1.2586396669652251</v>
      </c>
    </row>
    <row r="632" spans="8:14" x14ac:dyDescent="0.25">
      <c r="H632" s="1" t="s">
        <v>3140</v>
      </c>
      <c r="I632" s="1" t="s">
        <v>6585</v>
      </c>
      <c r="J632">
        <v>632</v>
      </c>
      <c r="K632">
        <f t="shared" si="18"/>
        <v>-1.3661416247487002</v>
      </c>
      <c r="L632">
        <f t="shared" si="19"/>
        <v>-0.90497677057794468</v>
      </c>
    </row>
    <row r="633" spans="8:14" x14ac:dyDescent="0.25">
      <c r="H633" s="1" t="s">
        <v>3144</v>
      </c>
      <c r="I633" s="1" t="s">
        <v>6590</v>
      </c>
      <c r="J633">
        <v>633</v>
      </c>
      <c r="K633">
        <f t="shared" si="18"/>
        <v>-1.38694560155272</v>
      </c>
      <c r="L633">
        <f t="shared" si="19"/>
        <v>-1.6363394093029173</v>
      </c>
    </row>
    <row r="634" spans="8:14" x14ac:dyDescent="0.25">
      <c r="H634" s="1" t="s">
        <v>3149</v>
      </c>
      <c r="I634" s="1" t="s">
        <v>6595</v>
      </c>
      <c r="J634">
        <v>634</v>
      </c>
      <c r="K634">
        <f t="shared" si="18"/>
        <v>-1.5287321992218401</v>
      </c>
      <c r="L634">
        <f t="shared" si="19"/>
        <v>-1.2144445302542235</v>
      </c>
    </row>
    <row r="635" spans="8:14" x14ac:dyDescent="0.25">
      <c r="H635" s="1" t="s">
        <v>3154</v>
      </c>
      <c r="I635" s="1" t="s">
        <v>6600</v>
      </c>
      <c r="J635">
        <v>635</v>
      </c>
      <c r="K635">
        <f t="shared" si="18"/>
        <v>-1.54187828302383</v>
      </c>
      <c r="L635">
        <f t="shared" si="19"/>
        <v>-0.9331888835038975</v>
      </c>
    </row>
    <row r="636" spans="8:14" x14ac:dyDescent="0.25">
      <c r="H636" s="1" t="s">
        <v>3159</v>
      </c>
      <c r="I636" s="1" t="s">
        <v>6605</v>
      </c>
      <c r="J636">
        <v>636</v>
      </c>
      <c r="K636">
        <f t="shared" si="18"/>
        <v>-1.5965476632118201</v>
      </c>
      <c r="L636">
        <f t="shared" si="19"/>
        <v>-1.4106750572286506</v>
      </c>
    </row>
    <row r="637" spans="8:14" x14ac:dyDescent="0.25">
      <c r="H637" s="1" t="s">
        <v>3164</v>
      </c>
      <c r="I637" s="1" t="s">
        <v>6610</v>
      </c>
      <c r="J637">
        <v>637</v>
      </c>
      <c r="K637">
        <f t="shared" si="18"/>
        <v>-2.0752443000674199</v>
      </c>
      <c r="L637">
        <f t="shared" si="19"/>
        <v>-0.91447234554774415</v>
      </c>
    </row>
    <row r="638" spans="8:14" x14ac:dyDescent="0.25">
      <c r="H638" s="1" t="s">
        <v>3169</v>
      </c>
      <c r="I638" s="1" t="s">
        <v>6615</v>
      </c>
      <c r="J638">
        <v>638</v>
      </c>
      <c r="K638">
        <f t="shared" si="18"/>
        <v>-2.4164859205484301</v>
      </c>
      <c r="L638">
        <f t="shared" si="19"/>
        <v>-1.942510867785662</v>
      </c>
    </row>
    <row r="639" spans="8:14" x14ac:dyDescent="0.25">
      <c r="H639" s="1" t="s">
        <v>3174</v>
      </c>
      <c r="I639" s="1" t="s">
        <v>6620</v>
      </c>
      <c r="J639">
        <v>639</v>
      </c>
      <c r="K639">
        <f t="shared" si="18"/>
        <v>-1.7879365012049599</v>
      </c>
      <c r="L639">
        <f t="shared" si="19"/>
        <v>-1.0616196105927223</v>
      </c>
    </row>
    <row r="640" spans="8:14" x14ac:dyDescent="0.25">
      <c r="H640" s="1" t="s">
        <v>3179</v>
      </c>
      <c r="I640" s="1" t="s">
        <v>6625</v>
      </c>
      <c r="J640">
        <v>640</v>
      </c>
      <c r="L640">
        <f t="shared" si="19"/>
        <v>-1.0886926662009166</v>
      </c>
      <c r="N640" s="1" t="s">
        <v>3184</v>
      </c>
    </row>
    <row r="641" spans="14:14" x14ac:dyDescent="0.25">
      <c r="N641" s="1" t="s">
        <v>3189</v>
      </c>
    </row>
    <row r="642" spans="14:14" x14ac:dyDescent="0.25">
      <c r="N642" s="1" t="s">
        <v>3194</v>
      </c>
    </row>
    <row r="643" spans="14:14" x14ac:dyDescent="0.25">
      <c r="N643" s="1" t="s">
        <v>3199</v>
      </c>
    </row>
    <row r="644" spans="14:14" x14ac:dyDescent="0.25">
      <c r="N644" s="1" t="s">
        <v>3204</v>
      </c>
    </row>
    <row r="645" spans="14:14" x14ac:dyDescent="0.25">
      <c r="N645" s="1" t="s">
        <v>3209</v>
      </c>
    </row>
    <row r="646" spans="14:14" x14ac:dyDescent="0.25">
      <c r="N646" s="1" t="s">
        <v>3214</v>
      </c>
    </row>
    <row r="647" spans="14:14" x14ac:dyDescent="0.25">
      <c r="N647" s="1" t="s">
        <v>3219</v>
      </c>
    </row>
    <row r="648" spans="14:14" x14ac:dyDescent="0.25">
      <c r="N648" s="1" t="s">
        <v>3224</v>
      </c>
    </row>
    <row r="649" spans="14:14" x14ac:dyDescent="0.25">
      <c r="N649" s="1" t="s">
        <v>3229</v>
      </c>
    </row>
    <row r="650" spans="14:14" x14ac:dyDescent="0.25">
      <c r="N650" s="1" t="s">
        <v>3234</v>
      </c>
    </row>
    <row r="651" spans="14:14" x14ac:dyDescent="0.25">
      <c r="N651" s="1" t="s">
        <v>3239</v>
      </c>
    </row>
    <row r="652" spans="14:14" x14ac:dyDescent="0.25">
      <c r="N652" s="1" t="s">
        <v>3244</v>
      </c>
    </row>
    <row r="653" spans="14:14" x14ac:dyDescent="0.25">
      <c r="N653" s="1" t="s">
        <v>3249</v>
      </c>
    </row>
    <row r="654" spans="14:14" x14ac:dyDescent="0.25">
      <c r="N654" s="1" t="s">
        <v>3254</v>
      </c>
    </row>
    <row r="655" spans="14:14" x14ac:dyDescent="0.25">
      <c r="N655" s="1" t="s">
        <v>3259</v>
      </c>
    </row>
    <row r="656" spans="14:14" x14ac:dyDescent="0.25">
      <c r="N656" s="1" t="s">
        <v>3264</v>
      </c>
    </row>
    <row r="657" spans="14:14" x14ac:dyDescent="0.25">
      <c r="N657" s="1" t="s">
        <v>3269</v>
      </c>
    </row>
    <row r="658" spans="14:14" x14ac:dyDescent="0.25">
      <c r="N658" s="1" t="s">
        <v>3274</v>
      </c>
    </row>
    <row r="659" spans="14:14" x14ac:dyDescent="0.25">
      <c r="N659" s="1" t="s">
        <v>3279</v>
      </c>
    </row>
    <row r="660" spans="14:14" x14ac:dyDescent="0.25">
      <c r="N660" s="1" t="s">
        <v>3284</v>
      </c>
    </row>
    <row r="661" spans="14:14" x14ac:dyDescent="0.25">
      <c r="N661" s="1" t="s">
        <v>3289</v>
      </c>
    </row>
    <row r="662" spans="14:14" x14ac:dyDescent="0.25">
      <c r="N662" s="1" t="s">
        <v>3293</v>
      </c>
    </row>
    <row r="663" spans="14:14" x14ac:dyDescent="0.25">
      <c r="N663" s="1" t="s">
        <v>3298</v>
      </c>
    </row>
    <row r="664" spans="14:14" x14ac:dyDescent="0.25">
      <c r="N664" s="1" t="s">
        <v>3303</v>
      </c>
    </row>
    <row r="665" spans="14:14" x14ac:dyDescent="0.25">
      <c r="N665" s="1" t="s">
        <v>3308</v>
      </c>
    </row>
    <row r="666" spans="14:14" x14ac:dyDescent="0.25">
      <c r="N666" s="1" t="s">
        <v>3313</v>
      </c>
    </row>
    <row r="667" spans="14:14" x14ac:dyDescent="0.25">
      <c r="N667" s="1" t="s">
        <v>3318</v>
      </c>
    </row>
    <row r="668" spans="14:14" x14ac:dyDescent="0.25">
      <c r="N668" s="1" t="s">
        <v>3323</v>
      </c>
    </row>
    <row r="669" spans="14:14" x14ac:dyDescent="0.25">
      <c r="N669" s="1" t="s">
        <v>3328</v>
      </c>
    </row>
    <row r="670" spans="14:14" x14ac:dyDescent="0.25">
      <c r="N670" s="1" t="s">
        <v>3333</v>
      </c>
    </row>
    <row r="671" spans="14:14" x14ac:dyDescent="0.25">
      <c r="N671" s="1" t="s">
        <v>3338</v>
      </c>
    </row>
    <row r="672" spans="14:14" x14ac:dyDescent="0.25">
      <c r="N672" s="1" t="s">
        <v>3343</v>
      </c>
    </row>
    <row r="673" spans="14:14" x14ac:dyDescent="0.25">
      <c r="N673" s="1" t="s">
        <v>3348</v>
      </c>
    </row>
    <row r="674" spans="14:14" x14ac:dyDescent="0.25">
      <c r="N674" s="1" t="s">
        <v>3353</v>
      </c>
    </row>
    <row r="675" spans="14:14" x14ac:dyDescent="0.25">
      <c r="N675" s="1" t="s">
        <v>3358</v>
      </c>
    </row>
    <row r="676" spans="14:14" x14ac:dyDescent="0.25">
      <c r="N676" s="1" t="s">
        <v>3363</v>
      </c>
    </row>
    <row r="677" spans="14:14" x14ac:dyDescent="0.25">
      <c r="N677" s="1" t="s">
        <v>3368</v>
      </c>
    </row>
    <row r="678" spans="14:14" x14ac:dyDescent="0.25">
      <c r="N678" s="1" t="s">
        <v>3373</v>
      </c>
    </row>
    <row r="679" spans="14:14" x14ac:dyDescent="0.25">
      <c r="N679" s="1" t="s">
        <v>3378</v>
      </c>
    </row>
    <row r="680" spans="14:14" x14ac:dyDescent="0.25">
      <c r="N680" s="1" t="s">
        <v>3383</v>
      </c>
    </row>
    <row r="681" spans="14:14" x14ac:dyDescent="0.25">
      <c r="N681" s="1" t="s">
        <v>3388</v>
      </c>
    </row>
    <row r="682" spans="14:14" x14ac:dyDescent="0.25">
      <c r="N682" s="1" t="s">
        <v>3393</v>
      </c>
    </row>
    <row r="683" spans="14:14" x14ac:dyDescent="0.25">
      <c r="N683" s="1" t="s">
        <v>3398</v>
      </c>
    </row>
    <row r="684" spans="14:14" x14ac:dyDescent="0.25">
      <c r="N684" s="1" t="s">
        <v>3403</v>
      </c>
    </row>
    <row r="685" spans="14:14" x14ac:dyDescent="0.25">
      <c r="N685" s="1" t="s">
        <v>3408</v>
      </c>
    </row>
    <row r="686" spans="14:14" x14ac:dyDescent="0.25">
      <c r="N686" s="1" t="s">
        <v>3413</v>
      </c>
    </row>
    <row r="687" spans="14:14" x14ac:dyDescent="0.25">
      <c r="N687" s="1" t="s">
        <v>3418</v>
      </c>
    </row>
    <row r="688" spans="14:14" x14ac:dyDescent="0.25">
      <c r="N688" s="1" t="s">
        <v>3423</v>
      </c>
    </row>
    <row r="689" spans="14:14" x14ac:dyDescent="0.25">
      <c r="N689" s="1" t="s">
        <v>3428</v>
      </c>
    </row>
    <row r="690" spans="14:14" x14ac:dyDescent="0.25">
      <c r="N690" s="1" t="s">
        <v>3433</v>
      </c>
    </row>
    <row r="691" spans="14:14" x14ac:dyDescent="0.25">
      <c r="N691" s="1" t="s">
        <v>3438</v>
      </c>
    </row>
    <row r="692" spans="14:14" x14ac:dyDescent="0.25">
      <c r="N692" s="1" t="s">
        <v>3443</v>
      </c>
    </row>
    <row r="693" spans="14:14" x14ac:dyDescent="0.25">
      <c r="N693" s="1" t="s">
        <v>3448</v>
      </c>
    </row>
    <row r="694" spans="14:14" x14ac:dyDescent="0.25">
      <c r="N694" s="1" t="s">
        <v>3453</v>
      </c>
    </row>
    <row r="695" spans="14:14" x14ac:dyDescent="0.25">
      <c r="N695" s="1" t="s">
        <v>3458</v>
      </c>
    </row>
    <row r="696" spans="14:14" x14ac:dyDescent="0.25">
      <c r="N696" s="1" t="s">
        <v>3463</v>
      </c>
    </row>
    <row r="697" spans="14:14" x14ac:dyDescent="0.25">
      <c r="N697" s="1" t="s">
        <v>3468</v>
      </c>
    </row>
    <row r="698" spans="14:14" x14ac:dyDescent="0.25">
      <c r="N698" s="1" t="s">
        <v>3473</v>
      </c>
    </row>
    <row r="699" spans="14:14" x14ac:dyDescent="0.25">
      <c r="N699" s="1" t="s">
        <v>3478</v>
      </c>
    </row>
    <row r="700" spans="14:14" x14ac:dyDescent="0.25">
      <c r="N700" s="1" t="s">
        <v>3483</v>
      </c>
    </row>
    <row r="701" spans="14:14" x14ac:dyDescent="0.25">
      <c r="N701" s="1" t="s">
        <v>3488</v>
      </c>
    </row>
    <row r="702" spans="14:14" x14ac:dyDescent="0.25">
      <c r="N702" s="1" t="s">
        <v>3493</v>
      </c>
    </row>
    <row r="703" spans="14:14" x14ac:dyDescent="0.25">
      <c r="N703" s="1" t="s">
        <v>3498</v>
      </c>
    </row>
    <row r="704" spans="14:14" x14ac:dyDescent="0.25">
      <c r="N704" s="1" t="s">
        <v>3503</v>
      </c>
    </row>
    <row r="705" spans="14:14" x14ac:dyDescent="0.25">
      <c r="N705" s="1" t="s">
        <v>3508</v>
      </c>
    </row>
    <row r="706" spans="14:14" x14ac:dyDescent="0.25">
      <c r="N706" s="1" t="s">
        <v>3513</v>
      </c>
    </row>
    <row r="707" spans="14:14" x14ac:dyDescent="0.25">
      <c r="N707" s="1" t="s">
        <v>3517</v>
      </c>
    </row>
    <row r="708" spans="14:14" x14ac:dyDescent="0.25">
      <c r="N708" s="1" t="s">
        <v>3522</v>
      </c>
    </row>
    <row r="709" spans="14:14" x14ac:dyDescent="0.25">
      <c r="N709" s="1" t="s">
        <v>3527</v>
      </c>
    </row>
  </sheetData>
  <sortState ref="K1:K711">
    <sortCondition ref="K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379B-6BBA-455F-8E0C-554DDD524AE1}">
  <dimension ref="F1:M640"/>
  <sheetViews>
    <sheetView tabSelected="1" topLeftCell="E34" workbookViewId="0">
      <selection activeCell="M54" sqref="M54"/>
    </sheetView>
  </sheetViews>
  <sheetFormatPr defaultRowHeight="13.8" x14ac:dyDescent="0.25"/>
  <sheetData>
    <row r="1" spans="6:13" x14ac:dyDescent="0.25">
      <c r="F1">
        <v>1</v>
      </c>
      <c r="G1">
        <v>-4.5981414616107896</v>
      </c>
      <c r="H1">
        <v>-3.6607960247769875</v>
      </c>
      <c r="I1">
        <v>1</v>
      </c>
      <c r="J1">
        <f>H1-G1</f>
        <v>0.93734543683380211</v>
      </c>
      <c r="K1">
        <f>H1/G1</f>
        <v>0.79614689007296491</v>
      </c>
      <c r="L1" t="s">
        <v>6632</v>
      </c>
      <c r="M1" t="s">
        <v>6633</v>
      </c>
    </row>
    <row r="2" spans="6:13" x14ac:dyDescent="0.25">
      <c r="F2">
        <v>2</v>
      </c>
      <c r="G2">
        <v>-4.4572565704584104</v>
      </c>
      <c r="H2">
        <v>-3.3950903414264251</v>
      </c>
      <c r="I2">
        <v>2</v>
      </c>
      <c r="J2">
        <f t="shared" ref="J2:J65" si="0">H2-G2</f>
        <v>1.0621662290319853</v>
      </c>
      <c r="K2">
        <f t="shared" ref="K2:K65" si="1">H2/G2</f>
        <v>0.76169955392028377</v>
      </c>
      <c r="L2">
        <f>SUM(G1:G639)</f>
        <v>-1067.1538051683453</v>
      </c>
      <c r="M2">
        <f>SUM(H1:H639)</f>
        <v>-850.90547409344026</v>
      </c>
    </row>
    <row r="3" spans="6:13" x14ac:dyDescent="0.25">
      <c r="F3">
        <v>3</v>
      </c>
      <c r="G3">
        <v>-4.4451974332332593</v>
      </c>
      <c r="H3">
        <v>-3.3596486411988735</v>
      </c>
      <c r="I3">
        <v>3</v>
      </c>
      <c r="J3">
        <f t="shared" si="0"/>
        <v>1.0855487920343858</v>
      </c>
      <c r="K3">
        <f t="shared" si="1"/>
        <v>0.75579289596484789</v>
      </c>
    </row>
    <row r="4" spans="6:13" x14ac:dyDescent="0.25">
      <c r="F4">
        <v>4</v>
      </c>
      <c r="G4">
        <v>-4.3658431619405702</v>
      </c>
      <c r="H4">
        <v>-3.0770577515214614</v>
      </c>
      <c r="I4">
        <v>4</v>
      </c>
      <c r="J4">
        <f t="shared" si="0"/>
        <v>1.2887854104191088</v>
      </c>
      <c r="K4">
        <f t="shared" si="1"/>
        <v>0.70480263201982329</v>
      </c>
    </row>
    <row r="5" spans="6:13" x14ac:dyDescent="0.25">
      <c r="F5">
        <v>5</v>
      </c>
      <c r="G5">
        <v>-4.2894735932350105</v>
      </c>
      <c r="H5">
        <v>-2.8708453741446101</v>
      </c>
      <c r="I5">
        <v>5</v>
      </c>
      <c r="J5">
        <f t="shared" si="0"/>
        <v>1.4186282190904005</v>
      </c>
      <c r="K5">
        <f t="shared" si="1"/>
        <v>0.66927684988485792</v>
      </c>
    </row>
    <row r="6" spans="6:13" x14ac:dyDescent="0.25">
      <c r="F6">
        <v>6</v>
      </c>
      <c r="G6">
        <v>-4.0344923734664899</v>
      </c>
      <c r="H6">
        <v>-2.7395706338733405</v>
      </c>
      <c r="I6">
        <v>6</v>
      </c>
      <c r="J6">
        <f t="shared" si="0"/>
        <v>1.2949217395931494</v>
      </c>
      <c r="K6">
        <f t="shared" si="1"/>
        <v>0.67903725680350335</v>
      </c>
    </row>
    <row r="7" spans="6:13" x14ac:dyDescent="0.25">
      <c r="F7">
        <v>7</v>
      </c>
      <c r="G7">
        <v>-3.7598852068185797</v>
      </c>
      <c r="H7">
        <v>-2.727441432647399</v>
      </c>
      <c r="I7">
        <v>7</v>
      </c>
      <c r="J7">
        <f t="shared" si="0"/>
        <v>1.0324437741711807</v>
      </c>
      <c r="K7">
        <f t="shared" si="1"/>
        <v>0.72540550645034685</v>
      </c>
    </row>
    <row r="8" spans="6:13" x14ac:dyDescent="0.25">
      <c r="F8">
        <v>8</v>
      </c>
      <c r="G8">
        <v>-3.7537820637226096</v>
      </c>
      <c r="H8">
        <v>-2.7086966516226498</v>
      </c>
      <c r="I8">
        <v>8</v>
      </c>
      <c r="J8">
        <f t="shared" si="0"/>
        <v>1.0450854120999598</v>
      </c>
      <c r="K8">
        <f t="shared" si="1"/>
        <v>0.72159134591219365</v>
      </c>
    </row>
    <row r="9" spans="6:13" x14ac:dyDescent="0.25">
      <c r="F9">
        <v>9</v>
      </c>
      <c r="G9">
        <v>-3.6466874182224198</v>
      </c>
      <c r="H9">
        <v>-2.6364382764659786</v>
      </c>
      <c r="I9">
        <v>9</v>
      </c>
      <c r="J9">
        <f t="shared" si="0"/>
        <v>1.0102491417564412</v>
      </c>
      <c r="K9">
        <f t="shared" si="1"/>
        <v>0.72296799097497422</v>
      </c>
    </row>
    <row r="10" spans="6:13" x14ac:dyDescent="0.25">
      <c r="F10">
        <v>10</v>
      </c>
      <c r="G10">
        <v>-3.6118589341640401</v>
      </c>
      <c r="H10">
        <v>-2.6153632029332203</v>
      </c>
      <c r="I10">
        <v>10</v>
      </c>
      <c r="J10">
        <f t="shared" si="0"/>
        <v>0.9964957312308198</v>
      </c>
      <c r="K10">
        <f t="shared" si="1"/>
        <v>0.72410447102318587</v>
      </c>
    </row>
    <row r="11" spans="6:13" x14ac:dyDescent="0.25">
      <c r="F11">
        <v>11</v>
      </c>
      <c r="G11">
        <v>-3.5921953618526405</v>
      </c>
      <c r="H11">
        <v>-2.6006594146341055</v>
      </c>
      <c r="I11">
        <v>11</v>
      </c>
      <c r="J11">
        <f t="shared" si="0"/>
        <v>0.991535947218535</v>
      </c>
      <c r="K11">
        <f t="shared" si="1"/>
        <v>0.72397493807041724</v>
      </c>
    </row>
    <row r="12" spans="6:13" x14ac:dyDescent="0.25">
      <c r="F12">
        <v>12</v>
      </c>
      <c r="G12">
        <v>-3.54489870369434</v>
      </c>
      <c r="H12">
        <v>-2.5607377573773227</v>
      </c>
      <c r="I12">
        <v>12</v>
      </c>
      <c r="J12">
        <f t="shared" si="0"/>
        <v>0.98416094631701734</v>
      </c>
      <c r="K12">
        <f t="shared" si="1"/>
        <v>0.72237261806906716</v>
      </c>
    </row>
    <row r="13" spans="6:13" x14ac:dyDescent="0.25">
      <c r="F13">
        <v>13</v>
      </c>
      <c r="G13">
        <v>-3.4628197550773598</v>
      </c>
      <c r="H13">
        <v>-2.540669860392804</v>
      </c>
      <c r="I13">
        <v>13</v>
      </c>
      <c r="J13">
        <f t="shared" si="0"/>
        <v>0.92214989468455588</v>
      </c>
      <c r="K13">
        <f t="shared" si="1"/>
        <v>0.73369971297742154</v>
      </c>
    </row>
    <row r="14" spans="6:13" x14ac:dyDescent="0.25">
      <c r="F14">
        <v>14</v>
      </c>
      <c r="G14">
        <v>-3.3859506249427698</v>
      </c>
      <c r="H14">
        <v>-2.4872200924046322</v>
      </c>
      <c r="I14">
        <v>14</v>
      </c>
      <c r="J14">
        <f t="shared" si="0"/>
        <v>0.89873053253813762</v>
      </c>
      <c r="K14">
        <f t="shared" si="1"/>
        <v>0.73457069163454558</v>
      </c>
    </row>
    <row r="15" spans="6:13" x14ac:dyDescent="0.25">
      <c r="F15">
        <v>15</v>
      </c>
      <c r="G15">
        <v>-3.2138764858245801</v>
      </c>
      <c r="H15">
        <v>-2.4728116595856795</v>
      </c>
      <c r="I15">
        <v>15</v>
      </c>
      <c r="J15">
        <f t="shared" si="0"/>
        <v>0.74106482623890058</v>
      </c>
      <c r="K15">
        <f t="shared" si="1"/>
        <v>0.76941714172666265</v>
      </c>
    </row>
    <row r="16" spans="6:13" x14ac:dyDescent="0.25">
      <c r="F16">
        <v>16</v>
      </c>
      <c r="G16">
        <v>-3.2047029584646198</v>
      </c>
      <c r="H16">
        <v>-2.4541375660151235</v>
      </c>
      <c r="I16">
        <v>16</v>
      </c>
      <c r="J16">
        <f t="shared" si="0"/>
        <v>0.75056539244949638</v>
      </c>
      <c r="K16">
        <f t="shared" si="1"/>
        <v>0.76579252362000694</v>
      </c>
    </row>
    <row r="17" spans="6:11" x14ac:dyDescent="0.25">
      <c r="F17">
        <v>17</v>
      </c>
      <c r="G17">
        <v>-3.1794182956218697</v>
      </c>
      <c r="H17">
        <v>-2.446145894557235</v>
      </c>
      <c r="I17">
        <v>17</v>
      </c>
      <c r="J17">
        <f t="shared" si="0"/>
        <v>0.73327240106463476</v>
      </c>
      <c r="K17">
        <f t="shared" si="1"/>
        <v>0.76936900625049331</v>
      </c>
    </row>
    <row r="18" spans="6:11" x14ac:dyDescent="0.25">
      <c r="F18">
        <v>18</v>
      </c>
      <c r="G18">
        <v>-3.1455606222152701</v>
      </c>
      <c r="H18">
        <v>-2.4134843015856959</v>
      </c>
      <c r="I18">
        <v>18</v>
      </c>
      <c r="J18">
        <f t="shared" si="0"/>
        <v>0.73207632062957417</v>
      </c>
      <c r="K18">
        <f t="shared" si="1"/>
        <v>0.76726682186337669</v>
      </c>
    </row>
    <row r="19" spans="6:11" x14ac:dyDescent="0.25">
      <c r="F19">
        <v>19</v>
      </c>
      <c r="G19">
        <v>-3.1223265454172999</v>
      </c>
      <c r="H19">
        <v>-2.3828771126158528</v>
      </c>
      <c r="I19">
        <v>19</v>
      </c>
      <c r="J19">
        <f t="shared" si="0"/>
        <v>0.73944943280144715</v>
      </c>
      <c r="K19">
        <f t="shared" si="1"/>
        <v>0.76317357520251949</v>
      </c>
    </row>
    <row r="20" spans="6:11" x14ac:dyDescent="0.25">
      <c r="F20">
        <v>20</v>
      </c>
      <c r="G20">
        <v>-3.0800100415945</v>
      </c>
      <c r="H20">
        <v>-2.3772581780515534</v>
      </c>
      <c r="I20">
        <v>20</v>
      </c>
      <c r="J20">
        <f t="shared" si="0"/>
        <v>0.70275186354294661</v>
      </c>
      <c r="K20">
        <f t="shared" si="1"/>
        <v>0.77183455441621329</v>
      </c>
    </row>
    <row r="21" spans="6:11" x14ac:dyDescent="0.25">
      <c r="F21">
        <v>21</v>
      </c>
      <c r="G21">
        <v>-3.0723666772246299</v>
      </c>
      <c r="H21">
        <v>-2.3691994891427428</v>
      </c>
      <c r="I21">
        <v>21</v>
      </c>
      <c r="J21">
        <f t="shared" si="0"/>
        <v>0.70316718808188705</v>
      </c>
      <c r="K21">
        <f t="shared" si="1"/>
        <v>0.77113174892357539</v>
      </c>
    </row>
    <row r="22" spans="6:11" x14ac:dyDescent="0.25">
      <c r="F22">
        <v>22</v>
      </c>
      <c r="G22">
        <v>-3.0457518994808099</v>
      </c>
      <c r="H22">
        <v>-2.3642492929995025</v>
      </c>
      <c r="I22">
        <v>22</v>
      </c>
      <c r="J22">
        <f t="shared" si="0"/>
        <v>0.68150260648130745</v>
      </c>
      <c r="K22">
        <f t="shared" si="1"/>
        <v>0.77624487188287439</v>
      </c>
    </row>
    <row r="23" spans="6:11" x14ac:dyDescent="0.25">
      <c r="F23">
        <v>23</v>
      </c>
      <c r="G23">
        <v>-2.97108702361583</v>
      </c>
      <c r="H23">
        <v>-2.3627803343012914</v>
      </c>
      <c r="I23">
        <v>23</v>
      </c>
      <c r="J23">
        <f t="shared" si="0"/>
        <v>0.60830668931453857</v>
      </c>
      <c r="K23">
        <f t="shared" si="1"/>
        <v>0.79525786876002513</v>
      </c>
    </row>
    <row r="24" spans="6:11" x14ac:dyDescent="0.25">
      <c r="F24">
        <v>24</v>
      </c>
      <c r="G24">
        <v>-2.92994417250156</v>
      </c>
      <c r="H24">
        <v>-2.3242472148016069</v>
      </c>
      <c r="I24">
        <v>24</v>
      </c>
      <c r="J24">
        <f t="shared" si="0"/>
        <v>0.60569695769995313</v>
      </c>
      <c r="K24">
        <f t="shared" si="1"/>
        <v>0.79327354992473642</v>
      </c>
    </row>
    <row r="25" spans="6:11" x14ac:dyDescent="0.25">
      <c r="F25">
        <v>25</v>
      </c>
      <c r="G25">
        <v>-2.91769113391637</v>
      </c>
      <c r="H25">
        <v>-2.3006706351302553</v>
      </c>
      <c r="I25">
        <v>25</v>
      </c>
      <c r="J25">
        <f t="shared" si="0"/>
        <v>0.61702049878611476</v>
      </c>
      <c r="K25">
        <f t="shared" si="1"/>
        <v>0.78852439464423429</v>
      </c>
    </row>
    <row r="26" spans="6:11" x14ac:dyDescent="0.25">
      <c r="F26">
        <v>26</v>
      </c>
      <c r="G26">
        <v>-2.9007779434323302</v>
      </c>
      <c r="H26">
        <v>-2.2695885796509669</v>
      </c>
      <c r="I26">
        <v>26</v>
      </c>
      <c r="J26">
        <f t="shared" si="0"/>
        <v>0.63118936378136326</v>
      </c>
      <c r="K26">
        <f t="shared" si="1"/>
        <v>0.78240686598902098</v>
      </c>
    </row>
    <row r="27" spans="6:11" x14ac:dyDescent="0.25">
      <c r="F27">
        <v>27</v>
      </c>
      <c r="G27">
        <v>-2.9006395488977401</v>
      </c>
      <c r="H27">
        <v>-2.2670069717019792</v>
      </c>
      <c r="I27">
        <v>27</v>
      </c>
      <c r="J27">
        <f t="shared" si="0"/>
        <v>0.63363257719576094</v>
      </c>
      <c r="K27">
        <f t="shared" si="1"/>
        <v>0.7815541826158493</v>
      </c>
    </row>
    <row r="28" spans="6:11" x14ac:dyDescent="0.25">
      <c r="F28">
        <v>28</v>
      </c>
      <c r="G28">
        <v>-2.8846010565757698</v>
      </c>
      <c r="H28">
        <v>-2.2652490401379737</v>
      </c>
      <c r="I28">
        <v>28</v>
      </c>
      <c r="J28">
        <f t="shared" si="0"/>
        <v>0.61935201643779614</v>
      </c>
      <c r="K28">
        <f t="shared" si="1"/>
        <v>0.78529023449328839</v>
      </c>
    </row>
    <row r="29" spans="6:11" x14ac:dyDescent="0.25">
      <c r="F29">
        <v>29</v>
      </c>
      <c r="G29">
        <v>-2.8619611635804101</v>
      </c>
      <c r="H29">
        <v>-2.194657803855836</v>
      </c>
      <c r="I29">
        <v>29</v>
      </c>
      <c r="J29">
        <f t="shared" si="0"/>
        <v>0.66730335972457411</v>
      </c>
      <c r="K29">
        <f t="shared" si="1"/>
        <v>0.76683703181710716</v>
      </c>
    </row>
    <row r="30" spans="6:11" x14ac:dyDescent="0.25">
      <c r="F30">
        <v>30</v>
      </c>
      <c r="G30">
        <v>-2.8556920588016501</v>
      </c>
      <c r="H30">
        <v>-2.1942652730718173</v>
      </c>
      <c r="I30">
        <v>30</v>
      </c>
      <c r="J30">
        <f t="shared" si="0"/>
        <v>0.66142678572983282</v>
      </c>
      <c r="K30">
        <f t="shared" si="1"/>
        <v>0.76838301465621228</v>
      </c>
    </row>
    <row r="31" spans="6:11" x14ac:dyDescent="0.25">
      <c r="F31">
        <v>31</v>
      </c>
      <c r="G31">
        <v>-2.82258782535791</v>
      </c>
      <c r="H31">
        <v>-2.1756706430502182</v>
      </c>
      <c r="I31">
        <v>31</v>
      </c>
      <c r="J31">
        <f t="shared" si="0"/>
        <v>0.6469171823076918</v>
      </c>
      <c r="K31">
        <f t="shared" si="1"/>
        <v>0.77080706701281776</v>
      </c>
    </row>
    <row r="32" spans="6:11" x14ac:dyDescent="0.25">
      <c r="F32">
        <v>32</v>
      </c>
      <c r="G32">
        <v>-2.8096819296479203</v>
      </c>
      <c r="H32">
        <v>-2.1715631115697271</v>
      </c>
      <c r="I32">
        <v>32</v>
      </c>
      <c r="J32">
        <f t="shared" si="0"/>
        <v>0.63811881807819315</v>
      </c>
      <c r="K32">
        <f t="shared" si="1"/>
        <v>0.7728857450572153</v>
      </c>
    </row>
    <row r="33" spans="6:11" x14ac:dyDescent="0.25">
      <c r="F33">
        <v>33</v>
      </c>
      <c r="G33">
        <v>-2.7505112811923</v>
      </c>
      <c r="H33">
        <v>-2.1571433496102683</v>
      </c>
      <c r="I33">
        <v>33</v>
      </c>
      <c r="J33">
        <f t="shared" si="0"/>
        <v>0.59336793158203172</v>
      </c>
      <c r="K33">
        <f t="shared" si="1"/>
        <v>0.78426995168519475</v>
      </c>
    </row>
    <row r="34" spans="6:11" x14ac:dyDescent="0.25">
      <c r="F34">
        <v>34</v>
      </c>
      <c r="G34">
        <v>-2.7337415143847399</v>
      </c>
      <c r="H34">
        <v>-2.1552992527522106</v>
      </c>
      <c r="I34">
        <v>34</v>
      </c>
      <c r="J34">
        <f t="shared" si="0"/>
        <v>0.57844226163252932</v>
      </c>
      <c r="K34">
        <f t="shared" si="1"/>
        <v>0.78840638056348411</v>
      </c>
    </row>
    <row r="35" spans="6:11" x14ac:dyDescent="0.25">
      <c r="F35">
        <v>35</v>
      </c>
      <c r="G35">
        <v>-2.68976036459207</v>
      </c>
      <c r="H35">
        <v>-2.130638426464051</v>
      </c>
      <c r="I35">
        <v>35</v>
      </c>
      <c r="J35">
        <f t="shared" si="0"/>
        <v>0.55912193812801902</v>
      </c>
      <c r="K35">
        <f t="shared" si="1"/>
        <v>0.7921294604945911</v>
      </c>
    </row>
    <row r="36" spans="6:11" x14ac:dyDescent="0.25">
      <c r="F36">
        <v>36</v>
      </c>
      <c r="G36">
        <v>-2.6831289753317802</v>
      </c>
      <c r="H36">
        <v>-2.1232569329403272</v>
      </c>
      <c r="I36">
        <v>36</v>
      </c>
      <c r="J36">
        <f t="shared" si="0"/>
        <v>0.55987204239145294</v>
      </c>
      <c r="K36">
        <f t="shared" si="1"/>
        <v>0.79133614241476324</v>
      </c>
    </row>
    <row r="37" spans="6:11" x14ac:dyDescent="0.25">
      <c r="F37">
        <v>37</v>
      </c>
      <c r="G37">
        <v>-2.6579266414046199</v>
      </c>
      <c r="H37">
        <v>-2.1042337103635065</v>
      </c>
      <c r="I37">
        <v>37</v>
      </c>
      <c r="J37">
        <f t="shared" si="0"/>
        <v>0.55369293104111339</v>
      </c>
      <c r="K37">
        <f t="shared" si="1"/>
        <v>0.79168238791251733</v>
      </c>
    </row>
    <row r="38" spans="6:11" x14ac:dyDescent="0.25">
      <c r="F38">
        <v>38</v>
      </c>
      <c r="G38">
        <v>-2.6535177603363902</v>
      </c>
      <c r="H38">
        <v>-2.1016270506530934</v>
      </c>
      <c r="I38">
        <v>38</v>
      </c>
      <c r="J38">
        <f t="shared" si="0"/>
        <v>0.55189070968329679</v>
      </c>
      <c r="K38">
        <f t="shared" si="1"/>
        <v>0.79201544533346824</v>
      </c>
    </row>
    <row r="39" spans="6:11" x14ac:dyDescent="0.25">
      <c r="F39">
        <v>39</v>
      </c>
      <c r="G39">
        <v>-2.6455694809555999</v>
      </c>
      <c r="H39">
        <v>-2.084470902346069</v>
      </c>
      <c r="I39">
        <v>39</v>
      </c>
      <c r="J39">
        <f t="shared" si="0"/>
        <v>0.56109857860953083</v>
      </c>
      <c r="K39">
        <f t="shared" si="1"/>
        <v>0.78791009548278512</v>
      </c>
    </row>
    <row r="40" spans="6:11" x14ac:dyDescent="0.25">
      <c r="F40">
        <v>40</v>
      </c>
      <c r="G40">
        <v>-2.6420531794428803</v>
      </c>
      <c r="H40">
        <v>-2.0824362844489501</v>
      </c>
      <c r="I40">
        <v>40</v>
      </c>
      <c r="J40">
        <f t="shared" si="0"/>
        <v>0.55961689499393019</v>
      </c>
      <c r="K40">
        <f t="shared" si="1"/>
        <v>0.78818863323866384</v>
      </c>
    </row>
    <row r="41" spans="6:11" x14ac:dyDescent="0.25">
      <c r="F41">
        <v>41</v>
      </c>
      <c r="G41">
        <v>-2.6373988017439802</v>
      </c>
      <c r="H41">
        <v>-2.0789140387065626</v>
      </c>
      <c r="I41">
        <v>41</v>
      </c>
      <c r="J41">
        <f t="shared" si="0"/>
        <v>0.55848476303741768</v>
      </c>
      <c r="K41">
        <f t="shared" si="1"/>
        <v>0.78824409768135195</v>
      </c>
    </row>
    <row r="42" spans="6:11" x14ac:dyDescent="0.25">
      <c r="F42">
        <v>42</v>
      </c>
      <c r="G42">
        <v>-2.6155820116400701</v>
      </c>
      <c r="H42">
        <v>-2.0643849744759484</v>
      </c>
      <c r="I42">
        <v>42</v>
      </c>
      <c r="J42">
        <f t="shared" si="0"/>
        <v>0.55119703716412172</v>
      </c>
      <c r="K42">
        <f t="shared" si="1"/>
        <v>0.78926409697300981</v>
      </c>
    </row>
    <row r="43" spans="6:11" x14ac:dyDescent="0.25">
      <c r="F43">
        <v>43</v>
      </c>
      <c r="G43">
        <v>-2.61446312069892</v>
      </c>
      <c r="H43">
        <v>-2.0510805743783633</v>
      </c>
      <c r="I43">
        <v>43</v>
      </c>
      <c r="J43">
        <f t="shared" si="0"/>
        <v>0.56338254632055662</v>
      </c>
      <c r="K43">
        <f t="shared" si="1"/>
        <v>0.7845131025715335</v>
      </c>
    </row>
    <row r="44" spans="6:11" x14ac:dyDescent="0.25">
      <c r="F44">
        <v>44</v>
      </c>
      <c r="G44">
        <v>-2.6131330057978599</v>
      </c>
      <c r="H44">
        <v>-2.0433046352863253</v>
      </c>
      <c r="I44">
        <v>44</v>
      </c>
      <c r="J44">
        <f t="shared" si="0"/>
        <v>0.56982837051153457</v>
      </c>
      <c r="K44">
        <f t="shared" si="1"/>
        <v>0.78193671380399155</v>
      </c>
    </row>
    <row r="45" spans="6:11" x14ac:dyDescent="0.25">
      <c r="F45">
        <v>45</v>
      </c>
      <c r="G45">
        <v>-2.6092229411005903</v>
      </c>
      <c r="H45">
        <v>-2.0399917392954201</v>
      </c>
      <c r="I45">
        <v>45</v>
      </c>
      <c r="J45">
        <f t="shared" si="0"/>
        <v>0.56923120180517017</v>
      </c>
      <c r="K45">
        <f t="shared" si="1"/>
        <v>0.78183880233512582</v>
      </c>
    </row>
    <row r="46" spans="6:11" x14ac:dyDescent="0.25">
      <c r="F46">
        <v>46</v>
      </c>
      <c r="G46">
        <v>-2.5977022945880801</v>
      </c>
      <c r="H46">
        <v>-2.0363719991184746</v>
      </c>
      <c r="I46">
        <v>46</v>
      </c>
      <c r="J46">
        <f t="shared" si="0"/>
        <v>0.56133029546960556</v>
      </c>
      <c r="K46">
        <f t="shared" si="1"/>
        <v>0.78391276912714269</v>
      </c>
    </row>
    <row r="47" spans="6:11" x14ac:dyDescent="0.25">
      <c r="F47">
        <v>47</v>
      </c>
      <c r="G47">
        <v>-2.5958901271224</v>
      </c>
      <c r="H47">
        <v>-2.035485613547261</v>
      </c>
      <c r="I47">
        <v>47</v>
      </c>
      <c r="J47">
        <f t="shared" si="0"/>
        <v>0.56040451357513899</v>
      </c>
      <c r="K47">
        <f t="shared" si="1"/>
        <v>0.78411855427935251</v>
      </c>
    </row>
    <row r="48" spans="6:11" x14ac:dyDescent="0.25">
      <c r="F48">
        <v>48</v>
      </c>
      <c r="G48">
        <v>-2.58709583431482</v>
      </c>
      <c r="H48">
        <v>-2.0353917891159652</v>
      </c>
      <c r="I48">
        <v>48</v>
      </c>
      <c r="J48">
        <f t="shared" si="0"/>
        <v>0.55170404519885485</v>
      </c>
      <c r="K48">
        <f t="shared" si="1"/>
        <v>0.78674773547962862</v>
      </c>
    </row>
    <row r="49" spans="6:11" x14ac:dyDescent="0.25">
      <c r="F49">
        <v>49</v>
      </c>
      <c r="G49">
        <v>-2.5751968845725002</v>
      </c>
      <c r="H49">
        <v>-2.0320958070531407</v>
      </c>
      <c r="I49">
        <v>49</v>
      </c>
      <c r="J49">
        <f t="shared" si="0"/>
        <v>0.54310107751935943</v>
      </c>
      <c r="K49">
        <f t="shared" si="1"/>
        <v>0.78910308537068696</v>
      </c>
    </row>
    <row r="50" spans="6:11" x14ac:dyDescent="0.25">
      <c r="F50">
        <v>50</v>
      </c>
      <c r="G50">
        <v>-2.5501498952507902</v>
      </c>
      <c r="H50">
        <v>-2.0264730429202245</v>
      </c>
      <c r="I50">
        <v>50</v>
      </c>
      <c r="J50">
        <f t="shared" si="0"/>
        <v>0.52367685233056571</v>
      </c>
      <c r="K50">
        <f t="shared" si="1"/>
        <v>0.79464859955651135</v>
      </c>
    </row>
    <row r="51" spans="6:11" x14ac:dyDescent="0.25">
      <c r="F51">
        <v>51</v>
      </c>
      <c r="G51">
        <v>-2.5495277717709501</v>
      </c>
      <c r="H51">
        <v>-2.022637889508156</v>
      </c>
      <c r="I51">
        <v>51</v>
      </c>
      <c r="J51">
        <f t="shared" si="0"/>
        <v>0.5268898822627941</v>
      </c>
      <c r="K51">
        <f t="shared" si="1"/>
        <v>0.7933382455776089</v>
      </c>
    </row>
    <row r="52" spans="6:11" x14ac:dyDescent="0.25">
      <c r="F52">
        <v>52</v>
      </c>
      <c r="G52">
        <v>-2.5445312261581399</v>
      </c>
      <c r="H52">
        <v>-1.9974256053380637</v>
      </c>
      <c r="I52">
        <v>52</v>
      </c>
      <c r="J52">
        <f t="shared" si="0"/>
        <v>0.54710562082007619</v>
      </c>
      <c r="K52">
        <f t="shared" si="1"/>
        <v>0.78498765698146944</v>
      </c>
    </row>
    <row r="53" spans="6:11" x14ac:dyDescent="0.25">
      <c r="F53">
        <v>53</v>
      </c>
      <c r="G53">
        <v>-2.5440711528062798</v>
      </c>
      <c r="H53">
        <v>-1.9944310422390683</v>
      </c>
      <c r="I53">
        <v>53</v>
      </c>
      <c r="J53">
        <f t="shared" si="0"/>
        <v>0.54964011056721152</v>
      </c>
      <c r="K53">
        <f t="shared" si="1"/>
        <v>0.7839525400219558</v>
      </c>
    </row>
    <row r="54" spans="6:11" x14ac:dyDescent="0.25">
      <c r="F54">
        <v>54</v>
      </c>
      <c r="G54">
        <v>-2.5095995515584901</v>
      </c>
      <c r="H54">
        <v>-1.9933005216680451</v>
      </c>
      <c r="I54">
        <v>54</v>
      </c>
      <c r="J54">
        <f t="shared" si="0"/>
        <v>0.51629902989044507</v>
      </c>
      <c r="K54">
        <f t="shared" si="1"/>
        <v>0.79427035298527315</v>
      </c>
    </row>
    <row r="55" spans="6:11" x14ac:dyDescent="0.25">
      <c r="F55">
        <v>55</v>
      </c>
      <c r="G55">
        <v>-2.4959824979305201</v>
      </c>
      <c r="H55">
        <v>-1.9900176239646938</v>
      </c>
      <c r="I55">
        <v>55</v>
      </c>
      <c r="J55">
        <f t="shared" si="0"/>
        <v>0.50596487396582623</v>
      </c>
      <c r="K55">
        <f t="shared" si="1"/>
        <v>0.7972882925319652</v>
      </c>
    </row>
    <row r="56" spans="6:11" x14ac:dyDescent="0.25">
      <c r="F56">
        <v>56</v>
      </c>
      <c r="G56">
        <v>-2.49413307756185</v>
      </c>
      <c r="H56">
        <v>-1.9868526450619066</v>
      </c>
      <c r="I56">
        <v>56</v>
      </c>
      <c r="J56">
        <f t="shared" si="0"/>
        <v>0.50728043249994337</v>
      </c>
      <c r="K56">
        <f t="shared" si="1"/>
        <v>0.79661051887582623</v>
      </c>
    </row>
    <row r="57" spans="6:11" x14ac:dyDescent="0.25">
      <c r="F57">
        <v>57</v>
      </c>
      <c r="G57">
        <v>-2.4911826476454699</v>
      </c>
      <c r="H57">
        <v>-1.9829699411727482</v>
      </c>
      <c r="I57">
        <v>57</v>
      </c>
      <c r="J57">
        <f t="shared" si="0"/>
        <v>0.50821270647272176</v>
      </c>
      <c r="K57">
        <f t="shared" si="1"/>
        <v>0.79599540525338164</v>
      </c>
    </row>
    <row r="58" spans="6:11" x14ac:dyDescent="0.25">
      <c r="F58">
        <v>58</v>
      </c>
      <c r="G58">
        <v>-2.4888204410672099</v>
      </c>
      <c r="H58">
        <v>-1.982673149604347</v>
      </c>
      <c r="I58">
        <v>58</v>
      </c>
      <c r="J58">
        <f t="shared" si="0"/>
        <v>0.50614729146286286</v>
      </c>
      <c r="K58">
        <f t="shared" si="1"/>
        <v>0.79663165606040021</v>
      </c>
    </row>
    <row r="59" spans="6:11" x14ac:dyDescent="0.25">
      <c r="F59">
        <v>59</v>
      </c>
      <c r="G59">
        <v>-2.4870511144399603</v>
      </c>
      <c r="H59">
        <v>-1.9784947711042993</v>
      </c>
      <c r="I59">
        <v>59</v>
      </c>
      <c r="J59">
        <f t="shared" si="0"/>
        <v>0.50855634333566102</v>
      </c>
      <c r="K59">
        <f t="shared" si="1"/>
        <v>0.79551833881380485</v>
      </c>
    </row>
    <row r="60" spans="6:11" x14ac:dyDescent="0.25">
      <c r="F60">
        <v>60</v>
      </c>
      <c r="G60">
        <v>-2.46919151395559</v>
      </c>
      <c r="H60">
        <v>-1.9693243903368693</v>
      </c>
      <c r="I60">
        <v>60</v>
      </c>
      <c r="J60">
        <f t="shared" si="0"/>
        <v>0.49986712361872065</v>
      </c>
      <c r="K60">
        <f t="shared" si="1"/>
        <v>0.79755838265540424</v>
      </c>
    </row>
    <row r="61" spans="6:11" x14ac:dyDescent="0.25">
      <c r="F61">
        <v>61</v>
      </c>
      <c r="G61">
        <v>-2.4661256000399501</v>
      </c>
      <c r="H61">
        <v>-1.9670387761294807</v>
      </c>
      <c r="I61">
        <v>61</v>
      </c>
      <c r="J61">
        <f t="shared" si="0"/>
        <v>0.49908682391046932</v>
      </c>
      <c r="K61">
        <f t="shared" si="1"/>
        <v>0.79762311217953197</v>
      </c>
    </row>
    <row r="62" spans="6:11" x14ac:dyDescent="0.25">
      <c r="F62">
        <v>62</v>
      </c>
      <c r="G62">
        <v>-2.4469450116157501</v>
      </c>
      <c r="H62">
        <v>-1.9593349605798664</v>
      </c>
      <c r="I62">
        <v>62</v>
      </c>
      <c r="J62">
        <f t="shared" si="0"/>
        <v>0.48761005103588362</v>
      </c>
      <c r="K62">
        <f t="shared" si="1"/>
        <v>0.8007270090986196</v>
      </c>
    </row>
    <row r="63" spans="6:11" x14ac:dyDescent="0.25">
      <c r="F63">
        <v>63</v>
      </c>
      <c r="G63">
        <v>-2.4349479004740702</v>
      </c>
      <c r="H63">
        <v>-1.9527619847319937</v>
      </c>
      <c r="I63">
        <v>63</v>
      </c>
      <c r="J63">
        <f t="shared" si="0"/>
        <v>0.48218591574207648</v>
      </c>
      <c r="K63">
        <f t="shared" si="1"/>
        <v>0.80197279964462576</v>
      </c>
    </row>
    <row r="64" spans="6:11" x14ac:dyDescent="0.25">
      <c r="F64">
        <v>64</v>
      </c>
      <c r="G64">
        <v>-2.434903383255</v>
      </c>
      <c r="H64">
        <v>-1.944145614892238</v>
      </c>
      <c r="I64">
        <v>64</v>
      </c>
      <c r="J64">
        <f t="shared" si="0"/>
        <v>0.49075776836276197</v>
      </c>
      <c r="K64">
        <f t="shared" si="1"/>
        <v>0.79844877142241566</v>
      </c>
    </row>
    <row r="65" spans="6:11" x14ac:dyDescent="0.25">
      <c r="F65">
        <v>65</v>
      </c>
      <c r="G65">
        <v>-2.4240422993898303</v>
      </c>
      <c r="H65">
        <v>-1.942510867785662</v>
      </c>
      <c r="I65">
        <v>65</v>
      </c>
      <c r="J65">
        <f t="shared" si="0"/>
        <v>0.48153143160416834</v>
      </c>
      <c r="K65">
        <f t="shared" si="1"/>
        <v>0.80135188576314142</v>
      </c>
    </row>
    <row r="66" spans="6:11" x14ac:dyDescent="0.25">
      <c r="F66">
        <v>66</v>
      </c>
      <c r="G66">
        <v>-2.4226883426308601</v>
      </c>
      <c r="H66">
        <v>-1.9408062310516774</v>
      </c>
      <c r="I66">
        <v>66</v>
      </c>
      <c r="J66">
        <f t="shared" ref="J66:J129" si="2">H66-G66</f>
        <v>0.4818821115791827</v>
      </c>
      <c r="K66">
        <f t="shared" ref="K66:K129" si="3">H66/G66</f>
        <v>0.80109611991780405</v>
      </c>
    </row>
    <row r="67" spans="6:11" x14ac:dyDescent="0.25">
      <c r="F67">
        <v>67</v>
      </c>
      <c r="G67">
        <v>-2.4164859205484301</v>
      </c>
      <c r="H67">
        <v>-1.9277992607839398</v>
      </c>
      <c r="I67">
        <v>67</v>
      </c>
      <c r="J67">
        <f t="shared" si="2"/>
        <v>0.48868665976449033</v>
      </c>
      <c r="K67">
        <f t="shared" si="3"/>
        <v>0.79776970533576241</v>
      </c>
    </row>
    <row r="68" spans="6:11" x14ac:dyDescent="0.25">
      <c r="F68">
        <v>68</v>
      </c>
      <c r="G68">
        <v>-2.41019763052463</v>
      </c>
      <c r="H68">
        <v>-1.917294913612299</v>
      </c>
      <c r="I68">
        <v>68</v>
      </c>
      <c r="J68">
        <f t="shared" si="2"/>
        <v>0.49290271691233101</v>
      </c>
      <c r="K68">
        <f t="shared" si="3"/>
        <v>0.79549282155545042</v>
      </c>
    </row>
    <row r="69" spans="6:11" x14ac:dyDescent="0.25">
      <c r="F69">
        <v>69</v>
      </c>
      <c r="G69">
        <v>-2.4025928229093498</v>
      </c>
      <c r="H69">
        <v>-1.9100886228531584</v>
      </c>
      <c r="I69">
        <v>69</v>
      </c>
      <c r="J69">
        <f t="shared" si="2"/>
        <v>0.49250420005619144</v>
      </c>
      <c r="K69">
        <f t="shared" si="3"/>
        <v>0.79501137464491056</v>
      </c>
    </row>
    <row r="70" spans="6:11" x14ac:dyDescent="0.25">
      <c r="F70">
        <v>70</v>
      </c>
      <c r="G70">
        <v>-2.4009274318814202</v>
      </c>
      <c r="H70">
        <v>-1.9004128985926467</v>
      </c>
      <c r="I70">
        <v>70</v>
      </c>
      <c r="J70">
        <f t="shared" si="2"/>
        <v>0.50051453328877349</v>
      </c>
      <c r="K70">
        <f t="shared" si="3"/>
        <v>0.79153283575232458</v>
      </c>
    </row>
    <row r="71" spans="6:11" x14ac:dyDescent="0.25">
      <c r="F71">
        <v>71</v>
      </c>
      <c r="G71">
        <v>-2.3996017873287201</v>
      </c>
      <c r="H71">
        <v>-1.8793167624324538</v>
      </c>
      <c r="I71">
        <v>71</v>
      </c>
      <c r="J71">
        <f t="shared" si="2"/>
        <v>0.52028502489626627</v>
      </c>
      <c r="K71">
        <f t="shared" si="3"/>
        <v>0.78317859753077745</v>
      </c>
    </row>
    <row r="72" spans="6:11" x14ac:dyDescent="0.25">
      <c r="F72">
        <v>72</v>
      </c>
      <c r="G72">
        <v>-2.3942392319440802</v>
      </c>
      <c r="H72">
        <v>-1.8658384360931783</v>
      </c>
      <c r="I72">
        <v>72</v>
      </c>
      <c r="J72">
        <f t="shared" si="2"/>
        <v>0.52840079585090183</v>
      </c>
      <c r="K72">
        <f t="shared" si="3"/>
        <v>0.77930325892210461</v>
      </c>
    </row>
    <row r="73" spans="6:11" x14ac:dyDescent="0.25">
      <c r="F73">
        <v>73</v>
      </c>
      <c r="G73">
        <v>-2.3869808763265601</v>
      </c>
      <c r="H73">
        <v>-1.8604326808489784</v>
      </c>
      <c r="I73">
        <v>73</v>
      </c>
      <c r="J73">
        <f t="shared" si="2"/>
        <v>0.52654819547758169</v>
      </c>
      <c r="K73">
        <f t="shared" si="3"/>
        <v>0.7794082890651759</v>
      </c>
    </row>
    <row r="74" spans="6:11" x14ac:dyDescent="0.25">
      <c r="F74">
        <v>74</v>
      </c>
      <c r="G74">
        <v>-2.3823689669370598</v>
      </c>
      <c r="H74">
        <v>-1.8566969366557815</v>
      </c>
      <c r="I74">
        <v>74</v>
      </c>
      <c r="J74">
        <f t="shared" si="2"/>
        <v>0.52567203028127829</v>
      </c>
      <c r="K74">
        <f t="shared" si="3"/>
        <v>0.77934902713364373</v>
      </c>
    </row>
    <row r="75" spans="6:11" x14ac:dyDescent="0.25">
      <c r="F75">
        <v>75</v>
      </c>
      <c r="G75">
        <v>-2.3782797157764399</v>
      </c>
      <c r="H75">
        <v>-1.8490467350669151</v>
      </c>
      <c r="I75">
        <v>75</v>
      </c>
      <c r="J75">
        <f t="shared" si="2"/>
        <v>0.52923298070952485</v>
      </c>
      <c r="K75">
        <f t="shared" si="3"/>
        <v>0.77747235651095581</v>
      </c>
    </row>
    <row r="76" spans="6:11" x14ac:dyDescent="0.25">
      <c r="F76">
        <v>76</v>
      </c>
      <c r="G76">
        <v>-2.3741198703646602</v>
      </c>
      <c r="H76">
        <v>-1.8462709360755944</v>
      </c>
      <c r="I76">
        <v>76</v>
      </c>
      <c r="J76">
        <f t="shared" si="2"/>
        <v>0.52784893428906576</v>
      </c>
      <c r="K76">
        <f t="shared" si="3"/>
        <v>0.77766542419444507</v>
      </c>
    </row>
    <row r="77" spans="6:11" x14ac:dyDescent="0.25">
      <c r="F77">
        <v>77</v>
      </c>
      <c r="G77">
        <v>-2.3694189265370298</v>
      </c>
      <c r="H77">
        <v>-1.8431938776858088</v>
      </c>
      <c r="I77">
        <v>77</v>
      </c>
      <c r="J77">
        <f t="shared" si="2"/>
        <v>0.52622504885122101</v>
      </c>
      <c r="K77">
        <f t="shared" si="3"/>
        <v>0.77790966259381022</v>
      </c>
    </row>
    <row r="78" spans="6:11" x14ac:dyDescent="0.25">
      <c r="F78">
        <v>78</v>
      </c>
      <c r="G78">
        <v>-2.34976895153522</v>
      </c>
      <c r="H78">
        <v>-1.842890224806957</v>
      </c>
      <c r="I78">
        <v>78</v>
      </c>
      <c r="J78">
        <f t="shared" si="2"/>
        <v>0.50687872672826306</v>
      </c>
      <c r="K78">
        <f t="shared" si="3"/>
        <v>0.78428571609259956</v>
      </c>
    </row>
    <row r="79" spans="6:11" x14ac:dyDescent="0.25">
      <c r="F79">
        <v>79</v>
      </c>
      <c r="G79">
        <v>-2.3494223132729499</v>
      </c>
      <c r="H79">
        <v>-1.8401324567012465</v>
      </c>
      <c r="I79">
        <v>79</v>
      </c>
      <c r="J79">
        <f t="shared" si="2"/>
        <v>0.50928985657170345</v>
      </c>
      <c r="K79">
        <f t="shared" si="3"/>
        <v>0.78322762421447412</v>
      </c>
    </row>
    <row r="80" spans="6:11" x14ac:dyDescent="0.25">
      <c r="F80">
        <v>80</v>
      </c>
      <c r="G80">
        <v>-2.3357583209872201</v>
      </c>
      <c r="H80">
        <v>-1.8388380625061633</v>
      </c>
      <c r="I80">
        <v>80</v>
      </c>
      <c r="J80">
        <f t="shared" si="2"/>
        <v>0.49692025848105681</v>
      </c>
      <c r="K80">
        <f t="shared" si="3"/>
        <v>0.78725527636308246</v>
      </c>
    </row>
    <row r="81" spans="6:11" x14ac:dyDescent="0.25">
      <c r="F81">
        <v>81</v>
      </c>
      <c r="G81">
        <v>-2.3285219445824601</v>
      </c>
      <c r="H81">
        <v>-1.8310282955579453</v>
      </c>
      <c r="I81">
        <v>81</v>
      </c>
      <c r="J81">
        <f t="shared" si="2"/>
        <v>0.49749364902451476</v>
      </c>
      <c r="K81">
        <f t="shared" si="3"/>
        <v>0.78634788038739178</v>
      </c>
    </row>
    <row r="82" spans="6:11" x14ac:dyDescent="0.25">
      <c r="F82">
        <v>82</v>
      </c>
      <c r="G82">
        <v>-2.3243498057126999</v>
      </c>
      <c r="H82">
        <v>-1.8234666527435184</v>
      </c>
      <c r="I82">
        <v>82</v>
      </c>
      <c r="J82">
        <f t="shared" si="2"/>
        <v>0.50088315296918151</v>
      </c>
      <c r="K82">
        <f t="shared" si="3"/>
        <v>0.78450612221184191</v>
      </c>
    </row>
    <row r="83" spans="6:11" x14ac:dyDescent="0.25">
      <c r="F83">
        <v>83</v>
      </c>
      <c r="G83">
        <v>-2.3220142349600703</v>
      </c>
      <c r="H83">
        <v>-1.8186903828419685</v>
      </c>
      <c r="I83">
        <v>83</v>
      </c>
      <c r="J83">
        <f t="shared" si="2"/>
        <v>0.50332385211810182</v>
      </c>
      <c r="K83">
        <f t="shared" si="3"/>
        <v>0.78323825731121888</v>
      </c>
    </row>
    <row r="84" spans="6:11" x14ac:dyDescent="0.25">
      <c r="F84">
        <v>84</v>
      </c>
      <c r="G84">
        <v>-2.3059660568833298</v>
      </c>
      <c r="H84">
        <v>-1.8125337130166554</v>
      </c>
      <c r="I84">
        <v>84</v>
      </c>
      <c r="J84">
        <f t="shared" si="2"/>
        <v>0.49343234386667434</v>
      </c>
      <c r="K84">
        <f t="shared" si="3"/>
        <v>0.78601925106669535</v>
      </c>
    </row>
    <row r="85" spans="6:11" x14ac:dyDescent="0.25">
      <c r="F85">
        <v>85</v>
      </c>
      <c r="G85">
        <v>-2.3043377324938703</v>
      </c>
      <c r="H85">
        <v>-1.8015718919597503</v>
      </c>
      <c r="I85">
        <v>85</v>
      </c>
      <c r="J85">
        <f t="shared" si="2"/>
        <v>0.50276584053411999</v>
      </c>
      <c r="K85">
        <f t="shared" si="3"/>
        <v>0.78181764181329383</v>
      </c>
    </row>
    <row r="86" spans="6:11" x14ac:dyDescent="0.25">
      <c r="F86">
        <v>86</v>
      </c>
      <c r="G86">
        <v>-2.3026205599308001</v>
      </c>
      <c r="H86">
        <v>-1.8014092948585743</v>
      </c>
      <c r="I86">
        <v>86</v>
      </c>
      <c r="J86">
        <f t="shared" si="2"/>
        <v>0.5012112650722258</v>
      </c>
      <c r="K86">
        <f t="shared" si="3"/>
        <v>0.78233006610203792</v>
      </c>
    </row>
    <row r="87" spans="6:11" x14ac:dyDescent="0.25">
      <c r="F87">
        <v>87</v>
      </c>
      <c r="G87">
        <v>-2.29586213827133</v>
      </c>
      <c r="H87">
        <v>-1.7968452468849669</v>
      </c>
      <c r="I87">
        <v>87</v>
      </c>
      <c r="J87">
        <f t="shared" si="2"/>
        <v>0.49901689138636307</v>
      </c>
      <c r="K87">
        <f t="shared" si="3"/>
        <v>0.7826450974264082</v>
      </c>
    </row>
    <row r="88" spans="6:11" x14ac:dyDescent="0.25">
      <c r="F88">
        <v>88</v>
      </c>
      <c r="G88">
        <v>-2.29325070977211</v>
      </c>
      <c r="H88">
        <v>-1.7883791876137249</v>
      </c>
      <c r="I88">
        <v>88</v>
      </c>
      <c r="J88">
        <f t="shared" si="2"/>
        <v>0.50487152215838504</v>
      </c>
      <c r="K88">
        <f t="shared" si="3"/>
        <v>0.77984460224649566</v>
      </c>
    </row>
    <row r="89" spans="6:11" x14ac:dyDescent="0.25">
      <c r="F89">
        <v>89</v>
      </c>
      <c r="G89">
        <v>-2.28875037282705</v>
      </c>
      <c r="H89">
        <v>-1.7866988048143637</v>
      </c>
      <c r="I89">
        <v>89</v>
      </c>
      <c r="J89">
        <f t="shared" si="2"/>
        <v>0.50205156801268624</v>
      </c>
      <c r="K89">
        <f t="shared" si="3"/>
        <v>0.78064380721757987</v>
      </c>
    </row>
    <row r="90" spans="6:11" x14ac:dyDescent="0.25">
      <c r="F90">
        <v>90</v>
      </c>
      <c r="G90">
        <v>-2.26089041680097</v>
      </c>
      <c r="H90">
        <v>-1.7864261076152306</v>
      </c>
      <c r="I90">
        <v>90</v>
      </c>
      <c r="J90">
        <f t="shared" si="2"/>
        <v>0.47446430918573945</v>
      </c>
      <c r="K90">
        <f t="shared" si="3"/>
        <v>0.79014272179671619</v>
      </c>
    </row>
    <row r="91" spans="6:11" x14ac:dyDescent="0.25">
      <c r="F91">
        <v>91</v>
      </c>
      <c r="G91">
        <v>-2.2530393674969602</v>
      </c>
      <c r="H91">
        <v>-1.7859815585240668</v>
      </c>
      <c r="I91">
        <v>91</v>
      </c>
      <c r="J91">
        <f t="shared" si="2"/>
        <v>0.4670578089728934</v>
      </c>
      <c r="K91">
        <f t="shared" si="3"/>
        <v>0.79269878027396534</v>
      </c>
    </row>
    <row r="92" spans="6:11" x14ac:dyDescent="0.25">
      <c r="F92">
        <v>92</v>
      </c>
      <c r="G92">
        <v>-2.2497773170471103</v>
      </c>
      <c r="H92">
        <v>-1.7737797550596279</v>
      </c>
      <c r="I92">
        <v>92</v>
      </c>
      <c r="J92">
        <f t="shared" si="2"/>
        <v>0.47599756198748233</v>
      </c>
      <c r="K92">
        <f t="shared" si="3"/>
        <v>0.78842458834448503</v>
      </c>
    </row>
    <row r="93" spans="6:11" x14ac:dyDescent="0.25">
      <c r="F93">
        <v>93</v>
      </c>
      <c r="G93">
        <v>-2.2463507950305899</v>
      </c>
      <c r="H93">
        <v>-1.7657390970364191</v>
      </c>
      <c r="I93">
        <v>93</v>
      </c>
      <c r="J93">
        <f t="shared" si="2"/>
        <v>0.48061169799417081</v>
      </c>
      <c r="K93">
        <f t="shared" si="3"/>
        <v>0.78604779847502582</v>
      </c>
    </row>
    <row r="94" spans="6:11" x14ac:dyDescent="0.25">
      <c r="F94">
        <v>94</v>
      </c>
      <c r="G94">
        <v>-2.2448932752013198</v>
      </c>
      <c r="H94">
        <v>-1.761006707608697</v>
      </c>
      <c r="I94">
        <v>94</v>
      </c>
      <c r="J94">
        <f t="shared" si="2"/>
        <v>0.48388656759262272</v>
      </c>
      <c r="K94">
        <f t="shared" si="3"/>
        <v>0.78445007923629317</v>
      </c>
    </row>
    <row r="95" spans="6:11" x14ac:dyDescent="0.25">
      <c r="F95">
        <v>95</v>
      </c>
      <c r="G95">
        <v>-2.2388957440853101</v>
      </c>
      <c r="H95">
        <v>-1.7579392231404767</v>
      </c>
      <c r="I95">
        <v>95</v>
      </c>
      <c r="J95">
        <f t="shared" si="2"/>
        <v>0.48095652094483343</v>
      </c>
      <c r="K95">
        <f t="shared" si="3"/>
        <v>0.78518136799562055</v>
      </c>
    </row>
    <row r="96" spans="6:11" x14ac:dyDescent="0.25">
      <c r="F96">
        <v>96</v>
      </c>
      <c r="G96">
        <v>-2.23738234490156</v>
      </c>
      <c r="H96">
        <v>-1.7460546356104274</v>
      </c>
      <c r="I96">
        <v>96</v>
      </c>
      <c r="J96">
        <f t="shared" si="2"/>
        <v>0.49132770929113256</v>
      </c>
      <c r="K96">
        <f t="shared" si="3"/>
        <v>0.78040064970980638</v>
      </c>
    </row>
    <row r="97" spans="6:11" x14ac:dyDescent="0.25">
      <c r="F97">
        <v>97</v>
      </c>
      <c r="G97">
        <v>-2.2367116063833197</v>
      </c>
      <c r="H97">
        <v>-1.7323396738432308</v>
      </c>
      <c r="I97">
        <v>97</v>
      </c>
      <c r="J97">
        <f t="shared" si="2"/>
        <v>0.50437193254008883</v>
      </c>
      <c r="K97">
        <f t="shared" si="3"/>
        <v>0.77450292156544953</v>
      </c>
    </row>
    <row r="98" spans="6:11" x14ac:dyDescent="0.25">
      <c r="F98">
        <v>98</v>
      </c>
      <c r="G98">
        <v>-2.2242642939090702</v>
      </c>
      <c r="H98">
        <v>-1.7300240613482887</v>
      </c>
      <c r="I98">
        <v>98</v>
      </c>
      <c r="J98">
        <f t="shared" si="2"/>
        <v>0.49424023256078153</v>
      </c>
      <c r="K98">
        <f t="shared" si="3"/>
        <v>0.77779608569259961</v>
      </c>
    </row>
    <row r="99" spans="6:11" x14ac:dyDescent="0.25">
      <c r="F99">
        <v>99</v>
      </c>
      <c r="G99">
        <v>-2.2206291556358297</v>
      </c>
      <c r="H99">
        <v>-1.7177745478413959</v>
      </c>
      <c r="I99">
        <v>99</v>
      </c>
      <c r="J99">
        <f t="shared" si="2"/>
        <v>0.50285460779443381</v>
      </c>
      <c r="K99">
        <f t="shared" si="3"/>
        <v>0.77355309124073346</v>
      </c>
    </row>
    <row r="100" spans="6:11" x14ac:dyDescent="0.25">
      <c r="F100">
        <v>100</v>
      </c>
      <c r="G100">
        <v>-2.2184636443853298</v>
      </c>
      <c r="H100">
        <v>-1.7165425437018247</v>
      </c>
      <c r="I100">
        <v>100</v>
      </c>
      <c r="J100">
        <f t="shared" si="2"/>
        <v>0.50192110068350515</v>
      </c>
      <c r="K100">
        <f t="shared" si="3"/>
        <v>0.77375283928866345</v>
      </c>
    </row>
    <row r="101" spans="6:11" x14ac:dyDescent="0.25">
      <c r="F101">
        <v>101</v>
      </c>
      <c r="G101">
        <v>-2.2183477878570503</v>
      </c>
      <c r="H101">
        <v>-1.7162168708033814</v>
      </c>
      <c r="I101">
        <v>101</v>
      </c>
      <c r="J101">
        <f t="shared" si="2"/>
        <v>0.50213091705366897</v>
      </c>
      <c r="K101">
        <f t="shared" si="3"/>
        <v>0.77364644092226253</v>
      </c>
    </row>
    <row r="102" spans="6:11" x14ac:dyDescent="0.25">
      <c r="F102">
        <v>102</v>
      </c>
      <c r="G102">
        <v>-2.2157415747642499</v>
      </c>
      <c r="H102">
        <v>-1.7154010131210058</v>
      </c>
      <c r="I102">
        <v>102</v>
      </c>
      <c r="J102">
        <f t="shared" si="2"/>
        <v>0.50034056164324414</v>
      </c>
      <c r="K102">
        <f t="shared" si="3"/>
        <v>0.77418821430180584</v>
      </c>
    </row>
    <row r="103" spans="6:11" x14ac:dyDescent="0.25">
      <c r="F103">
        <v>103</v>
      </c>
      <c r="G103">
        <v>-2.1936519071459699</v>
      </c>
      <c r="H103">
        <v>-1.7141466698311243</v>
      </c>
      <c r="I103">
        <v>103</v>
      </c>
      <c r="J103">
        <f t="shared" si="2"/>
        <v>0.47950523731484562</v>
      </c>
      <c r="K103">
        <f t="shared" si="3"/>
        <v>0.78141233996477533</v>
      </c>
    </row>
    <row r="104" spans="6:11" x14ac:dyDescent="0.25">
      <c r="F104">
        <v>104</v>
      </c>
      <c r="G104">
        <v>-2.1892353892326302</v>
      </c>
      <c r="H104">
        <v>-1.7141165119782069</v>
      </c>
      <c r="I104">
        <v>104</v>
      </c>
      <c r="J104">
        <f t="shared" si="2"/>
        <v>0.47511887725442326</v>
      </c>
      <c r="K104">
        <f t="shared" si="3"/>
        <v>0.78297496943854827</v>
      </c>
    </row>
    <row r="105" spans="6:11" x14ac:dyDescent="0.25">
      <c r="F105">
        <v>105</v>
      </c>
      <c r="G105">
        <v>-2.1849600598216004</v>
      </c>
      <c r="H105">
        <v>-1.7135749471485584</v>
      </c>
      <c r="I105">
        <v>105</v>
      </c>
      <c r="J105">
        <f t="shared" si="2"/>
        <v>0.47138511267304195</v>
      </c>
      <c r="K105">
        <f t="shared" si="3"/>
        <v>0.78425916274573459</v>
      </c>
    </row>
    <row r="106" spans="6:11" x14ac:dyDescent="0.25">
      <c r="F106">
        <v>106</v>
      </c>
      <c r="G106">
        <v>-2.17984300106763</v>
      </c>
      <c r="H106">
        <v>-1.7120405666530105</v>
      </c>
      <c r="I106">
        <v>106</v>
      </c>
      <c r="J106">
        <f t="shared" si="2"/>
        <v>0.46780243441461944</v>
      </c>
      <c r="K106">
        <f t="shared" si="3"/>
        <v>0.78539627203174633</v>
      </c>
    </row>
    <row r="107" spans="6:11" x14ac:dyDescent="0.25">
      <c r="F107">
        <v>107</v>
      </c>
      <c r="G107">
        <v>-2.1790305152535399</v>
      </c>
      <c r="H107">
        <v>-1.6985815477222119</v>
      </c>
      <c r="I107">
        <v>107</v>
      </c>
      <c r="J107">
        <f t="shared" si="2"/>
        <v>0.48044896753132793</v>
      </c>
      <c r="K107">
        <f t="shared" si="3"/>
        <v>0.77951251064722904</v>
      </c>
    </row>
    <row r="108" spans="6:11" x14ac:dyDescent="0.25">
      <c r="F108">
        <v>108</v>
      </c>
      <c r="G108">
        <v>-2.17653233557939</v>
      </c>
      <c r="H108">
        <v>-1.694600551571694</v>
      </c>
      <c r="I108">
        <v>108</v>
      </c>
      <c r="J108">
        <f t="shared" si="2"/>
        <v>0.48193178400769598</v>
      </c>
      <c r="K108">
        <f t="shared" si="3"/>
        <v>0.77857816484982001</v>
      </c>
    </row>
    <row r="109" spans="6:11" x14ac:dyDescent="0.25">
      <c r="F109">
        <v>109</v>
      </c>
      <c r="G109">
        <v>-2.1755587309598901</v>
      </c>
      <c r="H109">
        <v>-1.6944690697155833</v>
      </c>
      <c r="I109">
        <v>109</v>
      </c>
      <c r="J109">
        <f t="shared" si="2"/>
        <v>0.48108966124430674</v>
      </c>
      <c r="K109">
        <f t="shared" si="3"/>
        <v>0.77886615773776768</v>
      </c>
    </row>
    <row r="110" spans="6:11" x14ac:dyDescent="0.25">
      <c r="F110">
        <v>110</v>
      </c>
      <c r="G110">
        <v>-2.1746499463915803</v>
      </c>
      <c r="H110">
        <v>-1.6906485963165732</v>
      </c>
      <c r="I110">
        <v>110</v>
      </c>
      <c r="J110">
        <f t="shared" si="2"/>
        <v>0.48400135007500711</v>
      </c>
      <c r="K110">
        <f t="shared" si="3"/>
        <v>0.77743482307204625</v>
      </c>
    </row>
    <row r="111" spans="6:11" x14ac:dyDescent="0.25">
      <c r="F111">
        <v>111</v>
      </c>
      <c r="G111">
        <v>-2.17111892998218</v>
      </c>
      <c r="H111">
        <v>-1.6881193258054492</v>
      </c>
      <c r="I111">
        <v>111</v>
      </c>
      <c r="J111">
        <f t="shared" si="2"/>
        <v>0.48299960417673082</v>
      </c>
      <c r="K111">
        <f t="shared" si="3"/>
        <v>0.7775342485818153</v>
      </c>
    </row>
    <row r="112" spans="6:11" x14ac:dyDescent="0.25">
      <c r="F112">
        <v>112</v>
      </c>
      <c r="G112">
        <v>-2.1710675209760599</v>
      </c>
      <c r="H112">
        <v>-1.6873144781328693</v>
      </c>
      <c r="I112">
        <v>112</v>
      </c>
      <c r="J112">
        <f t="shared" si="2"/>
        <v>0.48375304284319065</v>
      </c>
      <c r="K112">
        <f t="shared" si="3"/>
        <v>0.77718194474867974</v>
      </c>
    </row>
    <row r="113" spans="6:11" x14ac:dyDescent="0.25">
      <c r="F113">
        <v>113</v>
      </c>
      <c r="G113">
        <v>-2.1676259115338303</v>
      </c>
      <c r="H113">
        <v>-1.6844751721285254</v>
      </c>
      <c r="I113">
        <v>113</v>
      </c>
      <c r="J113">
        <f t="shared" si="2"/>
        <v>0.48315073940530495</v>
      </c>
      <c r="K113">
        <f t="shared" si="3"/>
        <v>0.77710603253334265</v>
      </c>
    </row>
    <row r="114" spans="6:11" x14ac:dyDescent="0.25">
      <c r="F114">
        <v>114</v>
      </c>
      <c r="G114">
        <v>-2.1552201360463998</v>
      </c>
      <c r="H114">
        <v>-1.6843002884946698</v>
      </c>
      <c r="I114">
        <v>114</v>
      </c>
      <c r="J114">
        <f t="shared" si="2"/>
        <v>0.47091984755173</v>
      </c>
      <c r="K114">
        <f t="shared" si="3"/>
        <v>0.78149802905256838</v>
      </c>
    </row>
    <row r="115" spans="6:11" x14ac:dyDescent="0.25">
      <c r="F115">
        <v>115</v>
      </c>
      <c r="G115">
        <v>-2.1533435210585501</v>
      </c>
      <c r="H115">
        <v>-1.6797702279426148</v>
      </c>
      <c r="I115">
        <v>115</v>
      </c>
      <c r="J115">
        <f t="shared" si="2"/>
        <v>0.47357329311593532</v>
      </c>
      <c r="K115">
        <f t="shared" si="3"/>
        <v>0.78007536257701504</v>
      </c>
    </row>
    <row r="116" spans="6:11" x14ac:dyDescent="0.25">
      <c r="F116">
        <v>116</v>
      </c>
      <c r="G116">
        <v>-2.1531745791435202</v>
      </c>
      <c r="H116">
        <v>-1.673222622986877</v>
      </c>
      <c r="I116">
        <v>116</v>
      </c>
      <c r="J116">
        <f t="shared" si="2"/>
        <v>0.47995195615664321</v>
      </c>
      <c r="K116">
        <f t="shared" si="3"/>
        <v>0.77709566107381955</v>
      </c>
    </row>
    <row r="117" spans="6:11" x14ac:dyDescent="0.25">
      <c r="F117">
        <v>117</v>
      </c>
      <c r="G117">
        <v>-2.1531110629439301</v>
      </c>
      <c r="H117">
        <v>-1.6691599293723702</v>
      </c>
      <c r="I117">
        <v>117</v>
      </c>
      <c r="J117">
        <f t="shared" si="2"/>
        <v>0.48395113357155983</v>
      </c>
      <c r="K117">
        <f t="shared" si="3"/>
        <v>0.7752316905985065</v>
      </c>
    </row>
    <row r="118" spans="6:11" x14ac:dyDescent="0.25">
      <c r="F118">
        <v>118</v>
      </c>
      <c r="G118">
        <v>-2.14509423822164</v>
      </c>
      <c r="H118">
        <v>-1.6650305374376431</v>
      </c>
      <c r="I118">
        <v>118</v>
      </c>
      <c r="J118">
        <f t="shared" si="2"/>
        <v>0.48006370078399696</v>
      </c>
      <c r="K118">
        <f t="shared" si="3"/>
        <v>0.77620391112420917</v>
      </c>
    </row>
    <row r="119" spans="6:11" x14ac:dyDescent="0.25">
      <c r="F119">
        <v>119</v>
      </c>
      <c r="G119">
        <v>-2.1449843421578398</v>
      </c>
      <c r="H119">
        <v>-1.6620900669954699</v>
      </c>
      <c r="I119">
        <v>119</v>
      </c>
      <c r="J119">
        <f t="shared" si="2"/>
        <v>0.48289427516236993</v>
      </c>
      <c r="K119">
        <f t="shared" si="3"/>
        <v>0.77487282043439931</v>
      </c>
    </row>
    <row r="120" spans="6:11" x14ac:dyDescent="0.25">
      <c r="F120">
        <v>120</v>
      </c>
      <c r="G120">
        <v>-2.1353984251618296</v>
      </c>
      <c r="H120">
        <v>-1.660739027097814</v>
      </c>
      <c r="I120">
        <v>120</v>
      </c>
      <c r="J120">
        <f t="shared" si="2"/>
        <v>0.47465939806401569</v>
      </c>
      <c r="K120">
        <f t="shared" si="3"/>
        <v>0.77771857819552159</v>
      </c>
    </row>
    <row r="121" spans="6:11" x14ac:dyDescent="0.25">
      <c r="F121">
        <v>121</v>
      </c>
      <c r="G121">
        <v>-2.1331727504730202</v>
      </c>
      <c r="H121">
        <v>-1.6561441830098604</v>
      </c>
      <c r="I121">
        <v>121</v>
      </c>
      <c r="J121">
        <f t="shared" si="2"/>
        <v>0.4770285674631598</v>
      </c>
      <c r="K121">
        <f t="shared" si="3"/>
        <v>0.7763760261060052</v>
      </c>
    </row>
    <row r="122" spans="6:11" x14ac:dyDescent="0.25">
      <c r="F122">
        <v>122</v>
      </c>
      <c r="G122">
        <v>-2.13293544948101</v>
      </c>
      <c r="H122">
        <v>-1.6560612090229965</v>
      </c>
      <c r="I122">
        <v>122</v>
      </c>
      <c r="J122">
        <f t="shared" si="2"/>
        <v>0.47687424045801352</v>
      </c>
      <c r="K122">
        <f t="shared" si="3"/>
        <v>0.77642350096715418</v>
      </c>
    </row>
    <row r="123" spans="6:11" x14ac:dyDescent="0.25">
      <c r="F123">
        <v>123</v>
      </c>
      <c r="G123">
        <v>-2.1326515823602601</v>
      </c>
      <c r="H123">
        <v>-1.6539118636324928</v>
      </c>
      <c r="I123">
        <v>123</v>
      </c>
      <c r="J123">
        <f t="shared" si="2"/>
        <v>0.47873971872776733</v>
      </c>
      <c r="K123">
        <f t="shared" si="3"/>
        <v>0.77551901928681022</v>
      </c>
    </row>
    <row r="124" spans="6:11" x14ac:dyDescent="0.25">
      <c r="F124">
        <v>124</v>
      </c>
      <c r="G124">
        <v>-2.1267795935273099</v>
      </c>
      <c r="H124">
        <v>-1.6532814208976858</v>
      </c>
      <c r="I124">
        <v>124</v>
      </c>
      <c r="J124">
        <f t="shared" si="2"/>
        <v>0.47349817262962413</v>
      </c>
      <c r="K124">
        <f t="shared" si="3"/>
        <v>0.77736377851721006</v>
      </c>
    </row>
    <row r="125" spans="6:11" x14ac:dyDescent="0.25">
      <c r="F125">
        <v>125</v>
      </c>
      <c r="G125">
        <v>-2.1228646859526599</v>
      </c>
      <c r="H125">
        <v>-1.6504839210174926</v>
      </c>
      <c r="I125">
        <v>125</v>
      </c>
      <c r="J125">
        <f t="shared" si="2"/>
        <v>0.47238076493516723</v>
      </c>
      <c r="K125">
        <f t="shared" si="3"/>
        <v>0.77747956897065207</v>
      </c>
    </row>
    <row r="126" spans="6:11" x14ac:dyDescent="0.25">
      <c r="F126">
        <v>126</v>
      </c>
      <c r="G126">
        <v>-2.1204467862844401</v>
      </c>
      <c r="H126">
        <v>-1.6484366974569833</v>
      </c>
      <c r="I126">
        <v>126</v>
      </c>
      <c r="J126">
        <f t="shared" si="2"/>
        <v>0.47201008882745676</v>
      </c>
      <c r="K126">
        <f t="shared" si="3"/>
        <v>0.77740064410928322</v>
      </c>
    </row>
    <row r="127" spans="6:11" x14ac:dyDescent="0.25">
      <c r="F127">
        <v>127</v>
      </c>
      <c r="G127">
        <v>-2.1200262010097499</v>
      </c>
      <c r="H127">
        <v>-1.6447697259336669</v>
      </c>
      <c r="I127">
        <v>127</v>
      </c>
      <c r="J127">
        <f t="shared" si="2"/>
        <v>0.47525647507608304</v>
      </c>
      <c r="K127">
        <f t="shared" si="3"/>
        <v>0.77582518798601519</v>
      </c>
    </row>
    <row r="128" spans="6:11" x14ac:dyDescent="0.25">
      <c r="F128">
        <v>128</v>
      </c>
      <c r="G128">
        <v>-2.1194323897361702</v>
      </c>
      <c r="H128">
        <v>-1.6425016639158061</v>
      </c>
      <c r="I128">
        <v>128</v>
      </c>
      <c r="J128">
        <f t="shared" si="2"/>
        <v>0.47693072582036411</v>
      </c>
      <c r="K128">
        <f t="shared" si="3"/>
        <v>0.77497242746217865</v>
      </c>
    </row>
    <row r="129" spans="6:11" x14ac:dyDescent="0.25">
      <c r="F129">
        <v>129</v>
      </c>
      <c r="G129">
        <v>-2.1190160885453202</v>
      </c>
      <c r="H129">
        <v>-1.6381688261479086</v>
      </c>
      <c r="I129">
        <v>129</v>
      </c>
      <c r="J129">
        <f t="shared" si="2"/>
        <v>0.4808472623974116</v>
      </c>
      <c r="K129">
        <f t="shared" si="3"/>
        <v>0.77307993790292195</v>
      </c>
    </row>
    <row r="130" spans="6:11" x14ac:dyDescent="0.25">
      <c r="F130">
        <v>130</v>
      </c>
      <c r="G130">
        <v>-2.1148361265659301</v>
      </c>
      <c r="H130">
        <v>-1.6363394093029173</v>
      </c>
      <c r="I130">
        <v>130</v>
      </c>
      <c r="J130">
        <f t="shared" ref="J130:J193" si="4">H130-G130</f>
        <v>0.47849671726301279</v>
      </c>
      <c r="K130">
        <f t="shared" ref="K130:K193" si="5">H130/G130</f>
        <v>0.77374288662261714</v>
      </c>
    </row>
    <row r="131" spans="6:11" x14ac:dyDescent="0.25">
      <c r="F131">
        <v>131</v>
      </c>
      <c r="G131">
        <v>-2.1136302500963202</v>
      </c>
      <c r="H131">
        <v>-1.6340030533112508</v>
      </c>
      <c r="I131">
        <v>131</v>
      </c>
      <c r="J131">
        <f t="shared" si="4"/>
        <v>0.47962719678506938</v>
      </c>
      <c r="K131">
        <f t="shared" si="5"/>
        <v>0.77307894946942002</v>
      </c>
    </row>
    <row r="132" spans="6:11" x14ac:dyDescent="0.25">
      <c r="F132">
        <v>132</v>
      </c>
      <c r="G132">
        <v>-2.1102562546730002</v>
      </c>
      <c r="H132">
        <v>-1.6299327005594917</v>
      </c>
      <c r="I132">
        <v>132</v>
      </c>
      <c r="J132">
        <f t="shared" si="4"/>
        <v>0.48032355411350847</v>
      </c>
      <c r="K132">
        <f t="shared" si="5"/>
        <v>0.77238614834105157</v>
      </c>
    </row>
    <row r="133" spans="6:11" x14ac:dyDescent="0.25">
      <c r="F133">
        <v>133</v>
      </c>
      <c r="G133">
        <v>-2.1101184189319602</v>
      </c>
      <c r="H133">
        <v>-1.6282117881588634</v>
      </c>
      <c r="I133">
        <v>133</v>
      </c>
      <c r="J133">
        <f t="shared" si="4"/>
        <v>0.48190663077309681</v>
      </c>
      <c r="K133">
        <f t="shared" si="5"/>
        <v>0.77162104910822271</v>
      </c>
    </row>
    <row r="134" spans="6:11" x14ac:dyDescent="0.25">
      <c r="F134">
        <v>134</v>
      </c>
      <c r="G134">
        <v>-2.1098552271723698</v>
      </c>
      <c r="H134">
        <v>-1.6274851275123652</v>
      </c>
      <c r="I134">
        <v>134</v>
      </c>
      <c r="J134">
        <f t="shared" si="4"/>
        <v>0.48237009966000466</v>
      </c>
      <c r="K134">
        <f t="shared" si="5"/>
        <v>0.77137289163367029</v>
      </c>
    </row>
    <row r="135" spans="6:11" x14ac:dyDescent="0.25">
      <c r="F135">
        <v>135</v>
      </c>
      <c r="G135">
        <v>-2.10963245481252</v>
      </c>
      <c r="H135">
        <v>-1.6273475821725967</v>
      </c>
      <c r="I135">
        <v>135</v>
      </c>
      <c r="J135">
        <f t="shared" si="4"/>
        <v>0.48228487263992337</v>
      </c>
      <c r="K135">
        <f t="shared" si="5"/>
        <v>0.77138914812401138</v>
      </c>
    </row>
    <row r="136" spans="6:11" x14ac:dyDescent="0.25">
      <c r="F136">
        <v>136</v>
      </c>
      <c r="G136">
        <v>-2.10728086531162</v>
      </c>
      <c r="H136">
        <v>-1.6270386636368883</v>
      </c>
      <c r="I136">
        <v>136</v>
      </c>
      <c r="J136">
        <f t="shared" si="4"/>
        <v>0.48024220167473164</v>
      </c>
      <c r="K136">
        <f t="shared" si="5"/>
        <v>0.77210337284407771</v>
      </c>
    </row>
    <row r="137" spans="6:11" x14ac:dyDescent="0.25">
      <c r="F137">
        <v>137</v>
      </c>
      <c r="G137">
        <v>-2.0920263603329601</v>
      </c>
      <c r="H137">
        <v>-1.6259765966050261</v>
      </c>
      <c r="I137">
        <v>137</v>
      </c>
      <c r="J137">
        <f t="shared" si="4"/>
        <v>0.46604976372793394</v>
      </c>
      <c r="K137">
        <f t="shared" si="5"/>
        <v>0.7772256733640015</v>
      </c>
    </row>
    <row r="138" spans="6:11" x14ac:dyDescent="0.25">
      <c r="F138">
        <v>138</v>
      </c>
      <c r="G138">
        <v>-2.0914863795041998</v>
      </c>
      <c r="H138">
        <v>-1.6259215465560477</v>
      </c>
      <c r="I138">
        <v>138</v>
      </c>
      <c r="J138">
        <f t="shared" si="4"/>
        <v>0.4655648329481521</v>
      </c>
      <c r="K138">
        <f t="shared" si="5"/>
        <v>0.77740001679641957</v>
      </c>
    </row>
    <row r="139" spans="6:11" x14ac:dyDescent="0.25">
      <c r="F139">
        <v>139</v>
      </c>
      <c r="G139">
        <v>-2.0806226879358203</v>
      </c>
      <c r="H139">
        <v>-1.6230120317935932</v>
      </c>
      <c r="I139">
        <v>139</v>
      </c>
      <c r="J139">
        <f t="shared" si="4"/>
        <v>0.45761065614222707</v>
      </c>
      <c r="K139">
        <f t="shared" si="5"/>
        <v>0.78006071990101133</v>
      </c>
    </row>
    <row r="140" spans="6:11" x14ac:dyDescent="0.25">
      <c r="F140">
        <v>140</v>
      </c>
      <c r="G140">
        <v>-2.0761165767907999</v>
      </c>
      <c r="H140">
        <v>-1.62277747071534</v>
      </c>
      <c r="I140">
        <v>140</v>
      </c>
      <c r="J140">
        <f t="shared" si="4"/>
        <v>0.45333910607545991</v>
      </c>
      <c r="K140">
        <f t="shared" si="5"/>
        <v>0.78164082347619501</v>
      </c>
    </row>
    <row r="141" spans="6:11" x14ac:dyDescent="0.25">
      <c r="F141">
        <v>141</v>
      </c>
      <c r="G141">
        <v>-2.0752443000674199</v>
      </c>
      <c r="H141">
        <v>-1.6175592047683856</v>
      </c>
      <c r="I141">
        <v>141</v>
      </c>
      <c r="J141">
        <f t="shared" si="4"/>
        <v>0.45768509529903434</v>
      </c>
      <c r="K141">
        <f t="shared" si="5"/>
        <v>0.77945483561421414</v>
      </c>
    </row>
    <row r="142" spans="6:11" x14ac:dyDescent="0.25">
      <c r="F142">
        <v>142</v>
      </c>
      <c r="G142">
        <v>-2.0749472081661202</v>
      </c>
      <c r="H142">
        <v>-1.6151473743617519</v>
      </c>
      <c r="I142">
        <v>142</v>
      </c>
      <c r="J142">
        <f t="shared" si="4"/>
        <v>0.45979983380436829</v>
      </c>
      <c r="K142">
        <f t="shared" si="5"/>
        <v>0.77840408083888146</v>
      </c>
    </row>
    <row r="143" spans="6:11" x14ac:dyDescent="0.25">
      <c r="F143">
        <v>143</v>
      </c>
      <c r="G143">
        <v>-2.07396000623703</v>
      </c>
      <c r="H143">
        <v>-1.6134791185297066</v>
      </c>
      <c r="I143">
        <v>143</v>
      </c>
      <c r="J143">
        <f t="shared" si="4"/>
        <v>0.46048088770732343</v>
      </c>
      <c r="K143">
        <f t="shared" si="5"/>
        <v>0.77797021817078582</v>
      </c>
    </row>
    <row r="144" spans="6:11" x14ac:dyDescent="0.25">
      <c r="F144">
        <v>144</v>
      </c>
      <c r="G144">
        <v>-2.0716257393360098</v>
      </c>
      <c r="H144">
        <v>-1.6123463640436515</v>
      </c>
      <c r="I144">
        <v>144</v>
      </c>
      <c r="J144">
        <f t="shared" si="4"/>
        <v>0.45927937529235829</v>
      </c>
      <c r="K144">
        <f t="shared" si="5"/>
        <v>0.77830002467551651</v>
      </c>
    </row>
    <row r="145" spans="6:11" x14ac:dyDescent="0.25">
      <c r="F145">
        <v>145</v>
      </c>
      <c r="G145">
        <v>-2.0710574463009799</v>
      </c>
      <c r="H145">
        <v>-1.6079954953901436</v>
      </c>
      <c r="I145">
        <v>145</v>
      </c>
      <c r="J145">
        <f t="shared" si="4"/>
        <v>0.46306195091083624</v>
      </c>
      <c r="K145">
        <f t="shared" si="5"/>
        <v>0.77641279253847362</v>
      </c>
    </row>
    <row r="146" spans="6:11" x14ac:dyDescent="0.25">
      <c r="F146">
        <v>146</v>
      </c>
      <c r="G146">
        <v>-2.0661469548940601</v>
      </c>
      <c r="H146">
        <v>-1.6078123143576066</v>
      </c>
      <c r="I146">
        <v>146</v>
      </c>
      <c r="J146">
        <f t="shared" si="4"/>
        <v>0.45833464053645345</v>
      </c>
      <c r="K146">
        <f t="shared" si="5"/>
        <v>0.77816938942760039</v>
      </c>
    </row>
    <row r="147" spans="6:11" x14ac:dyDescent="0.25">
      <c r="F147">
        <v>147</v>
      </c>
      <c r="G147">
        <v>-2.0642800256609899</v>
      </c>
      <c r="H147">
        <v>-1.6048368991017332</v>
      </c>
      <c r="I147">
        <v>147</v>
      </c>
      <c r="J147">
        <f t="shared" si="4"/>
        <v>0.45944312655925668</v>
      </c>
      <c r="K147">
        <f t="shared" si="5"/>
        <v>0.7774317820993587</v>
      </c>
    </row>
    <row r="148" spans="6:11" x14ac:dyDescent="0.25">
      <c r="F148">
        <v>148</v>
      </c>
      <c r="G148">
        <v>-2.0637307316064799</v>
      </c>
      <c r="H148">
        <v>-1.6031421554200327</v>
      </c>
      <c r="I148">
        <v>148</v>
      </c>
      <c r="J148">
        <f t="shared" si="4"/>
        <v>0.46058857618644722</v>
      </c>
      <c r="K148">
        <f t="shared" si="5"/>
        <v>0.77681750378940717</v>
      </c>
    </row>
    <row r="149" spans="6:11" x14ac:dyDescent="0.25">
      <c r="F149">
        <v>149</v>
      </c>
      <c r="G149">
        <v>-2.0602766424417398</v>
      </c>
      <c r="H149">
        <v>-1.6028282903581781</v>
      </c>
      <c r="I149">
        <v>149</v>
      </c>
      <c r="J149">
        <f t="shared" si="4"/>
        <v>0.45744835208356172</v>
      </c>
      <c r="K149">
        <f t="shared" si="5"/>
        <v>0.77796751044975387</v>
      </c>
    </row>
    <row r="150" spans="6:11" x14ac:dyDescent="0.25">
      <c r="F150">
        <v>150</v>
      </c>
      <c r="G150">
        <v>-2.06012744456529</v>
      </c>
      <c r="H150">
        <v>-1.6019750943817153</v>
      </c>
      <c r="I150">
        <v>150</v>
      </c>
      <c r="J150">
        <f t="shared" si="4"/>
        <v>0.4581523501835747</v>
      </c>
      <c r="K150">
        <f t="shared" si="5"/>
        <v>0.77760970497616477</v>
      </c>
    </row>
    <row r="151" spans="6:11" x14ac:dyDescent="0.25">
      <c r="F151">
        <v>151</v>
      </c>
      <c r="G151">
        <v>-2.0597755908965998</v>
      </c>
      <c r="H151">
        <v>-1.5982936024106955</v>
      </c>
      <c r="I151">
        <v>151</v>
      </c>
      <c r="J151">
        <f t="shared" si="4"/>
        <v>0.46148198848590427</v>
      </c>
      <c r="K151">
        <f t="shared" si="5"/>
        <v>0.77595521059406969</v>
      </c>
    </row>
    <row r="152" spans="6:11" x14ac:dyDescent="0.25">
      <c r="F152">
        <v>152</v>
      </c>
      <c r="G152">
        <v>-2.0411314442753703</v>
      </c>
      <c r="H152">
        <v>-1.59666428052634</v>
      </c>
      <c r="I152">
        <v>152</v>
      </c>
      <c r="J152">
        <f t="shared" si="4"/>
        <v>0.44446716374903028</v>
      </c>
      <c r="K152">
        <f t="shared" si="5"/>
        <v>0.78224471285492236</v>
      </c>
    </row>
    <row r="153" spans="6:11" x14ac:dyDescent="0.25">
      <c r="F153">
        <v>153</v>
      </c>
      <c r="G153">
        <v>-2.0259901881217903</v>
      </c>
      <c r="H153">
        <v>-1.5936176991201909</v>
      </c>
      <c r="I153">
        <v>153</v>
      </c>
      <c r="J153">
        <f t="shared" si="4"/>
        <v>0.43237248900159941</v>
      </c>
      <c r="K153">
        <f t="shared" si="5"/>
        <v>0.78658707651371518</v>
      </c>
    </row>
    <row r="154" spans="6:11" x14ac:dyDescent="0.25">
      <c r="F154">
        <v>154</v>
      </c>
      <c r="G154">
        <v>-2.02579721808433</v>
      </c>
      <c r="H154">
        <v>-1.588969560202208</v>
      </c>
      <c r="I154">
        <v>154</v>
      </c>
      <c r="J154">
        <f t="shared" si="4"/>
        <v>0.43682765788212197</v>
      </c>
      <c r="K154">
        <f t="shared" si="5"/>
        <v>0.78436752998644033</v>
      </c>
    </row>
    <row r="155" spans="6:11" x14ac:dyDescent="0.25">
      <c r="F155">
        <v>155</v>
      </c>
      <c r="G155">
        <v>-2.0248344168066899</v>
      </c>
      <c r="H155">
        <v>-1.5841388785131261</v>
      </c>
      <c r="I155">
        <v>155</v>
      </c>
      <c r="J155">
        <f t="shared" si="4"/>
        <v>0.44069553829356378</v>
      </c>
      <c r="K155">
        <f t="shared" si="5"/>
        <v>0.78235477694587374</v>
      </c>
    </row>
    <row r="156" spans="6:11" x14ac:dyDescent="0.25">
      <c r="F156">
        <v>156</v>
      </c>
      <c r="G156">
        <v>-2.0219728350639303</v>
      </c>
      <c r="H156">
        <v>-1.5819501204788669</v>
      </c>
      <c r="I156">
        <v>156</v>
      </c>
      <c r="J156">
        <f t="shared" si="4"/>
        <v>0.44002271458506348</v>
      </c>
      <c r="K156">
        <f t="shared" si="5"/>
        <v>0.78237951224940616</v>
      </c>
    </row>
    <row r="157" spans="6:11" x14ac:dyDescent="0.25">
      <c r="F157">
        <v>157</v>
      </c>
      <c r="G157">
        <v>-2.0128253847360602</v>
      </c>
      <c r="H157">
        <v>-1.5796731228008789</v>
      </c>
      <c r="I157">
        <v>157</v>
      </c>
      <c r="J157">
        <f t="shared" si="4"/>
        <v>0.4331522619351813</v>
      </c>
      <c r="K157">
        <f t="shared" si="5"/>
        <v>0.78480385570456224</v>
      </c>
    </row>
    <row r="158" spans="6:11" x14ac:dyDescent="0.25">
      <c r="F158">
        <v>158</v>
      </c>
      <c r="G158">
        <v>-2.00882852077484</v>
      </c>
      <c r="H158">
        <v>-1.5782563419751763</v>
      </c>
      <c r="I158">
        <v>158</v>
      </c>
      <c r="J158">
        <f t="shared" si="4"/>
        <v>0.4305721787996637</v>
      </c>
      <c r="K158">
        <f t="shared" si="5"/>
        <v>0.78566006289397738</v>
      </c>
    </row>
    <row r="159" spans="6:11" x14ac:dyDescent="0.25">
      <c r="F159">
        <v>159</v>
      </c>
      <c r="G159">
        <v>-2.0077742636203699</v>
      </c>
      <c r="H159">
        <v>-1.5722415257543318</v>
      </c>
      <c r="I159">
        <v>159</v>
      </c>
      <c r="J159">
        <f t="shared" si="4"/>
        <v>0.43553273786603808</v>
      </c>
      <c r="K159">
        <f t="shared" si="5"/>
        <v>0.78307683998265021</v>
      </c>
    </row>
    <row r="160" spans="6:11" x14ac:dyDescent="0.25">
      <c r="F160">
        <v>160</v>
      </c>
      <c r="G160">
        <v>-2.0058536902070001</v>
      </c>
      <c r="H160">
        <v>-1.5689043758287948</v>
      </c>
      <c r="I160">
        <v>160</v>
      </c>
      <c r="J160">
        <f t="shared" si="4"/>
        <v>0.43694931437820528</v>
      </c>
      <c r="K160">
        <f t="shared" si="5"/>
        <v>0.7821629182071036</v>
      </c>
    </row>
    <row r="161" spans="6:11" x14ac:dyDescent="0.25">
      <c r="F161">
        <v>161</v>
      </c>
      <c r="G161">
        <v>-2.00364738702774</v>
      </c>
      <c r="H161">
        <v>-1.5675338689573071</v>
      </c>
      <c r="I161">
        <v>161</v>
      </c>
      <c r="J161">
        <f t="shared" si="4"/>
        <v>0.43611351807043297</v>
      </c>
      <c r="K161">
        <f t="shared" si="5"/>
        <v>0.78234018575624997</v>
      </c>
    </row>
    <row r="162" spans="6:11" x14ac:dyDescent="0.25">
      <c r="F162">
        <v>162</v>
      </c>
      <c r="G162">
        <v>-1.9965784624218899</v>
      </c>
      <c r="H162">
        <v>-1.5606028284430504</v>
      </c>
      <c r="I162">
        <v>162</v>
      </c>
      <c r="J162">
        <f t="shared" si="4"/>
        <v>0.43597563397883943</v>
      </c>
      <c r="K162">
        <f t="shared" si="5"/>
        <v>0.78163861717210337</v>
      </c>
    </row>
    <row r="163" spans="6:11" x14ac:dyDescent="0.25">
      <c r="F163">
        <v>163</v>
      </c>
      <c r="G163">
        <v>-1.9958874210715201</v>
      </c>
      <c r="H163">
        <v>-1.5555881678946297</v>
      </c>
      <c r="I163">
        <v>163</v>
      </c>
      <c r="J163">
        <f t="shared" si="4"/>
        <v>0.44029925317689034</v>
      </c>
      <c r="K163">
        <f t="shared" si="5"/>
        <v>0.77939674927130431</v>
      </c>
    </row>
    <row r="164" spans="6:11" x14ac:dyDescent="0.25">
      <c r="F164">
        <v>164</v>
      </c>
      <c r="G164">
        <v>-1.9874747842550202</v>
      </c>
      <c r="H164">
        <v>-1.5543794602975165</v>
      </c>
      <c r="I164">
        <v>164</v>
      </c>
      <c r="J164">
        <f t="shared" si="4"/>
        <v>0.43309532395750372</v>
      </c>
      <c r="K164">
        <f t="shared" si="5"/>
        <v>0.78208763834966388</v>
      </c>
    </row>
    <row r="165" spans="6:11" x14ac:dyDescent="0.25">
      <c r="F165">
        <v>165</v>
      </c>
      <c r="G165">
        <v>-1.98575183749198</v>
      </c>
      <c r="H165">
        <v>-1.5517030705250761</v>
      </c>
      <c r="I165">
        <v>165</v>
      </c>
      <c r="J165">
        <f t="shared" si="4"/>
        <v>0.43404876696690398</v>
      </c>
      <c r="K165">
        <f t="shared" si="5"/>
        <v>0.78141842360568536</v>
      </c>
    </row>
    <row r="166" spans="6:11" x14ac:dyDescent="0.25">
      <c r="F166">
        <v>166</v>
      </c>
      <c r="G166">
        <v>-1.9801236689090702</v>
      </c>
      <c r="H166">
        <v>-1.5451845064647443</v>
      </c>
      <c r="I166">
        <v>166</v>
      </c>
      <c r="J166">
        <f t="shared" si="4"/>
        <v>0.43493916244432596</v>
      </c>
      <c r="K166">
        <f t="shared" si="5"/>
        <v>0.78034747562815032</v>
      </c>
    </row>
    <row r="167" spans="6:11" x14ac:dyDescent="0.25">
      <c r="F167">
        <v>167</v>
      </c>
      <c r="G167">
        <v>-1.9723264500498698</v>
      </c>
      <c r="H167">
        <v>-1.5443308317921989</v>
      </c>
      <c r="I167">
        <v>167</v>
      </c>
      <c r="J167">
        <f t="shared" si="4"/>
        <v>0.42799561825767096</v>
      </c>
      <c r="K167">
        <f t="shared" si="5"/>
        <v>0.7829996052393613</v>
      </c>
    </row>
    <row r="168" spans="6:11" x14ac:dyDescent="0.25">
      <c r="F168">
        <v>168</v>
      </c>
      <c r="G168">
        <v>-1.96798592805862</v>
      </c>
      <c r="H168">
        <v>-1.5436373607404514</v>
      </c>
      <c r="I168">
        <v>168</v>
      </c>
      <c r="J168">
        <f t="shared" si="4"/>
        <v>0.42434856731816861</v>
      </c>
      <c r="K168">
        <f t="shared" si="5"/>
        <v>0.78437418618293664</v>
      </c>
    </row>
    <row r="169" spans="6:11" x14ac:dyDescent="0.25">
      <c r="F169">
        <v>169</v>
      </c>
      <c r="G169">
        <v>-1.9671881571412</v>
      </c>
      <c r="H169">
        <v>-1.5422378129735577</v>
      </c>
      <c r="I169">
        <v>169</v>
      </c>
      <c r="J169">
        <f t="shared" si="4"/>
        <v>0.42495034416764232</v>
      </c>
      <c r="K169">
        <f t="shared" si="5"/>
        <v>0.78398083445906974</v>
      </c>
    </row>
    <row r="170" spans="6:11" x14ac:dyDescent="0.25">
      <c r="F170">
        <v>170</v>
      </c>
      <c r="G170">
        <v>-1.96404550224542</v>
      </c>
      <c r="H170">
        <v>-1.5420508023723947</v>
      </c>
      <c r="I170">
        <v>170</v>
      </c>
      <c r="J170">
        <f t="shared" si="4"/>
        <v>0.42199469987302529</v>
      </c>
      <c r="K170">
        <f t="shared" si="5"/>
        <v>0.78514005943824905</v>
      </c>
    </row>
    <row r="171" spans="6:11" x14ac:dyDescent="0.25">
      <c r="F171">
        <v>171</v>
      </c>
      <c r="G171">
        <v>-1.9606251269578898</v>
      </c>
      <c r="H171">
        <v>-1.5402124498672762</v>
      </c>
      <c r="I171">
        <v>171</v>
      </c>
      <c r="J171">
        <f t="shared" si="4"/>
        <v>0.42041267709061358</v>
      </c>
      <c r="K171">
        <f t="shared" si="5"/>
        <v>0.78557212630293749</v>
      </c>
    </row>
    <row r="172" spans="6:11" x14ac:dyDescent="0.25">
      <c r="F172">
        <v>172</v>
      </c>
      <c r="G172">
        <v>-1.9536906853318201</v>
      </c>
      <c r="H172">
        <v>-1.5397364664003192</v>
      </c>
      <c r="I172">
        <v>172</v>
      </c>
      <c r="J172">
        <f t="shared" si="4"/>
        <v>0.41395421893150086</v>
      </c>
      <c r="K172">
        <f t="shared" si="5"/>
        <v>0.78811680782457449</v>
      </c>
    </row>
    <row r="173" spans="6:11" x14ac:dyDescent="0.25">
      <c r="F173">
        <v>173</v>
      </c>
      <c r="G173">
        <v>-1.9509438425302499</v>
      </c>
      <c r="H173">
        <v>-1.5375845679640734</v>
      </c>
      <c r="I173">
        <v>173</v>
      </c>
      <c r="J173">
        <f t="shared" si="4"/>
        <v>0.41335927456617649</v>
      </c>
      <c r="K173">
        <f t="shared" si="5"/>
        <v>0.7881234377151134</v>
      </c>
    </row>
    <row r="174" spans="6:11" x14ac:dyDescent="0.25">
      <c r="F174">
        <v>174</v>
      </c>
      <c r="G174">
        <v>-1.94791443645954</v>
      </c>
      <c r="H174">
        <v>-1.5362178906612032</v>
      </c>
      <c r="I174">
        <v>174</v>
      </c>
      <c r="J174">
        <f t="shared" si="4"/>
        <v>0.41169654579833681</v>
      </c>
      <c r="K174">
        <f t="shared" si="5"/>
        <v>0.78864752060330645</v>
      </c>
    </row>
    <row r="175" spans="6:11" x14ac:dyDescent="0.25">
      <c r="F175">
        <v>175</v>
      </c>
      <c r="G175">
        <v>-1.9468240439891802</v>
      </c>
      <c r="H175">
        <v>-1.5354379351846843</v>
      </c>
      <c r="I175">
        <v>175</v>
      </c>
      <c r="J175">
        <f t="shared" si="4"/>
        <v>0.41138610880449589</v>
      </c>
      <c r="K175">
        <f t="shared" si="5"/>
        <v>0.78868860281716235</v>
      </c>
    </row>
    <row r="176" spans="6:11" x14ac:dyDescent="0.25">
      <c r="F176">
        <v>176</v>
      </c>
      <c r="G176">
        <v>-1.9464952871203403</v>
      </c>
      <c r="H176">
        <v>-1.5273698319196638</v>
      </c>
      <c r="I176">
        <v>176</v>
      </c>
      <c r="J176">
        <f t="shared" si="4"/>
        <v>0.41912545520067646</v>
      </c>
      <c r="K176">
        <f t="shared" si="5"/>
        <v>0.78467687131124075</v>
      </c>
    </row>
    <row r="177" spans="6:11" x14ac:dyDescent="0.25">
      <c r="F177">
        <v>177</v>
      </c>
      <c r="G177">
        <v>-1.9437028095126101</v>
      </c>
      <c r="H177">
        <v>-1.5197681382000436</v>
      </c>
      <c r="I177">
        <v>177</v>
      </c>
      <c r="J177">
        <f t="shared" si="4"/>
        <v>0.42393467131256646</v>
      </c>
      <c r="K177">
        <f t="shared" si="5"/>
        <v>0.78189326617330479</v>
      </c>
    </row>
    <row r="178" spans="6:11" x14ac:dyDescent="0.25">
      <c r="F178">
        <v>178</v>
      </c>
      <c r="G178">
        <v>-1.9371008500456799</v>
      </c>
      <c r="H178">
        <v>-1.513748056322334</v>
      </c>
      <c r="I178">
        <v>178</v>
      </c>
      <c r="J178">
        <f t="shared" si="4"/>
        <v>0.42335279372334589</v>
      </c>
      <c r="K178">
        <f t="shared" si="5"/>
        <v>0.78145030822047157</v>
      </c>
    </row>
    <row r="179" spans="6:11" x14ac:dyDescent="0.25">
      <c r="F179">
        <v>179</v>
      </c>
      <c r="G179">
        <v>-1.9347650930285398</v>
      </c>
      <c r="H179">
        <v>-1.5114600486345589</v>
      </c>
      <c r="I179">
        <v>179</v>
      </c>
      <c r="J179">
        <f t="shared" si="4"/>
        <v>0.42330504439398098</v>
      </c>
      <c r="K179">
        <f t="shared" si="5"/>
        <v>0.78121114241762024</v>
      </c>
    </row>
    <row r="180" spans="6:11" x14ac:dyDescent="0.25">
      <c r="F180">
        <v>180</v>
      </c>
      <c r="G180">
        <v>-1.9347401335835401</v>
      </c>
      <c r="H180">
        <v>-1.5103892055079331</v>
      </c>
      <c r="I180">
        <v>180</v>
      </c>
      <c r="J180">
        <f t="shared" si="4"/>
        <v>0.42435092807560704</v>
      </c>
      <c r="K180">
        <f t="shared" si="5"/>
        <v>0.78066773893317598</v>
      </c>
    </row>
    <row r="181" spans="6:11" x14ac:dyDescent="0.25">
      <c r="F181">
        <v>181</v>
      </c>
      <c r="G181">
        <v>-1.9316479563713</v>
      </c>
      <c r="H181">
        <v>-1.5099765694886444</v>
      </c>
      <c r="I181">
        <v>181</v>
      </c>
      <c r="J181">
        <f t="shared" si="4"/>
        <v>0.4216713868826556</v>
      </c>
      <c r="K181">
        <f t="shared" si="5"/>
        <v>0.78170381124996147</v>
      </c>
    </row>
    <row r="182" spans="6:11" x14ac:dyDescent="0.25">
      <c r="F182">
        <v>182</v>
      </c>
      <c r="G182">
        <v>-1.9271807745098999</v>
      </c>
      <c r="H182">
        <v>-1.505704526122656</v>
      </c>
      <c r="I182">
        <v>182</v>
      </c>
      <c r="J182">
        <f t="shared" si="4"/>
        <v>0.42147624838724385</v>
      </c>
      <c r="K182">
        <f t="shared" si="5"/>
        <v>0.78129905924656751</v>
      </c>
    </row>
    <row r="183" spans="6:11" x14ac:dyDescent="0.25">
      <c r="F183">
        <v>183</v>
      </c>
      <c r="G183">
        <v>-1.9239865243434899</v>
      </c>
      <c r="H183">
        <v>-1.5005181732475683</v>
      </c>
      <c r="I183">
        <v>183</v>
      </c>
      <c r="J183">
        <f t="shared" si="4"/>
        <v>0.42346835109592162</v>
      </c>
      <c r="K183">
        <f t="shared" si="5"/>
        <v>0.77990056284805886</v>
      </c>
    </row>
    <row r="184" spans="6:11" x14ac:dyDescent="0.25">
      <c r="F184">
        <v>184</v>
      </c>
      <c r="G184">
        <v>-1.9229646772146201</v>
      </c>
      <c r="H184">
        <v>-1.4992371825426767</v>
      </c>
      <c r="I184">
        <v>184</v>
      </c>
      <c r="J184">
        <f t="shared" si="4"/>
        <v>0.42372749467194337</v>
      </c>
      <c r="K184">
        <f t="shared" si="5"/>
        <v>0.77964884134756696</v>
      </c>
    </row>
    <row r="185" spans="6:11" x14ac:dyDescent="0.25">
      <c r="F185">
        <v>185</v>
      </c>
      <c r="G185">
        <v>-1.9229264929890602</v>
      </c>
      <c r="H185">
        <v>-1.4978097108378974</v>
      </c>
      <c r="I185">
        <v>185</v>
      </c>
      <c r="J185">
        <f t="shared" si="4"/>
        <v>0.42511678215116278</v>
      </c>
      <c r="K185">
        <f t="shared" si="5"/>
        <v>0.77892197975266997</v>
      </c>
    </row>
    <row r="186" spans="6:11" x14ac:dyDescent="0.25">
      <c r="F186">
        <v>186</v>
      </c>
      <c r="G186">
        <v>-1.92019306123256</v>
      </c>
      <c r="H186">
        <v>-1.4943656521216002</v>
      </c>
      <c r="I186">
        <v>186</v>
      </c>
      <c r="J186">
        <f t="shared" si="4"/>
        <v>0.42582740911095973</v>
      </c>
      <c r="K186">
        <f t="shared" si="5"/>
        <v>0.77823718994296143</v>
      </c>
    </row>
    <row r="187" spans="6:11" x14ac:dyDescent="0.25">
      <c r="F187">
        <v>187</v>
      </c>
      <c r="G187">
        <v>-1.91539041697978</v>
      </c>
      <c r="H187">
        <v>-1.4939418465271523</v>
      </c>
      <c r="I187">
        <v>187</v>
      </c>
      <c r="J187">
        <f t="shared" si="4"/>
        <v>0.42144857045262762</v>
      </c>
      <c r="K187">
        <f t="shared" si="5"/>
        <v>0.7799672762709261</v>
      </c>
    </row>
    <row r="188" spans="6:11" x14ac:dyDescent="0.25">
      <c r="F188">
        <v>188</v>
      </c>
      <c r="G188">
        <v>-1.9109126180410299</v>
      </c>
      <c r="H188">
        <v>-1.492489163495593</v>
      </c>
      <c r="I188">
        <v>188</v>
      </c>
      <c r="J188">
        <f t="shared" si="4"/>
        <v>0.41842345454543683</v>
      </c>
      <c r="K188">
        <f t="shared" si="5"/>
        <v>0.78103475240307785</v>
      </c>
    </row>
    <row r="189" spans="6:11" x14ac:dyDescent="0.25">
      <c r="F189">
        <v>189</v>
      </c>
      <c r="G189">
        <v>-1.9056359305977801</v>
      </c>
      <c r="H189">
        <v>-1.4920036061070796</v>
      </c>
      <c r="I189">
        <v>189</v>
      </c>
      <c r="J189">
        <f t="shared" si="4"/>
        <v>0.41363232449070053</v>
      </c>
      <c r="K189">
        <f t="shared" si="5"/>
        <v>0.78294262936103021</v>
      </c>
    </row>
    <row r="190" spans="6:11" x14ac:dyDescent="0.25">
      <c r="F190">
        <v>190</v>
      </c>
      <c r="G190">
        <v>-1.8928449600934898</v>
      </c>
      <c r="H190">
        <v>-1.4916300636008359</v>
      </c>
      <c r="I190">
        <v>190</v>
      </c>
      <c r="J190">
        <f t="shared" si="4"/>
        <v>0.40121489649265385</v>
      </c>
      <c r="K190">
        <f t="shared" si="5"/>
        <v>0.78803604893618051</v>
      </c>
    </row>
    <row r="191" spans="6:11" x14ac:dyDescent="0.25">
      <c r="F191">
        <v>191</v>
      </c>
      <c r="G191">
        <v>-1.8797550350427601</v>
      </c>
      <c r="H191">
        <v>-1.4909121790491013</v>
      </c>
      <c r="I191">
        <v>191</v>
      </c>
      <c r="J191">
        <f t="shared" si="4"/>
        <v>0.38884285599365875</v>
      </c>
      <c r="K191">
        <f t="shared" si="5"/>
        <v>0.79314173988377512</v>
      </c>
    </row>
    <row r="192" spans="6:11" x14ac:dyDescent="0.25">
      <c r="F192">
        <v>192</v>
      </c>
      <c r="G192">
        <v>-1.87880471348762</v>
      </c>
      <c r="H192">
        <v>-1.4905817191898756</v>
      </c>
      <c r="I192">
        <v>192</v>
      </c>
      <c r="J192">
        <f t="shared" si="4"/>
        <v>0.38822299429774443</v>
      </c>
      <c r="K192">
        <f t="shared" si="5"/>
        <v>0.79336703196944447</v>
      </c>
    </row>
    <row r="193" spans="6:11" x14ac:dyDescent="0.25">
      <c r="F193">
        <v>193</v>
      </c>
      <c r="G193">
        <v>-1.87502093613147</v>
      </c>
      <c r="H193">
        <v>-1.4893455663509596</v>
      </c>
      <c r="I193">
        <v>193</v>
      </c>
      <c r="J193">
        <f t="shared" si="4"/>
        <v>0.38567536978051042</v>
      </c>
      <c r="K193">
        <f t="shared" si="5"/>
        <v>0.79430876618570823</v>
      </c>
    </row>
    <row r="194" spans="6:11" x14ac:dyDescent="0.25">
      <c r="F194">
        <v>194</v>
      </c>
      <c r="G194">
        <v>-1.86447408050298</v>
      </c>
      <c r="H194">
        <v>-1.4882806271426365</v>
      </c>
      <c r="I194">
        <v>194</v>
      </c>
      <c r="J194">
        <f t="shared" ref="J194:J257" si="6">H194-G194</f>
        <v>0.37619345336034349</v>
      </c>
      <c r="K194">
        <f t="shared" ref="K194:K257" si="7">H194/G194</f>
        <v>0.79823079478859926</v>
      </c>
    </row>
    <row r="195" spans="6:11" x14ac:dyDescent="0.25">
      <c r="F195">
        <v>195</v>
      </c>
      <c r="G195">
        <v>-1.86407584697008</v>
      </c>
      <c r="H195">
        <v>-1.4860451164580804</v>
      </c>
      <c r="I195">
        <v>195</v>
      </c>
      <c r="J195">
        <f t="shared" si="6"/>
        <v>0.37803073051199965</v>
      </c>
      <c r="K195">
        <f t="shared" si="7"/>
        <v>0.79720206603907173</v>
      </c>
    </row>
    <row r="196" spans="6:11" x14ac:dyDescent="0.25">
      <c r="F196">
        <v>196</v>
      </c>
      <c r="G196">
        <v>-1.86305847018957</v>
      </c>
      <c r="H196">
        <v>-1.4831140603721085</v>
      </c>
      <c r="I196">
        <v>196</v>
      </c>
      <c r="J196">
        <f t="shared" si="6"/>
        <v>0.37994440981746158</v>
      </c>
      <c r="K196">
        <f t="shared" si="7"/>
        <v>0.79606415155676702</v>
      </c>
    </row>
    <row r="197" spans="6:11" x14ac:dyDescent="0.25">
      <c r="F197">
        <v>197</v>
      </c>
      <c r="G197">
        <v>-1.8614061176776799</v>
      </c>
      <c r="H197">
        <v>-1.4818005183339036</v>
      </c>
      <c r="I197">
        <v>197</v>
      </c>
      <c r="J197">
        <f t="shared" si="6"/>
        <v>0.37960559934377636</v>
      </c>
      <c r="K197">
        <f t="shared" si="7"/>
        <v>0.79606513820993652</v>
      </c>
    </row>
    <row r="198" spans="6:11" x14ac:dyDescent="0.25">
      <c r="F198">
        <v>198</v>
      </c>
      <c r="G198">
        <v>-1.8600912764668398</v>
      </c>
      <c r="H198">
        <v>-1.479370976172387</v>
      </c>
      <c r="I198">
        <v>198</v>
      </c>
      <c r="J198">
        <f t="shared" si="6"/>
        <v>0.38072030029445281</v>
      </c>
      <c r="K198">
        <f t="shared" si="7"/>
        <v>0.79532171076162783</v>
      </c>
    </row>
    <row r="199" spans="6:11" x14ac:dyDescent="0.25">
      <c r="F199">
        <v>199</v>
      </c>
      <c r="G199">
        <v>-1.8506737425923299</v>
      </c>
      <c r="H199">
        <v>-1.4784504436142663</v>
      </c>
      <c r="I199">
        <v>199</v>
      </c>
      <c r="J199">
        <f t="shared" si="6"/>
        <v>0.37222329897806361</v>
      </c>
      <c r="K199">
        <f t="shared" si="7"/>
        <v>0.79887146480142301</v>
      </c>
    </row>
    <row r="200" spans="6:11" x14ac:dyDescent="0.25">
      <c r="F200">
        <v>200</v>
      </c>
      <c r="G200">
        <v>-1.8504511564969999</v>
      </c>
      <c r="H200">
        <v>-1.4772695003896921</v>
      </c>
      <c r="I200">
        <v>200</v>
      </c>
      <c r="J200">
        <f t="shared" si="6"/>
        <v>0.3731816561073078</v>
      </c>
      <c r="K200">
        <f t="shared" si="7"/>
        <v>0.79832936697785628</v>
      </c>
    </row>
    <row r="201" spans="6:11" x14ac:dyDescent="0.25">
      <c r="F201">
        <v>201</v>
      </c>
      <c r="G201">
        <v>-1.8477538600563999</v>
      </c>
      <c r="H201">
        <v>-1.4753976391591126</v>
      </c>
      <c r="I201">
        <v>201</v>
      </c>
      <c r="J201">
        <f t="shared" si="6"/>
        <v>0.37235622089728726</v>
      </c>
      <c r="K201">
        <f t="shared" si="7"/>
        <v>0.79848169772681643</v>
      </c>
    </row>
    <row r="202" spans="6:11" x14ac:dyDescent="0.25">
      <c r="F202">
        <v>202</v>
      </c>
      <c r="G202">
        <v>-1.8429620191454801</v>
      </c>
      <c r="H202">
        <v>-1.4729832557067195</v>
      </c>
      <c r="I202">
        <v>202</v>
      </c>
      <c r="J202">
        <f t="shared" si="6"/>
        <v>0.36997876343876057</v>
      </c>
      <c r="K202">
        <f t="shared" si="7"/>
        <v>0.79924775464970932</v>
      </c>
    </row>
    <row r="203" spans="6:11" x14ac:dyDescent="0.25">
      <c r="F203">
        <v>203</v>
      </c>
      <c r="G203">
        <v>-1.8429428339004499</v>
      </c>
      <c r="H203">
        <v>-1.4705880200974568</v>
      </c>
      <c r="I203">
        <v>203</v>
      </c>
      <c r="J203">
        <f t="shared" si="6"/>
        <v>0.37235481380299307</v>
      </c>
      <c r="K203">
        <f t="shared" si="7"/>
        <v>0.79795639509070826</v>
      </c>
    </row>
    <row r="204" spans="6:11" x14ac:dyDescent="0.25">
      <c r="F204">
        <v>204</v>
      </c>
      <c r="G204">
        <v>-1.8387695774435899</v>
      </c>
      <c r="H204">
        <v>-1.4667086670808422</v>
      </c>
      <c r="I204">
        <v>204</v>
      </c>
      <c r="J204">
        <f t="shared" si="6"/>
        <v>0.37206091036274769</v>
      </c>
      <c r="K204">
        <f t="shared" si="7"/>
        <v>0.79765767558542178</v>
      </c>
    </row>
    <row r="205" spans="6:11" x14ac:dyDescent="0.25">
      <c r="F205">
        <v>205</v>
      </c>
      <c r="G205">
        <v>-1.8323889002203899</v>
      </c>
      <c r="H205">
        <v>-1.4606831599809209</v>
      </c>
      <c r="I205">
        <v>205</v>
      </c>
      <c r="J205">
        <f t="shared" si="6"/>
        <v>0.37170574023946901</v>
      </c>
      <c r="K205">
        <f t="shared" si="7"/>
        <v>0.79714691559484874</v>
      </c>
    </row>
    <row r="206" spans="6:11" x14ac:dyDescent="0.25">
      <c r="F206">
        <v>206</v>
      </c>
      <c r="G206">
        <v>-1.8312474712729399</v>
      </c>
      <c r="H206">
        <v>-1.4563878200724656</v>
      </c>
      <c r="I206">
        <v>206</v>
      </c>
      <c r="J206">
        <f t="shared" si="6"/>
        <v>0.37485965120047426</v>
      </c>
      <c r="K206">
        <f t="shared" si="7"/>
        <v>0.79529820131852458</v>
      </c>
    </row>
    <row r="207" spans="6:11" x14ac:dyDescent="0.25">
      <c r="F207">
        <v>207</v>
      </c>
      <c r="G207">
        <v>-1.8285613507032301</v>
      </c>
      <c r="H207">
        <v>-1.4561044319942558</v>
      </c>
      <c r="I207">
        <v>207</v>
      </c>
      <c r="J207">
        <f t="shared" si="6"/>
        <v>0.37245691870897435</v>
      </c>
      <c r="K207">
        <f t="shared" si="7"/>
        <v>0.79631149998563933</v>
      </c>
    </row>
    <row r="208" spans="6:11" x14ac:dyDescent="0.25">
      <c r="F208">
        <v>208</v>
      </c>
      <c r="G208">
        <v>-1.8280314281582801</v>
      </c>
      <c r="H208">
        <v>-1.4539577992148665</v>
      </c>
      <c r="I208">
        <v>208</v>
      </c>
      <c r="J208">
        <f t="shared" si="6"/>
        <v>0.37407362894341367</v>
      </c>
      <c r="K208">
        <f t="shared" si="7"/>
        <v>0.79536805375371011</v>
      </c>
    </row>
    <row r="209" spans="6:11" x14ac:dyDescent="0.25">
      <c r="F209">
        <v>209</v>
      </c>
      <c r="G209">
        <v>-1.8196085467934602</v>
      </c>
      <c r="H209">
        <v>-1.4537001011595103</v>
      </c>
      <c r="I209">
        <v>209</v>
      </c>
      <c r="J209">
        <f t="shared" si="6"/>
        <v>0.36590844563394986</v>
      </c>
      <c r="K209">
        <f t="shared" si="7"/>
        <v>0.79890815182267694</v>
      </c>
    </row>
    <row r="210" spans="6:11" x14ac:dyDescent="0.25">
      <c r="F210">
        <v>210</v>
      </c>
      <c r="G210">
        <v>-1.8180763348936999</v>
      </c>
      <c r="H210">
        <v>-1.4532072037644637</v>
      </c>
      <c r="I210">
        <v>210</v>
      </c>
      <c r="J210">
        <f t="shared" si="6"/>
        <v>0.36486913112923625</v>
      </c>
      <c r="K210">
        <f t="shared" si="7"/>
        <v>0.79931033470573742</v>
      </c>
    </row>
    <row r="211" spans="6:11" x14ac:dyDescent="0.25">
      <c r="F211">
        <v>211</v>
      </c>
      <c r="G211">
        <v>-1.81597750633955</v>
      </c>
      <c r="H211">
        <v>-1.4516026145107965</v>
      </c>
      <c r="I211">
        <v>211</v>
      </c>
      <c r="J211">
        <f t="shared" si="6"/>
        <v>0.36437489182875349</v>
      </c>
      <c r="K211">
        <f t="shared" si="7"/>
        <v>0.79935054781420678</v>
      </c>
    </row>
    <row r="212" spans="6:11" x14ac:dyDescent="0.25">
      <c r="F212">
        <v>212</v>
      </c>
      <c r="G212">
        <v>-1.8158208578824899</v>
      </c>
      <c r="H212">
        <v>-1.4493964638523735</v>
      </c>
      <c r="I212">
        <v>212</v>
      </c>
      <c r="J212">
        <f t="shared" si="6"/>
        <v>0.3664243940301164</v>
      </c>
      <c r="K212">
        <f t="shared" si="7"/>
        <v>0.79820454620318637</v>
      </c>
    </row>
    <row r="213" spans="6:11" x14ac:dyDescent="0.25">
      <c r="F213">
        <v>213</v>
      </c>
      <c r="G213">
        <v>-1.81535072624683</v>
      </c>
      <c r="H213">
        <v>-1.4481456310003995</v>
      </c>
      <c r="I213">
        <v>213</v>
      </c>
      <c r="J213">
        <f t="shared" si="6"/>
        <v>0.36720509524643052</v>
      </c>
      <c r="K213">
        <f t="shared" si="7"/>
        <v>0.797722230785886</v>
      </c>
    </row>
    <row r="214" spans="6:11" x14ac:dyDescent="0.25">
      <c r="F214">
        <v>214</v>
      </c>
      <c r="G214">
        <v>-1.8088933080434799</v>
      </c>
      <c r="H214">
        <v>-1.4478675085790378</v>
      </c>
      <c r="I214">
        <v>214</v>
      </c>
      <c r="J214">
        <f t="shared" si="6"/>
        <v>0.36102579946444213</v>
      </c>
      <c r="K214">
        <f t="shared" si="7"/>
        <v>0.80041620041431194</v>
      </c>
    </row>
    <row r="215" spans="6:11" x14ac:dyDescent="0.25">
      <c r="F215">
        <v>215</v>
      </c>
      <c r="G215">
        <v>-1.8085492774844101</v>
      </c>
      <c r="H215">
        <v>-1.4470122382529067</v>
      </c>
      <c r="I215">
        <v>215</v>
      </c>
      <c r="J215">
        <f t="shared" si="6"/>
        <v>0.36153703923150338</v>
      </c>
      <c r="K215">
        <f t="shared" si="7"/>
        <v>0.80009555518753628</v>
      </c>
    </row>
    <row r="216" spans="6:11" x14ac:dyDescent="0.25">
      <c r="F216">
        <v>216</v>
      </c>
      <c r="G216">
        <v>-1.8079413101077</v>
      </c>
      <c r="H216">
        <v>-1.4466691727302912</v>
      </c>
      <c r="I216">
        <v>216</v>
      </c>
      <c r="J216">
        <f t="shared" si="6"/>
        <v>0.36127213737740882</v>
      </c>
      <c r="K216">
        <f t="shared" si="7"/>
        <v>0.80017485337735461</v>
      </c>
    </row>
    <row r="217" spans="6:11" x14ac:dyDescent="0.25">
      <c r="F217">
        <v>217</v>
      </c>
      <c r="G217">
        <v>-1.8048325553536402</v>
      </c>
      <c r="H217">
        <v>-1.4461615953221862</v>
      </c>
      <c r="I217">
        <v>217</v>
      </c>
      <c r="J217">
        <f t="shared" si="6"/>
        <v>0.35867096003145393</v>
      </c>
      <c r="K217">
        <f t="shared" si="7"/>
        <v>0.80127189141866084</v>
      </c>
    </row>
    <row r="218" spans="6:11" x14ac:dyDescent="0.25">
      <c r="F218">
        <v>218</v>
      </c>
      <c r="G218">
        <v>-1.7983896657824499</v>
      </c>
      <c r="H218">
        <v>-1.4456841757669987</v>
      </c>
      <c r="I218">
        <v>218</v>
      </c>
      <c r="J218">
        <f t="shared" si="6"/>
        <v>0.35270549001545115</v>
      </c>
      <c r="K218">
        <f t="shared" si="7"/>
        <v>0.80387704804676197</v>
      </c>
    </row>
    <row r="219" spans="6:11" x14ac:dyDescent="0.25">
      <c r="F219">
        <v>219</v>
      </c>
      <c r="G219">
        <v>-1.79228447377681</v>
      </c>
      <c r="H219">
        <v>-1.4456240196265278</v>
      </c>
      <c r="I219">
        <v>219</v>
      </c>
      <c r="J219">
        <f t="shared" si="6"/>
        <v>0.34666045415028224</v>
      </c>
      <c r="K219">
        <f t="shared" si="7"/>
        <v>0.80658179032272792</v>
      </c>
    </row>
    <row r="220" spans="6:11" x14ac:dyDescent="0.25">
      <c r="F220">
        <v>220</v>
      </c>
      <c r="G220">
        <v>-1.79219711571931</v>
      </c>
      <c r="H220">
        <v>-1.4418126414529917</v>
      </c>
      <c r="I220">
        <v>220</v>
      </c>
      <c r="J220">
        <f t="shared" si="6"/>
        <v>0.35038447426631825</v>
      </c>
      <c r="K220">
        <f t="shared" si="7"/>
        <v>0.80449445477112647</v>
      </c>
    </row>
    <row r="221" spans="6:11" x14ac:dyDescent="0.25">
      <c r="F221">
        <v>221</v>
      </c>
      <c r="G221">
        <v>-1.7879365012049599</v>
      </c>
      <c r="H221">
        <v>-1.4398250953368799</v>
      </c>
      <c r="I221">
        <v>221</v>
      </c>
      <c r="J221">
        <f t="shared" si="6"/>
        <v>0.34811140586808009</v>
      </c>
      <c r="K221">
        <f t="shared" si="7"/>
        <v>0.80529990543093988</v>
      </c>
    </row>
    <row r="222" spans="6:11" x14ac:dyDescent="0.25">
      <c r="F222">
        <v>222</v>
      </c>
      <c r="G222">
        <v>-1.7869958654045999</v>
      </c>
      <c r="H222">
        <v>-1.4389990254715013</v>
      </c>
      <c r="I222">
        <v>222</v>
      </c>
      <c r="J222">
        <f t="shared" si="6"/>
        <v>0.3479968399330986</v>
      </c>
      <c r="K222">
        <f t="shared" si="7"/>
        <v>0.80526153044326854</v>
      </c>
    </row>
    <row r="223" spans="6:11" x14ac:dyDescent="0.25">
      <c r="F223">
        <v>223</v>
      </c>
      <c r="G223">
        <v>-1.7828978598117802</v>
      </c>
      <c r="H223">
        <v>-1.4387280834913176</v>
      </c>
      <c r="I223">
        <v>223</v>
      </c>
      <c r="J223">
        <f t="shared" si="6"/>
        <v>0.34416977632046253</v>
      </c>
      <c r="K223">
        <f t="shared" si="7"/>
        <v>0.80696046359223494</v>
      </c>
    </row>
    <row r="224" spans="6:11" x14ac:dyDescent="0.25">
      <c r="F224">
        <v>224</v>
      </c>
      <c r="G224">
        <v>-1.7797974869608799</v>
      </c>
      <c r="H224">
        <v>-1.4383736888281959</v>
      </c>
      <c r="I224">
        <v>224</v>
      </c>
      <c r="J224">
        <f t="shared" si="6"/>
        <v>0.34142379813268398</v>
      </c>
      <c r="K224">
        <f t="shared" si="7"/>
        <v>0.80816705235622766</v>
      </c>
    </row>
    <row r="225" spans="6:11" x14ac:dyDescent="0.25">
      <c r="F225">
        <v>225</v>
      </c>
      <c r="G225">
        <v>-1.77842080593109</v>
      </c>
      <c r="H225">
        <v>-1.4370812094174259</v>
      </c>
      <c r="I225">
        <v>225</v>
      </c>
      <c r="J225">
        <f t="shared" si="6"/>
        <v>0.34133959651366408</v>
      </c>
      <c r="K225">
        <f t="shared" si="7"/>
        <v>0.80806590016531199</v>
      </c>
    </row>
    <row r="226" spans="6:11" x14ac:dyDescent="0.25">
      <c r="F226">
        <v>226</v>
      </c>
      <c r="G226">
        <v>-1.7772592604160298</v>
      </c>
      <c r="H226">
        <v>-1.4296406767107512</v>
      </c>
      <c r="I226">
        <v>226</v>
      </c>
      <c r="J226">
        <f t="shared" si="6"/>
        <v>0.34761858370527854</v>
      </c>
      <c r="K226">
        <f t="shared" si="7"/>
        <v>0.80440749898025221</v>
      </c>
    </row>
    <row r="227" spans="6:11" x14ac:dyDescent="0.25">
      <c r="F227">
        <v>227</v>
      </c>
      <c r="G227">
        <v>-1.7761601135134599</v>
      </c>
      <c r="H227">
        <v>-1.4254495329819585</v>
      </c>
      <c r="I227">
        <v>227</v>
      </c>
      <c r="J227">
        <f t="shared" si="6"/>
        <v>0.35071058053150139</v>
      </c>
      <c r="K227">
        <f t="shared" si="7"/>
        <v>0.80254562757985071</v>
      </c>
    </row>
    <row r="228" spans="6:11" x14ac:dyDescent="0.25">
      <c r="F228">
        <v>228</v>
      </c>
      <c r="G228">
        <v>-1.77615098655223</v>
      </c>
      <c r="H228">
        <v>-1.418250582229343</v>
      </c>
      <c r="I228">
        <v>228</v>
      </c>
      <c r="J228">
        <f t="shared" si="6"/>
        <v>0.35790040432288706</v>
      </c>
      <c r="K228">
        <f t="shared" si="7"/>
        <v>0.79849663286924477</v>
      </c>
    </row>
    <row r="229" spans="6:11" x14ac:dyDescent="0.25">
      <c r="F229">
        <v>229</v>
      </c>
      <c r="G229">
        <v>-1.7733488231897299</v>
      </c>
      <c r="H229">
        <v>-1.4162197939008412</v>
      </c>
      <c r="I229">
        <v>229</v>
      </c>
      <c r="J229">
        <f t="shared" si="6"/>
        <v>0.35712902928888868</v>
      </c>
      <c r="K229">
        <f t="shared" si="7"/>
        <v>0.79861320873886543</v>
      </c>
    </row>
    <row r="230" spans="6:11" x14ac:dyDescent="0.25">
      <c r="F230">
        <v>230</v>
      </c>
      <c r="G230">
        <v>-1.7732447013258898</v>
      </c>
      <c r="H230">
        <v>-1.4152075112611013</v>
      </c>
      <c r="I230">
        <v>230</v>
      </c>
      <c r="J230">
        <f t="shared" si="6"/>
        <v>0.35803719006478851</v>
      </c>
      <c r="K230">
        <f t="shared" si="7"/>
        <v>0.79808923731897963</v>
      </c>
    </row>
    <row r="231" spans="6:11" x14ac:dyDescent="0.25">
      <c r="F231">
        <v>231</v>
      </c>
      <c r="G231">
        <v>-1.7718706279992997</v>
      </c>
      <c r="H231">
        <v>-1.4149054540358437</v>
      </c>
      <c r="I231">
        <v>231</v>
      </c>
      <c r="J231">
        <f t="shared" si="6"/>
        <v>0.35696517396345606</v>
      </c>
      <c r="K231">
        <f t="shared" si="7"/>
        <v>0.79853767632768891</v>
      </c>
    </row>
    <row r="232" spans="6:11" x14ac:dyDescent="0.25">
      <c r="F232">
        <v>232</v>
      </c>
      <c r="G232">
        <v>-1.7705028876662199</v>
      </c>
      <c r="H232">
        <v>-1.41205067019164</v>
      </c>
      <c r="I232">
        <v>232</v>
      </c>
      <c r="J232">
        <f t="shared" si="6"/>
        <v>0.35845221747457989</v>
      </c>
      <c r="K232">
        <f t="shared" si="7"/>
        <v>0.7975421446801072</v>
      </c>
    </row>
    <row r="233" spans="6:11" x14ac:dyDescent="0.25">
      <c r="F233">
        <v>233</v>
      </c>
      <c r="G233">
        <v>-1.7703639343380901</v>
      </c>
      <c r="H233">
        <v>-1.4106750572286506</v>
      </c>
      <c r="I233">
        <v>233</v>
      </c>
      <c r="J233">
        <f t="shared" si="6"/>
        <v>0.35968887710943953</v>
      </c>
      <c r="K233">
        <f t="shared" si="7"/>
        <v>0.79682771992080759</v>
      </c>
    </row>
    <row r="234" spans="6:11" x14ac:dyDescent="0.25">
      <c r="F234">
        <v>234</v>
      </c>
      <c r="G234">
        <v>-1.76796372979879</v>
      </c>
      <c r="H234">
        <v>-1.4104036365523931</v>
      </c>
      <c r="I234">
        <v>234</v>
      </c>
      <c r="J234">
        <f t="shared" si="6"/>
        <v>0.35756009324639693</v>
      </c>
      <c r="K234">
        <f t="shared" si="7"/>
        <v>0.79775597925468167</v>
      </c>
    </row>
    <row r="235" spans="6:11" x14ac:dyDescent="0.25">
      <c r="F235">
        <v>235</v>
      </c>
      <c r="G235">
        <v>-1.76239628344774</v>
      </c>
      <c r="H235">
        <v>-1.4101368432715458</v>
      </c>
      <c r="I235">
        <v>235</v>
      </c>
      <c r="J235">
        <f t="shared" si="6"/>
        <v>0.35225944017619426</v>
      </c>
      <c r="K235">
        <f t="shared" si="7"/>
        <v>0.80012472592879269</v>
      </c>
    </row>
    <row r="236" spans="6:11" x14ac:dyDescent="0.25">
      <c r="F236">
        <v>236</v>
      </c>
      <c r="G236">
        <v>-1.7611194401979402</v>
      </c>
      <c r="H236">
        <v>-1.4101117915101298</v>
      </c>
      <c r="I236">
        <v>236</v>
      </c>
      <c r="J236">
        <f t="shared" si="6"/>
        <v>0.35100764868781043</v>
      </c>
      <c r="K236">
        <f t="shared" si="7"/>
        <v>0.80069060582946094</v>
      </c>
    </row>
    <row r="237" spans="6:11" x14ac:dyDescent="0.25">
      <c r="F237">
        <v>237</v>
      </c>
      <c r="G237">
        <v>-1.7604932188987701</v>
      </c>
      <c r="H237">
        <v>-1.4083830604068857</v>
      </c>
      <c r="I237">
        <v>237</v>
      </c>
      <c r="J237">
        <f t="shared" si="6"/>
        <v>0.35211015849188443</v>
      </c>
      <c r="K237">
        <f t="shared" si="7"/>
        <v>0.79999345938285549</v>
      </c>
    </row>
    <row r="238" spans="6:11" x14ac:dyDescent="0.25">
      <c r="F238">
        <v>238</v>
      </c>
      <c r="G238">
        <v>-1.7579741775989501</v>
      </c>
      <c r="H238">
        <v>-1.4079846257045812</v>
      </c>
      <c r="I238">
        <v>238</v>
      </c>
      <c r="J238">
        <f t="shared" si="6"/>
        <v>0.34998955189436898</v>
      </c>
      <c r="K238">
        <f t="shared" si="7"/>
        <v>0.80091314403014358</v>
      </c>
    </row>
    <row r="239" spans="6:11" x14ac:dyDescent="0.25">
      <c r="F239">
        <v>239</v>
      </c>
      <c r="G239">
        <v>-1.75626575946807</v>
      </c>
      <c r="H239">
        <v>-1.4068153307512319</v>
      </c>
      <c r="I239">
        <v>239</v>
      </c>
      <c r="J239">
        <f t="shared" si="6"/>
        <v>0.34945042871683807</v>
      </c>
      <c r="K239">
        <f t="shared" si="7"/>
        <v>0.80102645238458781</v>
      </c>
    </row>
    <row r="240" spans="6:11" x14ac:dyDescent="0.25">
      <c r="F240">
        <v>240</v>
      </c>
      <c r="G240">
        <v>-1.75273362547159</v>
      </c>
      <c r="H240">
        <v>-1.4041603227369448</v>
      </c>
      <c r="I240">
        <v>240</v>
      </c>
      <c r="J240">
        <f t="shared" si="6"/>
        <v>0.34857330273464515</v>
      </c>
      <c r="K240">
        <f t="shared" si="7"/>
        <v>0.80112591116584642</v>
      </c>
    </row>
    <row r="241" spans="6:11" x14ac:dyDescent="0.25">
      <c r="F241">
        <v>241</v>
      </c>
      <c r="G241">
        <v>-1.7488028854131699</v>
      </c>
      <c r="H241">
        <v>-1.4035507830642096</v>
      </c>
      <c r="I241">
        <v>241</v>
      </c>
      <c r="J241">
        <f t="shared" si="6"/>
        <v>0.34525210234896031</v>
      </c>
      <c r="K241">
        <f t="shared" si="7"/>
        <v>0.80257803482100754</v>
      </c>
    </row>
    <row r="242" spans="6:11" x14ac:dyDescent="0.25">
      <c r="F242">
        <v>242</v>
      </c>
      <c r="G242">
        <v>-1.7484068870544398</v>
      </c>
      <c r="H242">
        <v>-1.39719657132402</v>
      </c>
      <c r="I242">
        <v>242</v>
      </c>
      <c r="J242">
        <f t="shared" si="6"/>
        <v>0.35121031573041983</v>
      </c>
      <c r="K242">
        <f t="shared" si="7"/>
        <v>0.79912552488162081</v>
      </c>
    </row>
    <row r="243" spans="6:11" x14ac:dyDescent="0.25">
      <c r="F243">
        <v>243</v>
      </c>
      <c r="G243">
        <v>-1.7448095604777301</v>
      </c>
      <c r="H243">
        <v>-1.393152546856544</v>
      </c>
      <c r="I243">
        <v>243</v>
      </c>
      <c r="J243">
        <f t="shared" si="6"/>
        <v>0.35165701362118607</v>
      </c>
      <c r="K243">
        <f t="shared" si="7"/>
        <v>0.79845536063838274</v>
      </c>
    </row>
    <row r="244" spans="6:11" x14ac:dyDescent="0.25">
      <c r="F244">
        <v>244</v>
      </c>
      <c r="G244">
        <v>-1.74467638134956</v>
      </c>
      <c r="H244">
        <v>-1.3930580841638103</v>
      </c>
      <c r="I244">
        <v>244</v>
      </c>
      <c r="J244">
        <f t="shared" si="6"/>
        <v>0.35161829718574977</v>
      </c>
      <c r="K244">
        <f t="shared" si="7"/>
        <v>0.79846216699869443</v>
      </c>
    </row>
    <row r="245" spans="6:11" x14ac:dyDescent="0.25">
      <c r="F245">
        <v>245</v>
      </c>
      <c r="G245">
        <v>-1.7430046573281202</v>
      </c>
      <c r="H245">
        <v>-1.3919909110404469</v>
      </c>
      <c r="I245">
        <v>245</v>
      </c>
      <c r="J245">
        <f t="shared" si="6"/>
        <v>0.35101374628767323</v>
      </c>
      <c r="K245">
        <f t="shared" si="7"/>
        <v>0.79861571521802599</v>
      </c>
    </row>
    <row r="246" spans="6:11" x14ac:dyDescent="0.25">
      <c r="F246">
        <v>246</v>
      </c>
      <c r="G246">
        <v>-1.7423877492547</v>
      </c>
      <c r="H246">
        <v>-1.3899353900812563</v>
      </c>
      <c r="I246">
        <v>246</v>
      </c>
      <c r="J246">
        <f t="shared" si="6"/>
        <v>0.35245235917344364</v>
      </c>
      <c r="K246">
        <f t="shared" si="7"/>
        <v>0.79771875730634367</v>
      </c>
    </row>
    <row r="247" spans="6:11" x14ac:dyDescent="0.25">
      <c r="F247">
        <v>247</v>
      </c>
      <c r="G247">
        <v>-1.7368437722325301</v>
      </c>
      <c r="H247">
        <v>-1.3887051411606344</v>
      </c>
      <c r="I247">
        <v>247</v>
      </c>
      <c r="J247">
        <f t="shared" si="6"/>
        <v>0.34813863107189569</v>
      </c>
      <c r="K247">
        <f t="shared" si="7"/>
        <v>0.79955673812596273</v>
      </c>
    </row>
    <row r="248" spans="6:11" x14ac:dyDescent="0.25">
      <c r="F248">
        <v>248</v>
      </c>
      <c r="G248">
        <v>-1.7310954630374902</v>
      </c>
      <c r="H248">
        <v>-1.388610678467892</v>
      </c>
      <c r="I248">
        <v>248</v>
      </c>
      <c r="J248">
        <f t="shared" si="6"/>
        <v>0.34248478456959819</v>
      </c>
      <c r="K248">
        <f t="shared" si="7"/>
        <v>0.80215719359078408</v>
      </c>
    </row>
    <row r="249" spans="6:11" x14ac:dyDescent="0.25">
      <c r="F249">
        <v>249</v>
      </c>
      <c r="G249">
        <v>-1.7265947535633999</v>
      </c>
      <c r="H249">
        <v>-1.3878715717233676</v>
      </c>
      <c r="I249">
        <v>249</v>
      </c>
      <c r="J249">
        <f t="shared" si="6"/>
        <v>0.33872318184003225</v>
      </c>
      <c r="K249">
        <f t="shared" si="7"/>
        <v>0.8038201024641336</v>
      </c>
    </row>
    <row r="250" spans="6:11" x14ac:dyDescent="0.25">
      <c r="F250">
        <v>250</v>
      </c>
      <c r="G250">
        <v>-1.7251404002308801</v>
      </c>
      <c r="H250">
        <v>-1.3841211475171127</v>
      </c>
      <c r="I250">
        <v>250</v>
      </c>
      <c r="J250">
        <f t="shared" si="6"/>
        <v>0.34101925271376743</v>
      </c>
      <c r="K250">
        <f t="shared" si="7"/>
        <v>0.80232376873898037</v>
      </c>
    </row>
    <row r="251" spans="6:11" x14ac:dyDescent="0.25">
      <c r="F251">
        <v>251</v>
      </c>
      <c r="G251">
        <v>-1.72467622905969</v>
      </c>
      <c r="H251">
        <v>-1.3827629271782875</v>
      </c>
      <c r="I251">
        <v>251</v>
      </c>
      <c r="J251">
        <f t="shared" si="6"/>
        <v>0.34191330188140245</v>
      </c>
      <c r="K251">
        <f t="shared" si="7"/>
        <v>0.80175218042645791</v>
      </c>
    </row>
    <row r="252" spans="6:11" x14ac:dyDescent="0.25">
      <c r="F252">
        <v>252</v>
      </c>
      <c r="G252">
        <v>-1.7158571630716299</v>
      </c>
      <c r="H252">
        <v>-1.3799039946347476</v>
      </c>
      <c r="I252">
        <v>252</v>
      </c>
      <c r="J252">
        <f t="shared" si="6"/>
        <v>0.33595316843688239</v>
      </c>
      <c r="K252">
        <f t="shared" si="7"/>
        <v>0.80420679782256577</v>
      </c>
    </row>
    <row r="253" spans="6:11" x14ac:dyDescent="0.25">
      <c r="F253">
        <v>253</v>
      </c>
      <c r="G253">
        <v>-1.7144471406936601</v>
      </c>
      <c r="H253">
        <v>-1.3789809090308844</v>
      </c>
      <c r="I253">
        <v>253</v>
      </c>
      <c r="J253">
        <f t="shared" si="6"/>
        <v>0.33546623166277567</v>
      </c>
      <c r="K253">
        <f t="shared" si="7"/>
        <v>0.80432979022785911</v>
      </c>
    </row>
    <row r="254" spans="6:11" x14ac:dyDescent="0.25">
      <c r="F254">
        <v>254</v>
      </c>
      <c r="G254">
        <v>-1.71189680695533</v>
      </c>
      <c r="H254">
        <v>-1.3789137320145901</v>
      </c>
      <c r="I254">
        <v>254</v>
      </c>
      <c r="J254">
        <f t="shared" si="6"/>
        <v>0.33298307494073986</v>
      </c>
      <c r="K254">
        <f t="shared" si="7"/>
        <v>0.80548881592170141</v>
      </c>
    </row>
    <row r="255" spans="6:11" x14ac:dyDescent="0.25">
      <c r="F255">
        <v>255</v>
      </c>
      <c r="G255">
        <v>-1.7111467197537402</v>
      </c>
      <c r="H255">
        <v>-1.3714503814615229</v>
      </c>
      <c r="I255">
        <v>255</v>
      </c>
      <c r="J255">
        <f t="shared" si="6"/>
        <v>0.33969633829221735</v>
      </c>
      <c r="K255">
        <f t="shared" si="7"/>
        <v>0.80148029717691027</v>
      </c>
    </row>
    <row r="256" spans="6:11" x14ac:dyDescent="0.25">
      <c r="F256">
        <v>256</v>
      </c>
      <c r="G256">
        <v>-1.7045535147190001</v>
      </c>
      <c r="H256">
        <v>-1.3680083970949026</v>
      </c>
      <c r="I256">
        <v>256</v>
      </c>
      <c r="J256">
        <f t="shared" si="6"/>
        <v>0.33654511762409745</v>
      </c>
      <c r="K256">
        <f t="shared" si="7"/>
        <v>0.80256113127690343</v>
      </c>
    </row>
    <row r="257" spans="6:11" x14ac:dyDescent="0.25">
      <c r="F257">
        <v>257</v>
      </c>
      <c r="G257">
        <v>-1.70317739248275</v>
      </c>
      <c r="H257">
        <v>-1.3671317450106095</v>
      </c>
      <c r="I257">
        <v>257</v>
      </c>
      <c r="J257">
        <f t="shared" si="6"/>
        <v>0.3360456474721405</v>
      </c>
      <c r="K257">
        <f t="shared" si="7"/>
        <v>0.8026948637556296</v>
      </c>
    </row>
    <row r="258" spans="6:11" x14ac:dyDescent="0.25">
      <c r="F258">
        <v>258</v>
      </c>
      <c r="G258">
        <v>-1.70249827206134</v>
      </c>
      <c r="H258">
        <v>-1.3615782322436554</v>
      </c>
      <c r="I258">
        <v>258</v>
      </c>
      <c r="J258">
        <f t="shared" ref="J258:J321" si="8">H258-G258</f>
        <v>0.34092003981768459</v>
      </c>
      <c r="K258">
        <f t="shared" ref="K258:K321" si="9">H258/G258</f>
        <v>0.79975307733798306</v>
      </c>
    </row>
    <row r="259" spans="6:11" x14ac:dyDescent="0.25">
      <c r="F259">
        <v>259</v>
      </c>
      <c r="G259">
        <v>-1.69634278863668</v>
      </c>
      <c r="H259">
        <v>-1.3613714355379325</v>
      </c>
      <c r="I259">
        <v>259</v>
      </c>
      <c r="J259">
        <f t="shared" si="8"/>
        <v>0.33497135309874748</v>
      </c>
      <c r="K259">
        <f t="shared" si="9"/>
        <v>0.80253321714064763</v>
      </c>
    </row>
    <row r="260" spans="6:11" x14ac:dyDescent="0.25">
      <c r="F260">
        <v>260</v>
      </c>
      <c r="G260">
        <v>-1.6961589455604502</v>
      </c>
      <c r="H260">
        <v>-1.357355015877632</v>
      </c>
      <c r="I260">
        <v>260</v>
      </c>
      <c r="J260">
        <f t="shared" si="8"/>
        <v>0.33880392968281825</v>
      </c>
      <c r="K260">
        <f t="shared" si="9"/>
        <v>0.80025225196635708</v>
      </c>
    </row>
    <row r="261" spans="6:11" x14ac:dyDescent="0.25">
      <c r="F261">
        <v>261</v>
      </c>
      <c r="G261">
        <v>-1.6946529969573001</v>
      </c>
      <c r="H261">
        <v>-1.3545557607784808</v>
      </c>
      <c r="I261">
        <v>261</v>
      </c>
      <c r="J261">
        <f t="shared" si="8"/>
        <v>0.34009723617881926</v>
      </c>
      <c r="K261">
        <f t="shared" si="9"/>
        <v>0.79931157777465123</v>
      </c>
    </row>
    <row r="262" spans="6:11" x14ac:dyDescent="0.25">
      <c r="F262">
        <v>262</v>
      </c>
      <c r="G262">
        <v>-1.6938598826527498</v>
      </c>
      <c r="H262">
        <v>-1.3529894672110661</v>
      </c>
      <c r="I262">
        <v>262</v>
      </c>
      <c r="J262">
        <f t="shared" si="8"/>
        <v>0.34087041544168373</v>
      </c>
      <c r="K262">
        <f t="shared" si="9"/>
        <v>0.79876114964843059</v>
      </c>
    </row>
    <row r="263" spans="6:11" x14ac:dyDescent="0.25">
      <c r="F263">
        <v>263</v>
      </c>
      <c r="G263">
        <v>-1.68744027614593</v>
      </c>
      <c r="H263">
        <v>-1.3518219274766663</v>
      </c>
      <c r="I263">
        <v>263</v>
      </c>
      <c r="J263">
        <f t="shared" si="8"/>
        <v>0.33561834866926366</v>
      </c>
      <c r="K263">
        <f t="shared" si="9"/>
        <v>0.80110801347244875</v>
      </c>
    </row>
    <row r="264" spans="6:11" x14ac:dyDescent="0.25">
      <c r="F264">
        <v>264</v>
      </c>
      <c r="G264">
        <v>-1.6785448417067501</v>
      </c>
      <c r="H264">
        <v>-1.3482173460088613</v>
      </c>
      <c r="I264">
        <v>264</v>
      </c>
      <c r="J264">
        <f t="shared" si="8"/>
        <v>0.33032749569788877</v>
      </c>
      <c r="K264">
        <f t="shared" si="9"/>
        <v>0.80320603448281391</v>
      </c>
    </row>
    <row r="265" spans="6:11" x14ac:dyDescent="0.25">
      <c r="F265">
        <v>265</v>
      </c>
      <c r="G265">
        <v>-1.6783718019723799</v>
      </c>
      <c r="H265">
        <v>-1.3457236585728749</v>
      </c>
      <c r="I265">
        <v>265</v>
      </c>
      <c r="J265">
        <f t="shared" si="8"/>
        <v>0.33264814339950499</v>
      </c>
      <c r="K265">
        <f t="shared" si="9"/>
        <v>0.80180306711028793</v>
      </c>
    </row>
    <row r="266" spans="6:11" x14ac:dyDescent="0.25">
      <c r="F266">
        <v>266</v>
      </c>
      <c r="G266">
        <v>-1.67826823890209</v>
      </c>
      <c r="H266">
        <v>-1.3423429473042463</v>
      </c>
      <c r="I266">
        <v>266</v>
      </c>
      <c r="J266">
        <f t="shared" si="8"/>
        <v>0.33592529159784368</v>
      </c>
      <c r="K266">
        <f t="shared" si="9"/>
        <v>0.79983814040501455</v>
      </c>
    </row>
    <row r="267" spans="6:11" x14ac:dyDescent="0.25">
      <c r="F267">
        <v>267</v>
      </c>
      <c r="G267">
        <v>-1.6766553744673702</v>
      </c>
      <c r="H267">
        <v>-1.3421471606083193</v>
      </c>
      <c r="I267">
        <v>267</v>
      </c>
      <c r="J267">
        <f t="shared" si="8"/>
        <v>0.33450821385905094</v>
      </c>
      <c r="K267">
        <f t="shared" si="9"/>
        <v>0.800490775294049</v>
      </c>
    </row>
    <row r="268" spans="6:11" x14ac:dyDescent="0.25">
      <c r="F268">
        <v>268</v>
      </c>
      <c r="G268">
        <v>-1.6742100939154601</v>
      </c>
      <c r="H268">
        <v>-1.3403917820900648</v>
      </c>
      <c r="I268">
        <v>268</v>
      </c>
      <c r="J268">
        <f t="shared" si="8"/>
        <v>0.33381831182539523</v>
      </c>
      <c r="K268">
        <f t="shared" si="9"/>
        <v>0.80061145668719669</v>
      </c>
    </row>
    <row r="269" spans="6:11" x14ac:dyDescent="0.25">
      <c r="F269">
        <v>269</v>
      </c>
      <c r="G269">
        <v>-1.6733272001147201</v>
      </c>
      <c r="H269">
        <v>-1.3390709000453351</v>
      </c>
      <c r="I269">
        <v>269</v>
      </c>
      <c r="J269">
        <f t="shared" si="8"/>
        <v>0.334256300069385</v>
      </c>
      <c r="K269">
        <f t="shared" si="9"/>
        <v>0.80024450684452564</v>
      </c>
    </row>
    <row r="270" spans="6:11" x14ac:dyDescent="0.25">
      <c r="F270">
        <v>270</v>
      </c>
      <c r="G270">
        <v>-1.6708221286535201</v>
      </c>
      <c r="H270">
        <v>-1.3361587524544396</v>
      </c>
      <c r="I270">
        <v>270</v>
      </c>
      <c r="J270">
        <f t="shared" si="8"/>
        <v>0.33466337619908049</v>
      </c>
      <c r="K270">
        <f t="shared" si="9"/>
        <v>0.79970137427568155</v>
      </c>
    </row>
    <row r="271" spans="6:11" x14ac:dyDescent="0.25">
      <c r="F271">
        <v>271</v>
      </c>
      <c r="G271">
        <v>-1.6695396974682801</v>
      </c>
      <c r="H271">
        <v>-1.3357027944400879</v>
      </c>
      <c r="I271">
        <v>271</v>
      </c>
      <c r="J271">
        <f t="shared" si="8"/>
        <v>0.33383690302819224</v>
      </c>
      <c r="K271">
        <f t="shared" si="9"/>
        <v>0.80004254853333012</v>
      </c>
    </row>
    <row r="272" spans="6:11" x14ac:dyDescent="0.25">
      <c r="F272">
        <v>272</v>
      </c>
      <c r="G272">
        <v>-1.66888814419507</v>
      </c>
      <c r="H272">
        <v>-1.3332155694011518</v>
      </c>
      <c r="I272">
        <v>272</v>
      </c>
      <c r="J272">
        <f t="shared" si="8"/>
        <v>0.33567257479391821</v>
      </c>
      <c r="K272">
        <f t="shared" si="9"/>
        <v>0.79886454585857325</v>
      </c>
    </row>
    <row r="273" spans="6:11" x14ac:dyDescent="0.25">
      <c r="F273">
        <v>273</v>
      </c>
      <c r="G273">
        <v>-1.6668353229761099</v>
      </c>
      <c r="H273">
        <v>-1.3252715282030354</v>
      </c>
      <c r="I273">
        <v>273</v>
      </c>
      <c r="J273">
        <f t="shared" si="8"/>
        <v>0.34156379477307452</v>
      </c>
      <c r="K273">
        <f t="shared" si="9"/>
        <v>0.79508245951782608</v>
      </c>
    </row>
    <row r="274" spans="6:11" x14ac:dyDescent="0.25">
      <c r="F274">
        <v>274</v>
      </c>
      <c r="G274">
        <v>-1.6640931367874101</v>
      </c>
      <c r="H274">
        <v>-1.3204472291283302</v>
      </c>
      <c r="I274">
        <v>274</v>
      </c>
      <c r="J274">
        <f t="shared" si="8"/>
        <v>0.34364590765907987</v>
      </c>
      <c r="K274">
        <f t="shared" si="9"/>
        <v>0.79349358514722301</v>
      </c>
    </row>
    <row r="275" spans="6:11" x14ac:dyDescent="0.25">
      <c r="F275">
        <v>275</v>
      </c>
      <c r="G275">
        <v>-1.6612907871603899</v>
      </c>
      <c r="H275">
        <v>-1.3189543356262143</v>
      </c>
      <c r="I275">
        <v>275</v>
      </c>
      <c r="J275">
        <f t="shared" si="8"/>
        <v>0.34233645153417558</v>
      </c>
      <c r="K275">
        <f t="shared" si="9"/>
        <v>0.79393345573213936</v>
      </c>
    </row>
    <row r="276" spans="6:11" x14ac:dyDescent="0.25">
      <c r="F276">
        <v>276</v>
      </c>
      <c r="G276">
        <v>-1.66063196957111</v>
      </c>
      <c r="H276">
        <v>-1.3185701820235673</v>
      </c>
      <c r="I276">
        <v>276</v>
      </c>
      <c r="J276">
        <f t="shared" si="8"/>
        <v>0.34206178754754268</v>
      </c>
      <c r="K276">
        <f t="shared" si="9"/>
        <v>0.79401710082945909</v>
      </c>
    </row>
    <row r="277" spans="6:11" x14ac:dyDescent="0.25">
      <c r="F277">
        <v>277</v>
      </c>
      <c r="G277">
        <v>-1.6600785776972702</v>
      </c>
      <c r="H277">
        <v>-1.3165267880316756</v>
      </c>
      <c r="I277">
        <v>277</v>
      </c>
      <c r="J277">
        <f t="shared" si="8"/>
        <v>0.34355178966559463</v>
      </c>
      <c r="K277">
        <f t="shared" si="9"/>
        <v>0.79305088669830159</v>
      </c>
    </row>
    <row r="278" spans="6:11" x14ac:dyDescent="0.25">
      <c r="F278">
        <v>278</v>
      </c>
      <c r="G278">
        <v>-1.6595697030424998</v>
      </c>
      <c r="H278">
        <v>-1.3141731191985269</v>
      </c>
      <c r="I278">
        <v>278</v>
      </c>
      <c r="J278">
        <f t="shared" si="8"/>
        <v>0.34539658384397298</v>
      </c>
      <c r="K278">
        <f t="shared" si="9"/>
        <v>0.79187581985212485</v>
      </c>
    </row>
    <row r="279" spans="6:11" x14ac:dyDescent="0.25">
      <c r="F279">
        <v>279</v>
      </c>
      <c r="G279">
        <v>-1.65184568613767</v>
      </c>
      <c r="H279">
        <v>-1.3096787215042831</v>
      </c>
      <c r="I279">
        <v>279</v>
      </c>
      <c r="J279">
        <f t="shared" si="8"/>
        <v>0.34216696463338692</v>
      </c>
      <c r="K279">
        <f t="shared" si="9"/>
        <v>0.79285779083066865</v>
      </c>
    </row>
    <row r="280" spans="6:11" x14ac:dyDescent="0.25">
      <c r="F280">
        <v>280</v>
      </c>
      <c r="G280">
        <v>-1.6505468636751099</v>
      </c>
      <c r="H280">
        <v>-1.3035660917181442</v>
      </c>
      <c r="I280">
        <v>280</v>
      </c>
      <c r="J280">
        <f t="shared" si="8"/>
        <v>0.34698077195696575</v>
      </c>
      <c r="K280">
        <f t="shared" si="9"/>
        <v>0.7897782973672266</v>
      </c>
    </row>
    <row r="281" spans="6:11" x14ac:dyDescent="0.25">
      <c r="F281">
        <v>281</v>
      </c>
      <c r="G281">
        <v>-1.6502346843481002</v>
      </c>
      <c r="H281">
        <v>-1.2977087665069826</v>
      </c>
      <c r="I281">
        <v>281</v>
      </c>
      <c r="J281">
        <f t="shared" si="8"/>
        <v>0.35252591784111753</v>
      </c>
      <c r="K281">
        <f t="shared" si="9"/>
        <v>0.78637831262140911</v>
      </c>
    </row>
    <row r="282" spans="6:11" x14ac:dyDescent="0.25">
      <c r="F282">
        <v>282</v>
      </c>
      <c r="G282">
        <v>-1.64935272186994</v>
      </c>
      <c r="H282">
        <v>-1.2966822027675766</v>
      </c>
      <c r="I282">
        <v>282</v>
      </c>
      <c r="J282">
        <f t="shared" si="8"/>
        <v>0.35267051910236336</v>
      </c>
      <c r="K282">
        <f t="shared" si="9"/>
        <v>0.78617641064518562</v>
      </c>
    </row>
    <row r="283" spans="6:11" x14ac:dyDescent="0.25">
      <c r="F283">
        <v>283</v>
      </c>
      <c r="G283">
        <v>-1.6460344195365899</v>
      </c>
      <c r="H283">
        <v>-1.2956299490053169</v>
      </c>
      <c r="I283">
        <v>283</v>
      </c>
      <c r="J283">
        <f t="shared" si="8"/>
        <v>0.35040447053127299</v>
      </c>
      <c r="K283">
        <f t="shared" si="9"/>
        <v>0.78712202711415791</v>
      </c>
    </row>
    <row r="284" spans="6:11" x14ac:dyDescent="0.25">
      <c r="F284">
        <v>284</v>
      </c>
      <c r="G284">
        <v>-1.6458615660667399</v>
      </c>
      <c r="H284">
        <v>-1.2932571323290465</v>
      </c>
      <c r="I284">
        <v>284</v>
      </c>
      <c r="J284">
        <f t="shared" si="8"/>
        <v>0.35260443373769346</v>
      </c>
      <c r="K284">
        <f t="shared" si="9"/>
        <v>0.78576300643538133</v>
      </c>
    </row>
    <row r="285" spans="6:11" x14ac:dyDescent="0.25">
      <c r="F285">
        <v>285</v>
      </c>
      <c r="G285">
        <v>-1.6440847888588899</v>
      </c>
      <c r="H285">
        <v>-1.2931908329222266</v>
      </c>
      <c r="I285">
        <v>285</v>
      </c>
      <c r="J285">
        <f t="shared" si="8"/>
        <v>0.35089395593666328</v>
      </c>
      <c r="K285">
        <f t="shared" si="9"/>
        <v>0.78657186155209902</v>
      </c>
    </row>
    <row r="286" spans="6:11" x14ac:dyDescent="0.25">
      <c r="F286">
        <v>286</v>
      </c>
      <c r="G286">
        <v>-1.6361581161618202</v>
      </c>
      <c r="H286">
        <v>-1.2928591763228159</v>
      </c>
      <c r="I286">
        <v>286</v>
      </c>
      <c r="J286">
        <f t="shared" si="8"/>
        <v>0.34329893983900428</v>
      </c>
      <c r="K286">
        <f t="shared" si="9"/>
        <v>0.79017985092765253</v>
      </c>
    </row>
    <row r="287" spans="6:11" x14ac:dyDescent="0.25">
      <c r="F287">
        <v>287</v>
      </c>
      <c r="G287">
        <v>-1.6316270455717998</v>
      </c>
      <c r="H287">
        <v>-1.2892556320298407</v>
      </c>
      <c r="I287">
        <v>287</v>
      </c>
      <c r="J287">
        <f t="shared" si="8"/>
        <v>0.3423714135419591</v>
      </c>
      <c r="K287">
        <f t="shared" si="9"/>
        <v>0.79016564203740824</v>
      </c>
    </row>
    <row r="288" spans="6:11" x14ac:dyDescent="0.25">
      <c r="F288">
        <v>288</v>
      </c>
      <c r="G288">
        <v>-1.6301859170198398</v>
      </c>
      <c r="H288">
        <v>-1.2880004909131664</v>
      </c>
      <c r="I288">
        <v>288</v>
      </c>
      <c r="J288">
        <f t="shared" si="8"/>
        <v>0.34218542610667346</v>
      </c>
      <c r="K288">
        <f t="shared" si="9"/>
        <v>0.79009423248347876</v>
      </c>
    </row>
    <row r="289" spans="6:11" x14ac:dyDescent="0.25">
      <c r="F289">
        <v>289</v>
      </c>
      <c r="G289">
        <v>-1.6293091699480999</v>
      </c>
      <c r="H289">
        <v>-1.2875970299020338</v>
      </c>
      <c r="I289">
        <v>289</v>
      </c>
      <c r="J289">
        <f t="shared" si="8"/>
        <v>0.34171214004606609</v>
      </c>
      <c r="K289">
        <f t="shared" si="9"/>
        <v>0.79027176281285461</v>
      </c>
    </row>
    <row r="290" spans="6:11" x14ac:dyDescent="0.25">
      <c r="F290">
        <v>290</v>
      </c>
      <c r="G290">
        <v>-1.6281535848975097</v>
      </c>
      <c r="H290">
        <v>-1.2828513167668107</v>
      </c>
      <c r="I290">
        <v>290</v>
      </c>
      <c r="J290">
        <f t="shared" si="8"/>
        <v>0.34530226813069897</v>
      </c>
      <c r="K290">
        <f t="shared" si="9"/>
        <v>0.78791787744493691</v>
      </c>
    </row>
    <row r="291" spans="6:11" x14ac:dyDescent="0.25">
      <c r="F291">
        <v>291</v>
      </c>
      <c r="G291">
        <v>-1.62499565631151</v>
      </c>
      <c r="H291">
        <v>-1.2803327371347635</v>
      </c>
      <c r="I291">
        <v>291</v>
      </c>
      <c r="J291">
        <f t="shared" si="8"/>
        <v>0.34466291917674652</v>
      </c>
      <c r="K291">
        <f t="shared" si="9"/>
        <v>0.78789917509128715</v>
      </c>
    </row>
    <row r="292" spans="6:11" x14ac:dyDescent="0.25">
      <c r="F292">
        <v>292</v>
      </c>
      <c r="G292">
        <v>-1.6238782554864799</v>
      </c>
      <c r="H292">
        <v>-1.2783234103470973</v>
      </c>
      <c r="I292">
        <v>292</v>
      </c>
      <c r="J292">
        <f t="shared" si="8"/>
        <v>0.34555484513938262</v>
      </c>
      <c r="K292">
        <f t="shared" si="9"/>
        <v>0.78720397051202484</v>
      </c>
    </row>
    <row r="293" spans="6:11" x14ac:dyDescent="0.25">
      <c r="F293">
        <v>293</v>
      </c>
      <c r="G293">
        <v>-1.62238180637359</v>
      </c>
      <c r="H293">
        <v>-1.2777287102527835</v>
      </c>
      <c r="I293">
        <v>293</v>
      </c>
      <c r="J293">
        <f t="shared" si="8"/>
        <v>0.34465309612080652</v>
      </c>
      <c r="K293">
        <f t="shared" si="9"/>
        <v>0.78756351016337622</v>
      </c>
    </row>
    <row r="294" spans="6:11" x14ac:dyDescent="0.25">
      <c r="F294">
        <v>294</v>
      </c>
      <c r="G294">
        <v>-1.6188019886612799</v>
      </c>
      <c r="H294">
        <v>-1.2765545485559784</v>
      </c>
      <c r="I294">
        <v>294</v>
      </c>
      <c r="J294">
        <f t="shared" si="8"/>
        <v>0.3422474401053015</v>
      </c>
      <c r="K294">
        <f t="shared" si="9"/>
        <v>0.78857980006045458</v>
      </c>
    </row>
    <row r="295" spans="6:11" x14ac:dyDescent="0.25">
      <c r="F295">
        <v>295</v>
      </c>
      <c r="G295">
        <v>-1.61289013922214</v>
      </c>
      <c r="H295">
        <v>-1.2761017020661332</v>
      </c>
      <c r="I295">
        <v>295</v>
      </c>
      <c r="J295">
        <f t="shared" si="8"/>
        <v>0.33678843715600681</v>
      </c>
      <c r="K295">
        <f t="shared" si="9"/>
        <v>0.79118947474101853</v>
      </c>
    </row>
    <row r="296" spans="6:11" x14ac:dyDescent="0.25">
      <c r="F296">
        <v>296</v>
      </c>
      <c r="G296">
        <v>-1.6115743666887199</v>
      </c>
      <c r="H296">
        <v>-1.2745476152487076</v>
      </c>
      <c r="I296">
        <v>296</v>
      </c>
      <c r="J296">
        <f t="shared" si="8"/>
        <v>0.33702675144001226</v>
      </c>
      <c r="K296">
        <f t="shared" si="9"/>
        <v>0.79087111435478052</v>
      </c>
    </row>
    <row r="297" spans="6:11" x14ac:dyDescent="0.25">
      <c r="F297">
        <v>297</v>
      </c>
      <c r="G297">
        <v>-1.6092417761683402</v>
      </c>
      <c r="H297">
        <v>-1.2732230632007069</v>
      </c>
      <c r="I297">
        <v>297</v>
      </c>
      <c r="J297">
        <f t="shared" si="8"/>
        <v>0.3360187129676333</v>
      </c>
      <c r="K297">
        <f t="shared" si="9"/>
        <v>0.79119438859727753</v>
      </c>
    </row>
    <row r="298" spans="6:11" x14ac:dyDescent="0.25">
      <c r="F298">
        <v>298</v>
      </c>
      <c r="G298">
        <v>-1.6090078279375999</v>
      </c>
      <c r="H298">
        <v>-1.2716946664061353</v>
      </c>
      <c r="I298">
        <v>298</v>
      </c>
      <c r="J298">
        <f t="shared" si="8"/>
        <v>0.33731316153146462</v>
      </c>
      <c r="K298">
        <f t="shared" si="9"/>
        <v>0.79035952735927506</v>
      </c>
    </row>
    <row r="299" spans="6:11" x14ac:dyDescent="0.25">
      <c r="F299">
        <v>299</v>
      </c>
      <c r="G299">
        <v>-1.6049439087510098</v>
      </c>
      <c r="H299">
        <v>-1.2710440386533683</v>
      </c>
      <c r="I299">
        <v>299</v>
      </c>
      <c r="J299">
        <f t="shared" si="8"/>
        <v>0.33389987009764144</v>
      </c>
      <c r="K299">
        <f t="shared" si="9"/>
        <v>0.79195542705446509</v>
      </c>
    </row>
    <row r="300" spans="6:11" x14ac:dyDescent="0.25">
      <c r="F300">
        <v>300</v>
      </c>
      <c r="G300">
        <v>-1.60468723624944</v>
      </c>
      <c r="H300">
        <v>-1.2694222163408928</v>
      </c>
      <c r="I300">
        <v>300</v>
      </c>
      <c r="J300">
        <f t="shared" si="8"/>
        <v>0.33526501990854718</v>
      </c>
      <c r="K300">
        <f t="shared" si="9"/>
        <v>0.79107142355531768</v>
      </c>
    </row>
    <row r="301" spans="6:11" x14ac:dyDescent="0.25">
      <c r="F301">
        <v>301</v>
      </c>
      <c r="G301">
        <v>-1.6034252941608402</v>
      </c>
      <c r="H301">
        <v>-1.2656957269385425</v>
      </c>
      <c r="I301">
        <v>301</v>
      </c>
      <c r="J301">
        <f t="shared" si="8"/>
        <v>0.33772956722229774</v>
      </c>
      <c r="K301">
        <f t="shared" si="9"/>
        <v>0.78936993918444454</v>
      </c>
    </row>
    <row r="302" spans="6:11" x14ac:dyDescent="0.25">
      <c r="F302">
        <v>302</v>
      </c>
      <c r="G302">
        <v>-1.6011187806725498</v>
      </c>
      <c r="H302">
        <v>-1.2655254707001142</v>
      </c>
      <c r="I302">
        <v>302</v>
      </c>
      <c r="J302">
        <f t="shared" si="8"/>
        <v>0.33559330997243553</v>
      </c>
      <c r="K302">
        <f t="shared" si="9"/>
        <v>0.79040074101718449</v>
      </c>
    </row>
    <row r="303" spans="6:11" x14ac:dyDescent="0.25">
      <c r="F303">
        <v>303</v>
      </c>
      <c r="G303">
        <v>-1.5968503430485701</v>
      </c>
      <c r="H303">
        <v>-1.2652891544029032</v>
      </c>
      <c r="I303">
        <v>303</v>
      </c>
      <c r="J303">
        <f t="shared" si="8"/>
        <v>0.33156118864566686</v>
      </c>
      <c r="K303">
        <f t="shared" si="9"/>
        <v>0.79236552123433268</v>
      </c>
    </row>
    <row r="304" spans="6:11" x14ac:dyDescent="0.25">
      <c r="F304">
        <v>304</v>
      </c>
      <c r="G304">
        <v>-1.59659348428249</v>
      </c>
      <c r="H304">
        <v>-1.2611707724779804</v>
      </c>
      <c r="I304">
        <v>304</v>
      </c>
      <c r="J304">
        <f t="shared" si="8"/>
        <v>0.33542271180450967</v>
      </c>
      <c r="K304">
        <f t="shared" si="9"/>
        <v>0.78991351580314839</v>
      </c>
    </row>
    <row r="305" spans="6:11" x14ac:dyDescent="0.25">
      <c r="F305">
        <v>305</v>
      </c>
      <c r="G305">
        <v>-1.5965476632118201</v>
      </c>
      <c r="H305">
        <v>-1.2603740626387265</v>
      </c>
      <c r="I305">
        <v>305</v>
      </c>
      <c r="J305">
        <f t="shared" si="8"/>
        <v>0.33617360057309353</v>
      </c>
      <c r="K305">
        <f t="shared" si="9"/>
        <v>0.78943716600555247</v>
      </c>
    </row>
    <row r="306" spans="6:11" x14ac:dyDescent="0.25">
      <c r="F306">
        <v>306</v>
      </c>
      <c r="G306">
        <v>-1.5957761555910099</v>
      </c>
      <c r="H306">
        <v>-1.2586396669652251</v>
      </c>
      <c r="I306">
        <v>306</v>
      </c>
      <c r="J306">
        <f t="shared" si="8"/>
        <v>0.33713648862578482</v>
      </c>
      <c r="K306">
        <f t="shared" si="9"/>
        <v>0.78873196754783992</v>
      </c>
    </row>
    <row r="307" spans="6:11" x14ac:dyDescent="0.25">
      <c r="F307">
        <v>307</v>
      </c>
      <c r="G307">
        <v>-1.59477721899747</v>
      </c>
      <c r="H307">
        <v>-1.2580965862646643</v>
      </c>
      <c r="I307">
        <v>307</v>
      </c>
      <c r="J307">
        <f t="shared" si="8"/>
        <v>0.3366806327328058</v>
      </c>
      <c r="K307">
        <f t="shared" si="9"/>
        <v>0.78888547646519902</v>
      </c>
    </row>
    <row r="308" spans="6:11" x14ac:dyDescent="0.25">
      <c r="F308">
        <v>308</v>
      </c>
      <c r="G308">
        <v>-1.5908511355519201</v>
      </c>
      <c r="H308">
        <v>-1.2569140473864959</v>
      </c>
      <c r="I308">
        <v>308</v>
      </c>
      <c r="J308">
        <f t="shared" si="8"/>
        <v>0.33393708816542422</v>
      </c>
      <c r="K308">
        <f t="shared" si="9"/>
        <v>0.79008904057539608</v>
      </c>
    </row>
    <row r="309" spans="6:11" x14ac:dyDescent="0.25">
      <c r="F309">
        <v>309</v>
      </c>
      <c r="G309">
        <v>-1.5904041007161098</v>
      </c>
      <c r="H309">
        <v>-1.2555904527306521</v>
      </c>
      <c r="I309">
        <v>309</v>
      </c>
      <c r="J309">
        <f t="shared" si="8"/>
        <v>0.33481364798545776</v>
      </c>
      <c r="K309">
        <f t="shared" si="9"/>
        <v>0.78947888286083923</v>
      </c>
    </row>
    <row r="310" spans="6:11" x14ac:dyDescent="0.25">
      <c r="F310">
        <v>310</v>
      </c>
      <c r="G310">
        <v>-1.5903983265161501</v>
      </c>
      <c r="H310">
        <v>-1.2545873450990763</v>
      </c>
      <c r="I310">
        <v>310</v>
      </c>
      <c r="J310">
        <f t="shared" si="8"/>
        <v>0.33581098141707377</v>
      </c>
      <c r="K310">
        <f t="shared" si="9"/>
        <v>0.78885102189922118</v>
      </c>
    </row>
    <row r="311" spans="6:11" x14ac:dyDescent="0.25">
      <c r="F311">
        <v>311</v>
      </c>
      <c r="G311">
        <v>-1.5889732167124699</v>
      </c>
      <c r="H311">
        <v>-1.2514601034037685</v>
      </c>
      <c r="I311">
        <v>311</v>
      </c>
      <c r="J311">
        <f t="shared" si="8"/>
        <v>0.33751311330870148</v>
      </c>
      <c r="K311">
        <f t="shared" si="9"/>
        <v>0.78759043276575524</v>
      </c>
    </row>
    <row r="312" spans="6:11" x14ac:dyDescent="0.25">
      <c r="F312">
        <v>312</v>
      </c>
      <c r="G312">
        <v>-1.58835183829069</v>
      </c>
      <c r="H312">
        <v>-1.2494302724674318</v>
      </c>
      <c r="I312">
        <v>312</v>
      </c>
      <c r="J312">
        <f t="shared" si="8"/>
        <v>0.33892156582325828</v>
      </c>
      <c r="K312">
        <f t="shared" si="9"/>
        <v>0.78662059774615822</v>
      </c>
    </row>
    <row r="313" spans="6:11" x14ac:dyDescent="0.25">
      <c r="F313">
        <v>313</v>
      </c>
      <c r="G313">
        <v>-1.5875693410634901</v>
      </c>
      <c r="H313">
        <v>-1.2491509533058849</v>
      </c>
      <c r="I313">
        <v>313</v>
      </c>
      <c r="J313">
        <f t="shared" si="8"/>
        <v>0.33841838775760524</v>
      </c>
      <c r="K313">
        <f t="shared" si="9"/>
        <v>0.78683237386601101</v>
      </c>
    </row>
    <row r="314" spans="6:11" x14ac:dyDescent="0.25">
      <c r="F314">
        <v>314</v>
      </c>
      <c r="G314">
        <v>-1.5822108834981901</v>
      </c>
      <c r="H314">
        <v>-1.2490535386539912</v>
      </c>
      <c r="I314">
        <v>314</v>
      </c>
      <c r="J314">
        <f t="shared" si="8"/>
        <v>0.3331573448441989</v>
      </c>
      <c r="K314">
        <f t="shared" si="9"/>
        <v>0.78943556240265234</v>
      </c>
    </row>
    <row r="315" spans="6:11" x14ac:dyDescent="0.25">
      <c r="F315">
        <v>315</v>
      </c>
      <c r="G315">
        <v>-1.57805513590574</v>
      </c>
      <c r="H315">
        <v>-1.2489029887374405</v>
      </c>
      <c r="I315">
        <v>315</v>
      </c>
      <c r="J315">
        <f t="shared" si="8"/>
        <v>0.32915214716829944</v>
      </c>
      <c r="K315">
        <f t="shared" si="9"/>
        <v>0.7914191084461828</v>
      </c>
    </row>
    <row r="316" spans="6:11" x14ac:dyDescent="0.25">
      <c r="F316">
        <v>316</v>
      </c>
      <c r="G316">
        <v>-1.5765884891152298</v>
      </c>
      <c r="H316">
        <v>-1.2479578831139948</v>
      </c>
      <c r="I316">
        <v>316</v>
      </c>
      <c r="J316">
        <f t="shared" si="8"/>
        <v>0.32863060600123495</v>
      </c>
      <c r="K316">
        <f t="shared" si="9"/>
        <v>0.7915558763303796</v>
      </c>
    </row>
    <row r="317" spans="6:11" x14ac:dyDescent="0.25">
      <c r="F317">
        <v>317</v>
      </c>
      <c r="G317">
        <v>-1.57633442431688</v>
      </c>
      <c r="H317">
        <v>-1.2464814248438865</v>
      </c>
      <c r="I317">
        <v>317</v>
      </c>
      <c r="J317">
        <f t="shared" si="8"/>
        <v>0.32985299947299351</v>
      </c>
      <c r="K317">
        <f t="shared" si="9"/>
        <v>0.79074681464503416</v>
      </c>
    </row>
    <row r="318" spans="6:11" x14ac:dyDescent="0.25">
      <c r="F318">
        <v>318</v>
      </c>
      <c r="G318">
        <v>-1.5732286497950498</v>
      </c>
      <c r="H318">
        <v>-1.2445110320039017</v>
      </c>
      <c r="I318">
        <v>318</v>
      </c>
      <c r="J318">
        <f t="shared" si="8"/>
        <v>0.32871761779114816</v>
      </c>
      <c r="K318">
        <f t="shared" si="9"/>
        <v>0.79105540835785604</v>
      </c>
    </row>
    <row r="319" spans="6:11" x14ac:dyDescent="0.25">
      <c r="F319">
        <v>319</v>
      </c>
      <c r="G319">
        <v>-1.57187674194574</v>
      </c>
      <c r="H319">
        <v>-1.2416798638328834</v>
      </c>
      <c r="I319">
        <v>319</v>
      </c>
      <c r="J319">
        <f t="shared" si="8"/>
        <v>0.33019687811285658</v>
      </c>
      <c r="K319">
        <f t="shared" si="9"/>
        <v>0.78993462445145413</v>
      </c>
    </row>
    <row r="320" spans="6:11" x14ac:dyDescent="0.25">
      <c r="F320">
        <v>320</v>
      </c>
      <c r="G320">
        <v>-1.5676900744438098</v>
      </c>
      <c r="H320">
        <v>-1.2410933015719043</v>
      </c>
      <c r="I320">
        <v>320</v>
      </c>
      <c r="J320">
        <f t="shared" si="8"/>
        <v>0.32659677287190547</v>
      </c>
      <c r="K320">
        <f t="shared" si="9"/>
        <v>0.79167006400306739</v>
      </c>
    </row>
    <row r="321" spans="6:11" x14ac:dyDescent="0.25">
      <c r="F321">
        <v>321</v>
      </c>
      <c r="G321">
        <v>-1.5676273033022801</v>
      </c>
      <c r="H321">
        <v>-1.2365594912338966</v>
      </c>
      <c r="I321">
        <v>321</v>
      </c>
      <c r="J321">
        <f t="shared" si="8"/>
        <v>0.33106781206838343</v>
      </c>
      <c r="K321">
        <f t="shared" si="9"/>
        <v>0.78880961605416433</v>
      </c>
    </row>
    <row r="322" spans="6:11" x14ac:dyDescent="0.25">
      <c r="F322">
        <v>322</v>
      </c>
      <c r="G322">
        <v>-1.5662711113691299</v>
      </c>
      <c r="H322">
        <v>-1.23649694161303</v>
      </c>
      <c r="I322">
        <v>322</v>
      </c>
      <c r="J322">
        <f t="shared" ref="J322:J385" si="10">H322-G322</f>
        <v>0.32977416975609986</v>
      </c>
      <c r="K322">
        <f t="shared" ref="K322:K385" si="11">H322/G322</f>
        <v>0.78945268966377524</v>
      </c>
    </row>
    <row r="323" spans="6:11" x14ac:dyDescent="0.25">
      <c r="F323">
        <v>323</v>
      </c>
      <c r="G323">
        <v>-1.5659216791391299</v>
      </c>
      <c r="H323">
        <v>-1.2355759303588352</v>
      </c>
      <c r="I323">
        <v>323</v>
      </c>
      <c r="J323">
        <f t="shared" si="10"/>
        <v>0.33034574878029477</v>
      </c>
      <c r="K323">
        <f t="shared" si="11"/>
        <v>0.78904069521414166</v>
      </c>
    </row>
    <row r="324" spans="6:11" x14ac:dyDescent="0.25">
      <c r="F324">
        <v>324</v>
      </c>
      <c r="G324">
        <v>-1.5647185966372399</v>
      </c>
      <c r="H324">
        <v>-1.2348479931894614</v>
      </c>
      <c r="I324">
        <v>324</v>
      </c>
      <c r="J324">
        <f t="shared" si="10"/>
        <v>0.32987060344777852</v>
      </c>
      <c r="K324">
        <f t="shared" si="11"/>
        <v>0.789182154441886</v>
      </c>
    </row>
    <row r="325" spans="6:11" x14ac:dyDescent="0.25">
      <c r="F325">
        <v>325</v>
      </c>
      <c r="G325">
        <v>-1.56442280858755</v>
      </c>
      <c r="H325">
        <v>-1.2348201490342576</v>
      </c>
      <c r="I325">
        <v>325</v>
      </c>
      <c r="J325">
        <f t="shared" si="10"/>
        <v>0.32960265955329238</v>
      </c>
      <c r="K325">
        <f t="shared" si="11"/>
        <v>0.7893135680814598</v>
      </c>
    </row>
    <row r="326" spans="6:11" x14ac:dyDescent="0.25">
      <c r="F326">
        <v>326</v>
      </c>
      <c r="G326">
        <v>-1.5642369166016499</v>
      </c>
      <c r="H326">
        <v>-1.2335154628734983</v>
      </c>
      <c r="I326">
        <v>326</v>
      </c>
      <c r="J326">
        <f t="shared" si="10"/>
        <v>0.33072145372815154</v>
      </c>
      <c r="K326">
        <f t="shared" si="11"/>
        <v>0.78857329716610092</v>
      </c>
    </row>
    <row r="327" spans="6:11" x14ac:dyDescent="0.25">
      <c r="F327">
        <v>327</v>
      </c>
      <c r="G327">
        <v>-1.56298894435167</v>
      </c>
      <c r="H327">
        <v>-1.2330655683428047</v>
      </c>
      <c r="I327">
        <v>327</v>
      </c>
      <c r="J327">
        <f t="shared" si="10"/>
        <v>0.32992337600886534</v>
      </c>
      <c r="K327">
        <f t="shared" si="11"/>
        <v>0.78891509296905615</v>
      </c>
    </row>
    <row r="328" spans="6:11" x14ac:dyDescent="0.25">
      <c r="F328">
        <v>328</v>
      </c>
      <c r="G328">
        <v>-1.56275909394025</v>
      </c>
      <c r="H328">
        <v>-1.2319786091148817</v>
      </c>
      <c r="I328">
        <v>328</v>
      </c>
      <c r="J328">
        <f t="shared" si="10"/>
        <v>0.33078048482536837</v>
      </c>
      <c r="K328">
        <f t="shared" si="11"/>
        <v>0.78833558793034586</v>
      </c>
    </row>
    <row r="329" spans="6:11" x14ac:dyDescent="0.25">
      <c r="F329">
        <v>329</v>
      </c>
      <c r="G329">
        <v>-1.5591742470860399</v>
      </c>
      <c r="H329">
        <v>-1.2311981749422802</v>
      </c>
      <c r="I329">
        <v>329</v>
      </c>
      <c r="J329">
        <f t="shared" si="10"/>
        <v>0.32797607214375968</v>
      </c>
      <c r="K329">
        <f t="shared" si="11"/>
        <v>0.78964758252214706</v>
      </c>
    </row>
    <row r="330" spans="6:11" x14ac:dyDescent="0.25">
      <c r="F330">
        <v>330</v>
      </c>
      <c r="G330">
        <v>-1.5571385622024501</v>
      </c>
      <c r="H330">
        <v>-1.2305747530832878</v>
      </c>
      <c r="I330">
        <v>330</v>
      </c>
      <c r="J330">
        <f t="shared" si="10"/>
        <v>0.32656380911916227</v>
      </c>
      <c r="K330">
        <f t="shared" si="11"/>
        <v>0.79027954412915991</v>
      </c>
    </row>
    <row r="331" spans="6:11" x14ac:dyDescent="0.25">
      <c r="F331">
        <v>331</v>
      </c>
      <c r="G331">
        <v>-1.55614949762821</v>
      </c>
      <c r="H331">
        <v>-1.2301452031359008</v>
      </c>
      <c r="I331">
        <v>331</v>
      </c>
      <c r="J331">
        <f t="shared" si="10"/>
        <v>0.32600429449230917</v>
      </c>
      <c r="K331">
        <f t="shared" si="11"/>
        <v>0.79050579973891621</v>
      </c>
    </row>
    <row r="332" spans="6:11" x14ac:dyDescent="0.25">
      <c r="F332">
        <v>332</v>
      </c>
      <c r="G332">
        <v>-1.55514208599925</v>
      </c>
      <c r="H332">
        <v>-1.2298942068256404</v>
      </c>
      <c r="I332">
        <v>332</v>
      </c>
      <c r="J332">
        <f t="shared" si="10"/>
        <v>0.32524787917360953</v>
      </c>
      <c r="K332">
        <f t="shared" si="11"/>
        <v>0.79085648693982658</v>
      </c>
    </row>
    <row r="333" spans="6:11" x14ac:dyDescent="0.25">
      <c r="F333">
        <v>333</v>
      </c>
      <c r="G333">
        <v>-1.5521990135312</v>
      </c>
      <c r="H333">
        <v>-1.2268244884423882</v>
      </c>
      <c r="I333">
        <v>333</v>
      </c>
      <c r="J333">
        <f t="shared" si="10"/>
        <v>0.32537452508881182</v>
      </c>
      <c r="K333">
        <f t="shared" si="11"/>
        <v>0.79037834565517739</v>
      </c>
    </row>
    <row r="334" spans="6:11" x14ac:dyDescent="0.25">
      <c r="F334">
        <v>334</v>
      </c>
      <c r="G334">
        <v>-1.5521191991865599</v>
      </c>
      <c r="H334">
        <v>-1.2257360133435531</v>
      </c>
      <c r="I334">
        <v>334</v>
      </c>
      <c r="J334">
        <f t="shared" si="10"/>
        <v>0.32638318584300685</v>
      </c>
      <c r="K334">
        <f t="shared" si="11"/>
        <v>0.78971770595063906</v>
      </c>
    </row>
    <row r="335" spans="6:11" x14ac:dyDescent="0.25">
      <c r="F335">
        <v>335</v>
      </c>
      <c r="G335">
        <v>-1.54399527236819</v>
      </c>
      <c r="H335">
        <v>-1.224622167352583</v>
      </c>
      <c r="I335">
        <v>335</v>
      </c>
      <c r="J335">
        <f t="shared" si="10"/>
        <v>0.31937310501560701</v>
      </c>
      <c r="K335">
        <f t="shared" si="11"/>
        <v>0.79315150070003104</v>
      </c>
    </row>
    <row r="336" spans="6:11" x14ac:dyDescent="0.25">
      <c r="F336">
        <v>336</v>
      </c>
      <c r="G336">
        <v>-1.5430473722517399</v>
      </c>
      <c r="H336">
        <v>-1.2229712243620281</v>
      </c>
      <c r="I336">
        <v>336</v>
      </c>
      <c r="J336">
        <f t="shared" si="10"/>
        <v>0.32007614788971184</v>
      </c>
      <c r="K336">
        <f t="shared" si="11"/>
        <v>0.79256881308664506</v>
      </c>
    </row>
    <row r="337" spans="6:11" x14ac:dyDescent="0.25">
      <c r="F337">
        <v>337</v>
      </c>
      <c r="G337">
        <v>-1.54288746416568</v>
      </c>
      <c r="H337">
        <v>-1.2216255299039107</v>
      </c>
      <c r="I337">
        <v>337</v>
      </c>
      <c r="J337">
        <f t="shared" si="10"/>
        <v>0.3212619342617693</v>
      </c>
      <c r="K337">
        <f t="shared" si="11"/>
        <v>0.79177876434721539</v>
      </c>
    </row>
    <row r="338" spans="6:11" x14ac:dyDescent="0.25">
      <c r="F338">
        <v>338</v>
      </c>
      <c r="G338">
        <v>-1.54187828302383</v>
      </c>
      <c r="H338">
        <v>-1.2209184160139348</v>
      </c>
      <c r="I338">
        <v>338</v>
      </c>
      <c r="J338">
        <f t="shared" si="10"/>
        <v>0.32095986700989521</v>
      </c>
      <c r="K338">
        <f t="shared" si="11"/>
        <v>0.79183838922716399</v>
      </c>
    </row>
    <row r="339" spans="6:11" x14ac:dyDescent="0.25">
      <c r="F339">
        <v>339</v>
      </c>
      <c r="G339">
        <v>-1.5413318760693</v>
      </c>
      <c r="H339">
        <v>-1.2204697182234345</v>
      </c>
      <c r="I339">
        <v>339</v>
      </c>
      <c r="J339">
        <f t="shared" si="10"/>
        <v>0.32086215784586547</v>
      </c>
      <c r="K339">
        <f t="shared" si="11"/>
        <v>0.79182798797094422</v>
      </c>
    </row>
    <row r="340" spans="6:11" x14ac:dyDescent="0.25">
      <c r="F340">
        <v>340</v>
      </c>
      <c r="G340">
        <v>-1.5384222380816901</v>
      </c>
      <c r="H340">
        <v>-1.2203718248754667</v>
      </c>
      <c r="I340">
        <v>340</v>
      </c>
      <c r="J340">
        <f t="shared" si="10"/>
        <v>0.3180504132062234</v>
      </c>
      <c r="K340">
        <f t="shared" si="11"/>
        <v>0.79326195024142976</v>
      </c>
    </row>
    <row r="341" spans="6:11" x14ac:dyDescent="0.25">
      <c r="F341">
        <v>341</v>
      </c>
      <c r="G341">
        <v>-1.5371228568255899</v>
      </c>
      <c r="H341">
        <v>-1.217483691871166</v>
      </c>
      <c r="I341">
        <v>341</v>
      </c>
      <c r="J341">
        <f t="shared" si="10"/>
        <v>0.3196391649544239</v>
      </c>
      <c r="K341">
        <f t="shared" si="11"/>
        <v>0.7920535996618181</v>
      </c>
    </row>
    <row r="342" spans="6:11" x14ac:dyDescent="0.25">
      <c r="F342">
        <v>342</v>
      </c>
      <c r="G342">
        <v>-1.5364650636911301</v>
      </c>
      <c r="H342">
        <v>-1.2167660466674683</v>
      </c>
      <c r="I342">
        <v>342</v>
      </c>
      <c r="J342">
        <f t="shared" si="10"/>
        <v>0.31969901702366177</v>
      </c>
      <c r="K342">
        <f t="shared" si="11"/>
        <v>0.79192561902082426</v>
      </c>
    </row>
    <row r="343" spans="6:11" x14ac:dyDescent="0.25">
      <c r="F343">
        <v>343</v>
      </c>
      <c r="G343">
        <v>-1.53320673853158</v>
      </c>
      <c r="H343">
        <v>-1.2155756890866842</v>
      </c>
      <c r="I343">
        <v>343</v>
      </c>
      <c r="J343">
        <f t="shared" si="10"/>
        <v>0.31763104944489573</v>
      </c>
      <c r="K343">
        <f t="shared" si="11"/>
        <v>0.792832211428248</v>
      </c>
    </row>
    <row r="344" spans="6:11" x14ac:dyDescent="0.25">
      <c r="F344">
        <v>344</v>
      </c>
      <c r="G344">
        <v>-1.53304114937782</v>
      </c>
      <c r="H344">
        <v>-1.2144445302542235</v>
      </c>
      <c r="I344">
        <v>344</v>
      </c>
      <c r="J344">
        <f t="shared" si="10"/>
        <v>0.31859661912359649</v>
      </c>
      <c r="K344">
        <f t="shared" si="11"/>
        <v>0.7921799951339219</v>
      </c>
    </row>
    <row r="345" spans="6:11" x14ac:dyDescent="0.25">
      <c r="F345">
        <v>345</v>
      </c>
      <c r="G345">
        <v>-1.52927609160542</v>
      </c>
      <c r="H345">
        <v>-1.209816815702238</v>
      </c>
      <c r="I345">
        <v>345</v>
      </c>
      <c r="J345">
        <f t="shared" si="10"/>
        <v>0.31945927590318202</v>
      </c>
      <c r="K345">
        <f t="shared" si="11"/>
        <v>0.79110425013718966</v>
      </c>
    </row>
    <row r="346" spans="6:11" x14ac:dyDescent="0.25">
      <c r="F346">
        <v>346</v>
      </c>
      <c r="G346">
        <v>-1.5290945768356301</v>
      </c>
      <c r="H346">
        <v>-1.2069362620524988</v>
      </c>
      <c r="I346">
        <v>346</v>
      </c>
      <c r="J346">
        <f t="shared" si="10"/>
        <v>0.32215831478313128</v>
      </c>
      <c r="K346">
        <f t="shared" si="11"/>
        <v>0.78931433041256438</v>
      </c>
    </row>
    <row r="347" spans="6:11" x14ac:dyDescent="0.25">
      <c r="F347">
        <v>347</v>
      </c>
      <c r="G347">
        <v>-1.5287321992218401</v>
      </c>
      <c r="H347">
        <v>-1.2062322596870294</v>
      </c>
      <c r="I347">
        <v>347</v>
      </c>
      <c r="J347">
        <f t="shared" si="10"/>
        <v>0.32249993953481071</v>
      </c>
      <c r="K347">
        <f t="shared" si="11"/>
        <v>0.78904091920156416</v>
      </c>
    </row>
    <row r="348" spans="6:11" x14ac:dyDescent="0.25">
      <c r="F348">
        <v>348</v>
      </c>
      <c r="G348">
        <v>-1.52766657993197</v>
      </c>
      <c r="H348">
        <v>-1.2052207748740906</v>
      </c>
      <c r="I348">
        <v>348</v>
      </c>
      <c r="J348">
        <f t="shared" si="10"/>
        <v>0.32244580505787934</v>
      </c>
      <c r="K348">
        <f t="shared" si="11"/>
        <v>0.78892920137570954</v>
      </c>
    </row>
    <row r="349" spans="6:11" x14ac:dyDescent="0.25">
      <c r="F349">
        <v>349</v>
      </c>
      <c r="G349">
        <v>-1.52574880048632</v>
      </c>
      <c r="H349">
        <v>-1.204409704152489</v>
      </c>
      <c r="I349">
        <v>349</v>
      </c>
      <c r="J349">
        <f t="shared" si="10"/>
        <v>0.32133909633383095</v>
      </c>
      <c r="K349">
        <f t="shared" si="11"/>
        <v>0.78938925186675113</v>
      </c>
    </row>
    <row r="350" spans="6:11" x14ac:dyDescent="0.25">
      <c r="F350">
        <v>350</v>
      </c>
      <c r="G350">
        <v>-1.5255670994520101</v>
      </c>
      <c r="H350">
        <v>-1.2036488965190919</v>
      </c>
      <c r="I350">
        <v>350</v>
      </c>
      <c r="J350">
        <f t="shared" si="10"/>
        <v>0.32191820293291817</v>
      </c>
      <c r="K350">
        <f t="shared" si="11"/>
        <v>0.78898456642873815</v>
      </c>
    </row>
    <row r="351" spans="6:11" x14ac:dyDescent="0.25">
      <c r="F351">
        <v>351</v>
      </c>
      <c r="G351">
        <v>-1.52227766811847</v>
      </c>
      <c r="H351">
        <v>-1.2031485793348387</v>
      </c>
      <c r="I351">
        <v>351</v>
      </c>
      <c r="J351">
        <f t="shared" si="10"/>
        <v>0.31912908878363133</v>
      </c>
      <c r="K351">
        <f t="shared" si="11"/>
        <v>0.79036078931771114</v>
      </c>
    </row>
    <row r="352" spans="6:11" x14ac:dyDescent="0.25">
      <c r="F352">
        <v>352</v>
      </c>
      <c r="G352">
        <v>-1.51613997295498</v>
      </c>
      <c r="H352">
        <v>-1.2013288959767594</v>
      </c>
      <c r="I352">
        <v>352</v>
      </c>
      <c r="J352">
        <f t="shared" si="10"/>
        <v>0.31481107697822064</v>
      </c>
      <c r="K352">
        <f t="shared" si="11"/>
        <v>0.79236014972638114</v>
      </c>
    </row>
    <row r="353" spans="6:11" x14ac:dyDescent="0.25">
      <c r="F353">
        <v>353</v>
      </c>
      <c r="G353">
        <v>-1.5157957561314102</v>
      </c>
      <c r="H353">
        <v>-1.2011553686484608</v>
      </c>
      <c r="I353">
        <v>353</v>
      </c>
      <c r="J353">
        <f t="shared" si="10"/>
        <v>0.31464038748294931</v>
      </c>
      <c r="K353">
        <f t="shared" si="11"/>
        <v>0.79242560469626233</v>
      </c>
    </row>
    <row r="354" spans="6:11" x14ac:dyDescent="0.25">
      <c r="F354">
        <v>354</v>
      </c>
      <c r="G354">
        <v>-1.5020187012851201</v>
      </c>
      <c r="H354">
        <v>-1.2006683751717171</v>
      </c>
      <c r="I354">
        <v>354</v>
      </c>
      <c r="J354">
        <f t="shared" si="10"/>
        <v>0.30135032611340296</v>
      </c>
      <c r="K354">
        <f t="shared" si="11"/>
        <v>0.79936979089836291</v>
      </c>
    </row>
    <row r="355" spans="6:11" x14ac:dyDescent="0.25">
      <c r="F355">
        <v>355</v>
      </c>
      <c r="G355">
        <v>-1.50118991732597</v>
      </c>
      <c r="H355">
        <v>-1.1996412529535552</v>
      </c>
      <c r="I355">
        <v>355</v>
      </c>
      <c r="J355">
        <f t="shared" si="10"/>
        <v>0.30154866437241479</v>
      </c>
      <c r="K355">
        <f t="shared" si="11"/>
        <v>0.79912690533549846</v>
      </c>
    </row>
    <row r="356" spans="6:11" x14ac:dyDescent="0.25">
      <c r="F356">
        <v>356</v>
      </c>
      <c r="G356">
        <v>-1.5006404370069499</v>
      </c>
      <c r="H356">
        <v>-1.1986006474625288</v>
      </c>
      <c r="I356">
        <v>356</v>
      </c>
      <c r="J356">
        <f t="shared" si="10"/>
        <v>0.30203978954442112</v>
      </c>
      <c r="K356">
        <f t="shared" si="11"/>
        <v>0.79872607581677324</v>
      </c>
    </row>
    <row r="357" spans="6:11" x14ac:dyDescent="0.25">
      <c r="F357">
        <v>357</v>
      </c>
      <c r="G357">
        <v>-1.49918645620346</v>
      </c>
      <c r="H357">
        <v>-1.1984058979414403</v>
      </c>
      <c r="I357">
        <v>357</v>
      </c>
      <c r="J357">
        <f t="shared" si="10"/>
        <v>0.30078055826201977</v>
      </c>
      <c r="K357">
        <f t="shared" si="11"/>
        <v>0.79937081407224253</v>
      </c>
    </row>
    <row r="358" spans="6:11" x14ac:dyDescent="0.25">
      <c r="F358">
        <v>358</v>
      </c>
      <c r="G358">
        <v>-1.49566754698753</v>
      </c>
      <c r="H358">
        <v>-1.1977597380187286</v>
      </c>
      <c r="I358">
        <v>358</v>
      </c>
      <c r="J358">
        <f t="shared" si="10"/>
        <v>0.29790780896880142</v>
      </c>
      <c r="K358">
        <f t="shared" si="11"/>
        <v>0.80081950058431994</v>
      </c>
    </row>
    <row r="359" spans="6:11" x14ac:dyDescent="0.25">
      <c r="F359">
        <v>359</v>
      </c>
      <c r="G359">
        <v>-1.4952043071389098</v>
      </c>
      <c r="H359">
        <v>-1.1955436943080215</v>
      </c>
      <c r="I359">
        <v>359</v>
      </c>
      <c r="J359">
        <f t="shared" si="10"/>
        <v>0.2996606128308883</v>
      </c>
      <c r="K359">
        <f t="shared" si="11"/>
        <v>0.79958550721119026</v>
      </c>
    </row>
    <row r="360" spans="6:11" x14ac:dyDescent="0.25">
      <c r="F360">
        <v>360</v>
      </c>
      <c r="G360">
        <v>-1.4950511977076499</v>
      </c>
      <c r="H360">
        <v>-1.1953620291463971</v>
      </c>
      <c r="I360">
        <v>360</v>
      </c>
      <c r="J360">
        <f t="shared" si="10"/>
        <v>0.29968916856125283</v>
      </c>
      <c r="K360">
        <f t="shared" si="11"/>
        <v>0.79954588242813096</v>
      </c>
    </row>
    <row r="361" spans="6:11" x14ac:dyDescent="0.25">
      <c r="F361">
        <v>361</v>
      </c>
      <c r="G361">
        <v>-1.4937880448997001</v>
      </c>
      <c r="H361">
        <v>-1.1927981329523003</v>
      </c>
      <c r="I361">
        <v>361</v>
      </c>
      <c r="J361">
        <f t="shared" si="10"/>
        <v>0.30098991194739977</v>
      </c>
      <c r="K361">
        <f t="shared" si="11"/>
        <v>0.79850560929639136</v>
      </c>
    </row>
    <row r="362" spans="6:11" x14ac:dyDescent="0.25">
      <c r="F362">
        <v>362</v>
      </c>
      <c r="G362">
        <v>-1.4929940924048399</v>
      </c>
      <c r="H362">
        <v>-1.1922595998644765</v>
      </c>
      <c r="I362">
        <v>362</v>
      </c>
      <c r="J362">
        <f t="shared" si="10"/>
        <v>0.30073449254036344</v>
      </c>
      <c r="K362">
        <f t="shared" si="11"/>
        <v>0.79856953616209192</v>
      </c>
    </row>
    <row r="363" spans="6:11" x14ac:dyDescent="0.25">
      <c r="F363">
        <v>363</v>
      </c>
      <c r="G363">
        <v>-1.4873857609927601</v>
      </c>
      <c r="H363">
        <v>-1.1895933424923486</v>
      </c>
      <c r="I363">
        <v>363</v>
      </c>
      <c r="J363">
        <f t="shared" si="10"/>
        <v>0.29779241850041149</v>
      </c>
      <c r="K363">
        <f t="shared" si="11"/>
        <v>0.79978803998927017</v>
      </c>
    </row>
    <row r="364" spans="6:11" x14ac:dyDescent="0.25">
      <c r="F364">
        <v>364</v>
      </c>
      <c r="G364">
        <v>-1.48731805384159</v>
      </c>
      <c r="H364">
        <v>-1.1887894522119251</v>
      </c>
      <c r="I364">
        <v>364</v>
      </c>
      <c r="J364">
        <f t="shared" si="10"/>
        <v>0.29852860162966488</v>
      </c>
      <c r="K364">
        <f t="shared" si="11"/>
        <v>0.79928395217243808</v>
      </c>
    </row>
    <row r="365" spans="6:11" x14ac:dyDescent="0.25">
      <c r="F365">
        <v>365</v>
      </c>
      <c r="G365">
        <v>-1.48697486147284</v>
      </c>
      <c r="H365">
        <v>-1.1874546879809302</v>
      </c>
      <c r="I365">
        <v>365</v>
      </c>
      <c r="J365">
        <f t="shared" si="10"/>
        <v>0.29952017349190974</v>
      </c>
      <c r="K365">
        <f t="shared" si="11"/>
        <v>0.79857078875211329</v>
      </c>
    </row>
    <row r="366" spans="6:11" x14ac:dyDescent="0.25">
      <c r="F366">
        <v>366</v>
      </c>
      <c r="G366">
        <v>-1.48602137342095</v>
      </c>
      <c r="H366">
        <v>-1.185335101529952</v>
      </c>
      <c r="I366">
        <v>366</v>
      </c>
      <c r="J366">
        <f t="shared" si="10"/>
        <v>0.30068627189099795</v>
      </c>
      <c r="K366">
        <f t="shared" si="11"/>
        <v>0.79765683235175</v>
      </c>
    </row>
    <row r="367" spans="6:11" x14ac:dyDescent="0.25">
      <c r="F367">
        <v>367</v>
      </c>
      <c r="G367">
        <v>-1.4853709377348401</v>
      </c>
      <c r="H367">
        <v>-1.1811167519073931</v>
      </c>
      <c r="I367">
        <v>367</v>
      </c>
      <c r="J367">
        <f t="shared" si="10"/>
        <v>0.30425418582744701</v>
      </c>
      <c r="K367">
        <f t="shared" si="11"/>
        <v>0.79516619175851899</v>
      </c>
    </row>
    <row r="368" spans="6:11" x14ac:dyDescent="0.25">
      <c r="F368">
        <v>368</v>
      </c>
      <c r="G368">
        <v>-1.4852249063551399</v>
      </c>
      <c r="H368">
        <v>-1.1810020244140174</v>
      </c>
      <c r="I368">
        <v>368</v>
      </c>
      <c r="J368">
        <f t="shared" si="10"/>
        <v>0.30422288194112257</v>
      </c>
      <c r="K368">
        <f t="shared" si="11"/>
        <v>0.79516712880360341</v>
      </c>
    </row>
    <row r="369" spans="6:11" x14ac:dyDescent="0.25">
      <c r="F369">
        <v>369</v>
      </c>
      <c r="G369">
        <v>-1.48503463715314</v>
      </c>
      <c r="H369">
        <v>-1.179285898974163</v>
      </c>
      <c r="I369">
        <v>369</v>
      </c>
      <c r="J369">
        <f t="shared" si="10"/>
        <v>0.30574873817897696</v>
      </c>
      <c r="K369">
        <f t="shared" si="11"/>
        <v>0.79411339605848708</v>
      </c>
    </row>
    <row r="370" spans="6:11" x14ac:dyDescent="0.25">
      <c r="F370">
        <v>370</v>
      </c>
      <c r="G370">
        <v>-1.48421628400683</v>
      </c>
      <c r="H370">
        <v>-1.1790729590021007</v>
      </c>
      <c r="I370">
        <v>370</v>
      </c>
      <c r="J370">
        <f t="shared" si="10"/>
        <v>0.30514332500472929</v>
      </c>
      <c r="K370">
        <f t="shared" si="11"/>
        <v>0.79440777715970334</v>
      </c>
    </row>
    <row r="371" spans="6:11" x14ac:dyDescent="0.25">
      <c r="F371">
        <v>371</v>
      </c>
      <c r="G371">
        <v>-1.47948563098907</v>
      </c>
      <c r="H371">
        <v>-1.1777778467629068</v>
      </c>
      <c r="I371">
        <v>371</v>
      </c>
      <c r="J371">
        <f t="shared" si="10"/>
        <v>0.30170778422616329</v>
      </c>
      <c r="K371">
        <f t="shared" si="11"/>
        <v>0.79607251472630747</v>
      </c>
    </row>
    <row r="372" spans="6:11" x14ac:dyDescent="0.25">
      <c r="F372">
        <v>372</v>
      </c>
      <c r="G372">
        <v>-1.4794131740927601</v>
      </c>
      <c r="H372">
        <v>-1.1747832836639114</v>
      </c>
      <c r="I372">
        <v>372</v>
      </c>
      <c r="J372">
        <f t="shared" si="10"/>
        <v>0.30462989042884869</v>
      </c>
      <c r="K372">
        <f t="shared" si="11"/>
        <v>0.79408734776499412</v>
      </c>
    </row>
    <row r="373" spans="6:11" x14ac:dyDescent="0.25">
      <c r="F373">
        <v>373</v>
      </c>
      <c r="G373">
        <v>-1.4747017063200398</v>
      </c>
      <c r="H373">
        <v>-1.1741873070467221</v>
      </c>
      <c r="I373">
        <v>373</v>
      </c>
      <c r="J373">
        <f t="shared" si="10"/>
        <v>0.30051439927331769</v>
      </c>
      <c r="K373">
        <f t="shared" si="11"/>
        <v>0.79622021322317504</v>
      </c>
    </row>
    <row r="374" spans="6:11" x14ac:dyDescent="0.25">
      <c r="F374">
        <v>374</v>
      </c>
      <c r="G374">
        <v>-1.47383278235793</v>
      </c>
      <c r="H374">
        <v>-1.1731976029053293</v>
      </c>
      <c r="I374">
        <v>374</v>
      </c>
      <c r="J374">
        <f t="shared" si="10"/>
        <v>0.30063517945260076</v>
      </c>
      <c r="K374">
        <f t="shared" si="11"/>
        <v>0.79601812155947183</v>
      </c>
    </row>
    <row r="375" spans="6:11" x14ac:dyDescent="0.25">
      <c r="F375">
        <v>375</v>
      </c>
      <c r="G375">
        <v>-1.4690797775983799</v>
      </c>
      <c r="H375">
        <v>-1.1709911331161789</v>
      </c>
      <c r="I375">
        <v>375</v>
      </c>
      <c r="J375">
        <f t="shared" si="10"/>
        <v>0.29808864448220107</v>
      </c>
      <c r="K375">
        <f t="shared" si="11"/>
        <v>0.79709158819849113</v>
      </c>
    </row>
    <row r="376" spans="6:11" x14ac:dyDescent="0.25">
      <c r="F376">
        <v>376</v>
      </c>
      <c r="G376">
        <v>-1.46572589874267</v>
      </c>
      <c r="H376">
        <v>-1.1700732333864992</v>
      </c>
      <c r="I376">
        <v>376</v>
      </c>
      <c r="J376">
        <f t="shared" si="10"/>
        <v>0.29565266535617085</v>
      </c>
      <c r="K376">
        <f t="shared" si="11"/>
        <v>0.79828925339329282</v>
      </c>
    </row>
    <row r="377" spans="6:11" x14ac:dyDescent="0.25">
      <c r="F377">
        <v>377</v>
      </c>
      <c r="G377">
        <v>-1.46442279219627</v>
      </c>
      <c r="H377">
        <v>-1.1690542490016635</v>
      </c>
      <c r="I377">
        <v>377</v>
      </c>
      <c r="J377">
        <f t="shared" si="10"/>
        <v>0.29536854319460648</v>
      </c>
      <c r="K377">
        <f t="shared" si="11"/>
        <v>0.7983037789574231</v>
      </c>
    </row>
    <row r="378" spans="6:11" x14ac:dyDescent="0.25">
      <c r="F378">
        <v>378</v>
      </c>
      <c r="G378">
        <v>-1.46427424624562</v>
      </c>
      <c r="H378">
        <v>-1.1678647690303541</v>
      </c>
      <c r="I378">
        <v>378</v>
      </c>
      <c r="J378">
        <f t="shared" si="10"/>
        <v>0.29640947721526589</v>
      </c>
      <c r="K378">
        <f t="shared" si="11"/>
        <v>0.79757243018153468</v>
      </c>
    </row>
    <row r="379" spans="6:11" x14ac:dyDescent="0.25">
      <c r="F379">
        <v>379</v>
      </c>
      <c r="G379">
        <v>-1.4628928154706899</v>
      </c>
      <c r="H379">
        <v>-1.1668825644608583</v>
      </c>
      <c r="I379">
        <v>379</v>
      </c>
      <c r="J379">
        <f t="shared" si="10"/>
        <v>0.29601025100983169</v>
      </c>
      <c r="K379">
        <f t="shared" si="11"/>
        <v>0.79765417679313055</v>
      </c>
    </row>
    <row r="380" spans="6:11" x14ac:dyDescent="0.25">
      <c r="F380">
        <v>380</v>
      </c>
      <c r="G380">
        <v>-1.4624401926994299</v>
      </c>
      <c r="H380">
        <v>-1.165943921234454</v>
      </c>
      <c r="I380">
        <v>380</v>
      </c>
      <c r="J380">
        <f t="shared" si="10"/>
        <v>0.29649627146497592</v>
      </c>
      <c r="K380">
        <f t="shared" si="11"/>
        <v>0.79725921583316761</v>
      </c>
    </row>
    <row r="381" spans="6:11" x14ac:dyDescent="0.25">
      <c r="F381">
        <v>381</v>
      </c>
      <c r="G381">
        <v>-1.46211497485637</v>
      </c>
      <c r="H381">
        <v>-1.1654746395125928</v>
      </c>
      <c r="I381">
        <v>381</v>
      </c>
      <c r="J381">
        <f t="shared" si="10"/>
        <v>0.29664033534377721</v>
      </c>
      <c r="K381">
        <f t="shared" si="11"/>
        <v>0.79711558909864977</v>
      </c>
    </row>
    <row r="382" spans="6:11" x14ac:dyDescent="0.25">
      <c r="F382">
        <v>382</v>
      </c>
      <c r="G382">
        <v>-1.4586875215172701</v>
      </c>
      <c r="H382">
        <v>-1.1640676719564926</v>
      </c>
      <c r="I382">
        <v>382</v>
      </c>
      <c r="J382">
        <f t="shared" si="10"/>
        <v>0.29461984956077747</v>
      </c>
      <c r="K382">
        <f t="shared" si="11"/>
        <v>0.7980240145920181</v>
      </c>
    </row>
    <row r="383" spans="6:11" x14ac:dyDescent="0.25">
      <c r="F383">
        <v>383</v>
      </c>
      <c r="G383">
        <v>-1.45849986001849</v>
      </c>
      <c r="H383">
        <v>-1.1636941294502405</v>
      </c>
      <c r="I383">
        <v>383</v>
      </c>
      <c r="J383">
        <f t="shared" si="10"/>
        <v>0.29480573056824944</v>
      </c>
      <c r="K383">
        <f t="shared" si="11"/>
        <v>0.79787058014217971</v>
      </c>
    </row>
    <row r="384" spans="6:11" x14ac:dyDescent="0.25">
      <c r="F384">
        <v>384</v>
      </c>
      <c r="G384">
        <v>-1.4562754891812799</v>
      </c>
      <c r="H384">
        <v>-1.1624622848760329</v>
      </c>
      <c r="I384">
        <v>384</v>
      </c>
      <c r="J384">
        <f t="shared" si="10"/>
        <v>0.29381320430524704</v>
      </c>
      <c r="K384">
        <f t="shared" si="11"/>
        <v>0.79824339111109444</v>
      </c>
    </row>
    <row r="385" spans="6:11" x14ac:dyDescent="0.25">
      <c r="F385">
        <v>385</v>
      </c>
      <c r="G385">
        <v>-1.4556659385561899</v>
      </c>
      <c r="H385">
        <v>-1.1622224581409233</v>
      </c>
      <c r="I385">
        <v>385</v>
      </c>
      <c r="J385">
        <f t="shared" si="10"/>
        <v>0.29344348041526658</v>
      </c>
      <c r="K385">
        <f t="shared" si="11"/>
        <v>0.79841289636390056</v>
      </c>
    </row>
    <row r="386" spans="6:11" x14ac:dyDescent="0.25">
      <c r="F386">
        <v>386</v>
      </c>
      <c r="G386">
        <v>-1.45545620471239</v>
      </c>
      <c r="H386">
        <v>-1.1618084658160777</v>
      </c>
      <c r="I386">
        <v>386</v>
      </c>
      <c r="J386">
        <f t="shared" ref="J386:J449" si="12">H386-G386</f>
        <v>0.29364773889631235</v>
      </c>
      <c r="K386">
        <f t="shared" ref="K386:K449" si="13">H386/G386</f>
        <v>0.79824350746827211</v>
      </c>
    </row>
    <row r="387" spans="6:11" x14ac:dyDescent="0.25">
      <c r="F387">
        <v>387</v>
      </c>
      <c r="G387">
        <v>-1.4506579376757101</v>
      </c>
      <c r="H387">
        <v>-1.1580698494464112</v>
      </c>
      <c r="I387">
        <v>387</v>
      </c>
      <c r="J387">
        <f t="shared" si="12"/>
        <v>0.29258808822929883</v>
      </c>
      <c r="K387">
        <f t="shared" si="13"/>
        <v>0.79830662995709889</v>
      </c>
    </row>
    <row r="388" spans="6:11" x14ac:dyDescent="0.25">
      <c r="F388">
        <v>388</v>
      </c>
      <c r="G388">
        <v>-1.4485768042504701</v>
      </c>
      <c r="H388">
        <v>-1.1574855211004555</v>
      </c>
      <c r="I388">
        <v>388</v>
      </c>
      <c r="J388">
        <f t="shared" si="12"/>
        <v>0.29109128315001453</v>
      </c>
      <c r="K388">
        <f t="shared" si="13"/>
        <v>0.79905015578332939</v>
      </c>
    </row>
    <row r="389" spans="6:11" x14ac:dyDescent="0.25">
      <c r="F389">
        <v>389</v>
      </c>
      <c r="G389">
        <v>-1.4481353573501099</v>
      </c>
      <c r="H389">
        <v>-1.1510426708031363</v>
      </c>
      <c r="I389">
        <v>389</v>
      </c>
      <c r="J389">
        <f t="shared" si="12"/>
        <v>0.29709268654697363</v>
      </c>
      <c r="K389">
        <f t="shared" si="13"/>
        <v>0.79484467039696294</v>
      </c>
    </row>
    <row r="390" spans="6:11" x14ac:dyDescent="0.25">
      <c r="F390">
        <v>390</v>
      </c>
      <c r="G390">
        <v>-1.4472499489784201</v>
      </c>
      <c r="H390">
        <v>-1.1489588269926594</v>
      </c>
      <c r="I390">
        <v>390</v>
      </c>
      <c r="J390">
        <f t="shared" si="12"/>
        <v>0.29829112198576069</v>
      </c>
      <c r="K390">
        <f t="shared" si="13"/>
        <v>0.79389108135998387</v>
      </c>
    </row>
    <row r="391" spans="6:11" x14ac:dyDescent="0.25">
      <c r="F391">
        <v>391</v>
      </c>
      <c r="G391">
        <v>-1.4401053078472601</v>
      </c>
      <c r="H391">
        <v>-1.1480692501142575</v>
      </c>
      <c r="I391">
        <v>391</v>
      </c>
      <c r="J391">
        <f t="shared" si="12"/>
        <v>0.29203605773300256</v>
      </c>
      <c r="K391">
        <f t="shared" si="13"/>
        <v>0.79721201210656434</v>
      </c>
    </row>
    <row r="392" spans="6:11" x14ac:dyDescent="0.25">
      <c r="F392">
        <v>392</v>
      </c>
      <c r="G392">
        <v>-1.4384427107870501</v>
      </c>
      <c r="H392">
        <v>-1.1466801538784037</v>
      </c>
      <c r="I392">
        <v>392</v>
      </c>
      <c r="J392">
        <f t="shared" si="12"/>
        <v>0.29176255690864639</v>
      </c>
      <c r="K392">
        <f t="shared" si="13"/>
        <v>0.7971677601612599</v>
      </c>
    </row>
    <row r="393" spans="6:11" x14ac:dyDescent="0.25">
      <c r="F393">
        <v>393</v>
      </c>
      <c r="G393">
        <v>-1.4381655491888501</v>
      </c>
      <c r="H393">
        <v>-1.1460097400210771</v>
      </c>
      <c r="I393">
        <v>393</v>
      </c>
      <c r="J393">
        <f t="shared" si="12"/>
        <v>0.29215580916777295</v>
      </c>
      <c r="K393">
        <f t="shared" si="13"/>
        <v>0.79685523037834283</v>
      </c>
    </row>
    <row r="394" spans="6:11" x14ac:dyDescent="0.25">
      <c r="F394">
        <v>394</v>
      </c>
      <c r="G394">
        <v>-1.4350833371281599</v>
      </c>
      <c r="H394">
        <v>-1.1458622218463514</v>
      </c>
      <c r="I394">
        <v>394</v>
      </c>
      <c r="J394">
        <f t="shared" si="12"/>
        <v>0.28922111528180849</v>
      </c>
      <c r="K394">
        <f t="shared" si="13"/>
        <v>0.79846388861249828</v>
      </c>
    </row>
    <row r="395" spans="6:11" x14ac:dyDescent="0.25">
      <c r="F395">
        <v>395</v>
      </c>
      <c r="G395">
        <v>-1.43284499645233</v>
      </c>
      <c r="H395">
        <v>-1.145093595510347</v>
      </c>
      <c r="I395">
        <v>395</v>
      </c>
      <c r="J395">
        <f t="shared" si="12"/>
        <v>0.28775140094198304</v>
      </c>
      <c r="K395">
        <f t="shared" si="13"/>
        <v>0.79917478746518666</v>
      </c>
    </row>
    <row r="396" spans="6:11" x14ac:dyDescent="0.25">
      <c r="F396">
        <v>396</v>
      </c>
      <c r="G396">
        <v>-1.4297689311206299</v>
      </c>
      <c r="H396">
        <v>-1.1435438967402949</v>
      </c>
      <c r="I396">
        <v>396</v>
      </c>
      <c r="J396">
        <f t="shared" si="12"/>
        <v>0.28622503438033498</v>
      </c>
      <c r="K396">
        <f t="shared" si="13"/>
        <v>0.7998102853193233</v>
      </c>
    </row>
    <row r="397" spans="6:11" x14ac:dyDescent="0.25">
      <c r="F397">
        <v>397</v>
      </c>
      <c r="G397">
        <v>-1.42807206138968</v>
      </c>
      <c r="H397">
        <v>-1.1421433915812447</v>
      </c>
      <c r="I397">
        <v>397</v>
      </c>
      <c r="J397">
        <f t="shared" si="12"/>
        <v>0.28592866980843534</v>
      </c>
      <c r="K397">
        <f t="shared" si="13"/>
        <v>0.79977994280611198</v>
      </c>
    </row>
    <row r="398" spans="6:11" x14ac:dyDescent="0.25">
      <c r="F398">
        <v>398</v>
      </c>
      <c r="G398">
        <v>-1.42686096951365</v>
      </c>
      <c r="H398">
        <v>-1.1408546619564273</v>
      </c>
      <c r="I398">
        <v>398</v>
      </c>
      <c r="J398">
        <f t="shared" si="12"/>
        <v>0.28600630755722278</v>
      </c>
      <c r="K398">
        <f t="shared" si="13"/>
        <v>0.79955558833828855</v>
      </c>
    </row>
    <row r="399" spans="6:11" x14ac:dyDescent="0.25">
      <c r="F399">
        <v>399</v>
      </c>
      <c r="G399">
        <v>-1.4268117956817099</v>
      </c>
      <c r="H399">
        <v>-1.1401998057216338</v>
      </c>
      <c r="I399">
        <v>399</v>
      </c>
      <c r="J399">
        <f t="shared" si="12"/>
        <v>0.28661198996007609</v>
      </c>
      <c r="K399">
        <f t="shared" si="13"/>
        <v>0.79912417963776572</v>
      </c>
    </row>
    <row r="400" spans="6:11" x14ac:dyDescent="0.25">
      <c r="F400">
        <v>400</v>
      </c>
      <c r="G400">
        <v>-1.4260210096835999</v>
      </c>
      <c r="H400">
        <v>-1.1380296370517407</v>
      </c>
      <c r="I400">
        <v>400</v>
      </c>
      <c r="J400">
        <f t="shared" si="12"/>
        <v>0.28799137263185925</v>
      </c>
      <c r="K400">
        <f t="shared" si="13"/>
        <v>0.79804549114198697</v>
      </c>
    </row>
    <row r="401" spans="6:11" x14ac:dyDescent="0.25">
      <c r="F401">
        <v>401</v>
      </c>
      <c r="G401">
        <v>-1.42198177054524</v>
      </c>
      <c r="H401">
        <v>-1.1374716369900848</v>
      </c>
      <c r="I401">
        <v>401</v>
      </c>
      <c r="J401">
        <f t="shared" si="12"/>
        <v>0.2845101335551552</v>
      </c>
      <c r="K401">
        <f t="shared" si="13"/>
        <v>0.79991998529906361</v>
      </c>
    </row>
    <row r="402" spans="6:11" x14ac:dyDescent="0.25">
      <c r="F402">
        <v>402</v>
      </c>
      <c r="G402">
        <v>-1.42194433137774</v>
      </c>
      <c r="H402">
        <v>-1.1369730750247808</v>
      </c>
      <c r="I402">
        <v>402</v>
      </c>
      <c r="J402">
        <f t="shared" si="12"/>
        <v>0.28497125635295917</v>
      </c>
      <c r="K402">
        <f t="shared" si="13"/>
        <v>0.79959042694952276</v>
      </c>
    </row>
    <row r="403" spans="6:11" x14ac:dyDescent="0.25">
      <c r="F403">
        <v>403</v>
      </c>
      <c r="G403">
        <v>-1.4206123538315201</v>
      </c>
      <c r="H403">
        <v>-1.136891936039548</v>
      </c>
      <c r="I403">
        <v>403</v>
      </c>
      <c r="J403">
        <f t="shared" si="12"/>
        <v>0.2837204177919721</v>
      </c>
      <c r="K403">
        <f t="shared" si="13"/>
        <v>0.80028301385191225</v>
      </c>
    </row>
    <row r="404" spans="6:11" x14ac:dyDescent="0.25">
      <c r="F404">
        <v>404</v>
      </c>
      <c r="G404">
        <v>-1.41776669770479</v>
      </c>
      <c r="H404">
        <v>-1.1309235533382731</v>
      </c>
      <c r="I404">
        <v>404</v>
      </c>
      <c r="J404">
        <f t="shared" si="12"/>
        <v>0.28684314436651692</v>
      </c>
      <c r="K404">
        <f t="shared" si="13"/>
        <v>0.79767958661260363</v>
      </c>
    </row>
    <row r="405" spans="6:11" x14ac:dyDescent="0.25">
      <c r="F405">
        <v>405</v>
      </c>
      <c r="G405">
        <v>-1.41692534089088</v>
      </c>
      <c r="H405">
        <v>-1.1260623946655461</v>
      </c>
      <c r="I405">
        <v>405</v>
      </c>
      <c r="J405">
        <f t="shared" si="12"/>
        <v>0.29086294622533382</v>
      </c>
      <c r="K405">
        <f t="shared" si="13"/>
        <v>0.79472246149366188</v>
      </c>
    </row>
    <row r="406" spans="6:11" x14ac:dyDescent="0.25">
      <c r="F406">
        <v>406</v>
      </c>
      <c r="G406">
        <v>-1.4159748330712298</v>
      </c>
      <c r="H406">
        <v>-1.1258681238405404</v>
      </c>
      <c r="I406">
        <v>406</v>
      </c>
      <c r="J406">
        <f t="shared" si="12"/>
        <v>0.29010670923068949</v>
      </c>
      <c r="K406">
        <f t="shared" si="13"/>
        <v>0.79511873907995101</v>
      </c>
    </row>
    <row r="407" spans="6:11" x14ac:dyDescent="0.25">
      <c r="F407">
        <v>407</v>
      </c>
      <c r="G407">
        <v>-1.41556672751903</v>
      </c>
      <c r="H407">
        <v>-1.1252441435027836</v>
      </c>
      <c r="I407">
        <v>407</v>
      </c>
      <c r="J407">
        <f t="shared" si="12"/>
        <v>0.29032258401624644</v>
      </c>
      <c r="K407">
        <f t="shared" si="13"/>
        <v>0.79490717154317725</v>
      </c>
    </row>
    <row r="408" spans="6:11" x14ac:dyDescent="0.25">
      <c r="F408">
        <v>408</v>
      </c>
      <c r="G408">
        <v>-1.4135118573904</v>
      </c>
      <c r="H408">
        <v>-1.1252344897985451</v>
      </c>
      <c r="I408">
        <v>408</v>
      </c>
      <c r="J408">
        <f t="shared" si="12"/>
        <v>0.28827736759185485</v>
      </c>
      <c r="K408">
        <f t="shared" si="13"/>
        <v>0.79605592547057413</v>
      </c>
    </row>
    <row r="409" spans="6:11" x14ac:dyDescent="0.25">
      <c r="F409">
        <v>409</v>
      </c>
      <c r="G409">
        <v>-1.41051793470978</v>
      </c>
      <c r="H409">
        <v>-1.1250195552594879</v>
      </c>
      <c r="I409">
        <v>409</v>
      </c>
      <c r="J409">
        <f t="shared" si="12"/>
        <v>0.28549837945029211</v>
      </c>
      <c r="K409">
        <f t="shared" si="13"/>
        <v>0.7975932298166527</v>
      </c>
    </row>
    <row r="410" spans="6:11" x14ac:dyDescent="0.25">
      <c r="F410">
        <v>410</v>
      </c>
      <c r="G410">
        <v>-1.4100080356001801</v>
      </c>
      <c r="H410">
        <v>-1.1235024876054307</v>
      </c>
      <c r="I410">
        <v>410</v>
      </c>
      <c r="J410">
        <f t="shared" si="12"/>
        <v>0.28650554799474937</v>
      </c>
      <c r="K410">
        <f t="shared" si="13"/>
        <v>0.7968057338958382</v>
      </c>
    </row>
    <row r="411" spans="6:11" x14ac:dyDescent="0.25">
      <c r="F411">
        <v>411</v>
      </c>
      <c r="G411">
        <v>-1.40623617917299</v>
      </c>
      <c r="H411">
        <v>-1.1229266162235285</v>
      </c>
      <c r="I411">
        <v>411</v>
      </c>
      <c r="J411">
        <f t="shared" si="12"/>
        <v>0.28330956294946152</v>
      </c>
      <c r="K411">
        <f t="shared" si="13"/>
        <v>0.79853344186033082</v>
      </c>
    </row>
    <row r="412" spans="6:11" x14ac:dyDescent="0.25">
      <c r="F412">
        <v>412</v>
      </c>
      <c r="G412">
        <v>-1.4045354910194798</v>
      </c>
      <c r="H412">
        <v>-1.1221537614054973</v>
      </c>
      <c r="I412">
        <v>412</v>
      </c>
      <c r="J412">
        <f t="shared" si="12"/>
        <v>0.28238172961398256</v>
      </c>
      <c r="K412">
        <f t="shared" si="13"/>
        <v>0.79895009316637755</v>
      </c>
    </row>
    <row r="413" spans="6:11" x14ac:dyDescent="0.25">
      <c r="F413">
        <v>413</v>
      </c>
      <c r="G413">
        <v>-1.40262069180607</v>
      </c>
      <c r="H413">
        <v>-1.1219095466230058</v>
      </c>
      <c r="I413">
        <v>413</v>
      </c>
      <c r="J413">
        <f t="shared" si="12"/>
        <v>0.28071114518306417</v>
      </c>
      <c r="K413">
        <f t="shared" si="13"/>
        <v>0.79986667327600214</v>
      </c>
    </row>
    <row r="414" spans="6:11" x14ac:dyDescent="0.25">
      <c r="F414">
        <v>414</v>
      </c>
      <c r="G414">
        <v>-1.3981085270643199</v>
      </c>
      <c r="H414">
        <v>-1.1138321087844658</v>
      </c>
      <c r="I414">
        <v>414</v>
      </c>
      <c r="J414">
        <f t="shared" si="12"/>
        <v>0.28427641827985406</v>
      </c>
      <c r="K414">
        <f t="shared" si="13"/>
        <v>0.79667070704678145</v>
      </c>
    </row>
    <row r="415" spans="6:11" x14ac:dyDescent="0.25">
      <c r="F415">
        <v>415</v>
      </c>
      <c r="G415">
        <v>-1.3927616178989399</v>
      </c>
      <c r="H415">
        <v>-1.1134110955838057</v>
      </c>
      <c r="I415">
        <v>415</v>
      </c>
      <c r="J415">
        <f t="shared" si="12"/>
        <v>0.27935052231513424</v>
      </c>
      <c r="K415">
        <f t="shared" si="13"/>
        <v>0.79942689493658625</v>
      </c>
    </row>
    <row r="416" spans="6:11" x14ac:dyDescent="0.25">
      <c r="F416">
        <v>416</v>
      </c>
      <c r="G416">
        <v>-1.3907054439186999</v>
      </c>
      <c r="H416">
        <v>-1.1126370440255811</v>
      </c>
      <c r="I416">
        <v>416</v>
      </c>
      <c r="J416">
        <f t="shared" si="12"/>
        <v>0.27806839989311882</v>
      </c>
      <c r="K416">
        <f t="shared" si="13"/>
        <v>0.80005226763937609</v>
      </c>
    </row>
    <row r="417" spans="6:11" x14ac:dyDescent="0.25">
      <c r="F417">
        <v>417</v>
      </c>
      <c r="G417">
        <v>-1.3879587873816399</v>
      </c>
      <c r="H417">
        <v>-1.1107487475629854</v>
      </c>
      <c r="I417">
        <v>417</v>
      </c>
      <c r="J417">
        <f t="shared" si="12"/>
        <v>0.27721003981865455</v>
      </c>
      <c r="K417">
        <f t="shared" si="13"/>
        <v>0.80027502088761115</v>
      </c>
    </row>
    <row r="418" spans="6:11" x14ac:dyDescent="0.25">
      <c r="F418">
        <v>418</v>
      </c>
      <c r="G418">
        <v>-1.38694560155272</v>
      </c>
      <c r="H418">
        <v>-1.1089333724696149</v>
      </c>
      <c r="I418">
        <v>418</v>
      </c>
      <c r="J418">
        <f t="shared" si="12"/>
        <v>0.27801222908310508</v>
      </c>
      <c r="K418">
        <f t="shared" si="13"/>
        <v>0.79955073308436642</v>
      </c>
    </row>
    <row r="419" spans="6:11" x14ac:dyDescent="0.25">
      <c r="F419">
        <v>419</v>
      </c>
      <c r="G419">
        <v>-1.3853385113179599</v>
      </c>
      <c r="H419">
        <v>-1.1088077945318069</v>
      </c>
      <c r="I419">
        <v>419</v>
      </c>
      <c r="J419">
        <f t="shared" si="12"/>
        <v>0.27653071678615304</v>
      </c>
      <c r="K419">
        <f t="shared" si="13"/>
        <v>0.80038762040689104</v>
      </c>
    </row>
    <row r="420" spans="6:11" x14ac:dyDescent="0.25">
      <c r="F420">
        <v>420</v>
      </c>
      <c r="G420">
        <v>-1.38324983417987</v>
      </c>
      <c r="H420">
        <v>-1.1085188216660133</v>
      </c>
      <c r="I420">
        <v>420</v>
      </c>
      <c r="J420">
        <f t="shared" si="12"/>
        <v>0.27473101251385668</v>
      </c>
      <c r="K420">
        <f t="shared" si="13"/>
        <v>0.80138727963286194</v>
      </c>
    </row>
    <row r="421" spans="6:11" x14ac:dyDescent="0.25">
      <c r="F421">
        <v>421</v>
      </c>
      <c r="G421">
        <v>-1.38268359005451</v>
      </c>
      <c r="H421">
        <v>-1.1075722799543284</v>
      </c>
      <c r="I421">
        <v>421</v>
      </c>
      <c r="J421">
        <f t="shared" si="12"/>
        <v>0.27511131010018164</v>
      </c>
      <c r="K421">
        <f t="shared" si="13"/>
        <v>0.80103089956442175</v>
      </c>
    </row>
    <row r="422" spans="6:11" x14ac:dyDescent="0.25">
      <c r="F422">
        <v>422</v>
      </c>
      <c r="G422">
        <v>-1.38009618967771</v>
      </c>
      <c r="H422">
        <v>-1.1048545627538109</v>
      </c>
      <c r="I422">
        <v>422</v>
      </c>
      <c r="J422">
        <f t="shared" si="12"/>
        <v>0.27524162692389909</v>
      </c>
      <c r="K422">
        <f t="shared" si="13"/>
        <v>0.80056344696656578</v>
      </c>
    </row>
    <row r="423" spans="6:11" x14ac:dyDescent="0.25">
      <c r="F423">
        <v>423</v>
      </c>
      <c r="G423">
        <v>-1.3797382824122901</v>
      </c>
      <c r="H423">
        <v>-1.1048283940348747</v>
      </c>
      <c r="I423">
        <v>423</v>
      </c>
      <c r="J423">
        <f t="shared" si="12"/>
        <v>0.27490988837741548</v>
      </c>
      <c r="K423">
        <f t="shared" si="13"/>
        <v>0.80075214851850607</v>
      </c>
    </row>
    <row r="424" spans="6:11" x14ac:dyDescent="0.25">
      <c r="F424">
        <v>424</v>
      </c>
      <c r="G424">
        <v>-1.3794448226690201</v>
      </c>
      <c r="H424">
        <v>-1.1045593668390041</v>
      </c>
      <c r="I424">
        <v>424</v>
      </c>
      <c r="J424">
        <f t="shared" si="12"/>
        <v>0.274885455830016</v>
      </c>
      <c r="K424">
        <f t="shared" si="13"/>
        <v>0.80072747288423352</v>
      </c>
    </row>
    <row r="425" spans="6:11" x14ac:dyDescent="0.25">
      <c r="F425">
        <v>425</v>
      </c>
      <c r="G425">
        <v>-1.37534486129879</v>
      </c>
      <c r="H425">
        <v>-1.1038836075421392</v>
      </c>
      <c r="I425">
        <v>425</v>
      </c>
      <c r="J425">
        <f t="shared" si="12"/>
        <v>0.27146125375665076</v>
      </c>
      <c r="K425">
        <f t="shared" si="13"/>
        <v>0.80262313737057944</v>
      </c>
    </row>
    <row r="426" spans="6:11" x14ac:dyDescent="0.25">
      <c r="F426">
        <v>426</v>
      </c>
      <c r="G426">
        <v>-1.37087991461157</v>
      </c>
      <c r="H426">
        <v>-1.100705703845243</v>
      </c>
      <c r="I426">
        <v>426</v>
      </c>
      <c r="J426">
        <f t="shared" si="12"/>
        <v>0.27017421076632697</v>
      </c>
      <c r="K426">
        <f t="shared" si="13"/>
        <v>0.80291912669617083</v>
      </c>
    </row>
    <row r="427" spans="6:11" x14ac:dyDescent="0.25">
      <c r="F427">
        <v>427</v>
      </c>
      <c r="G427">
        <v>-1.3697523623704899</v>
      </c>
      <c r="H427">
        <v>-1.0984910164400934</v>
      </c>
      <c r="I427">
        <v>427</v>
      </c>
      <c r="J427">
        <f t="shared" si="12"/>
        <v>0.27126134593039652</v>
      </c>
      <c r="K427">
        <f t="shared" si="13"/>
        <v>0.80196322095699668</v>
      </c>
    </row>
    <row r="428" spans="6:11" x14ac:dyDescent="0.25">
      <c r="F428">
        <v>428</v>
      </c>
      <c r="G428">
        <v>-1.36631345376372</v>
      </c>
      <c r="H428">
        <v>-1.0980041825286961</v>
      </c>
      <c r="I428">
        <v>428</v>
      </c>
      <c r="J428">
        <f t="shared" si="12"/>
        <v>0.26830927123502391</v>
      </c>
      <c r="K428">
        <f t="shared" si="13"/>
        <v>0.80362539028220437</v>
      </c>
    </row>
    <row r="429" spans="6:11" x14ac:dyDescent="0.25">
      <c r="F429">
        <v>429</v>
      </c>
      <c r="G429">
        <v>-1.3661416247487002</v>
      </c>
      <c r="H429">
        <v>-1.0969351744037101</v>
      </c>
      <c r="I429">
        <v>429</v>
      </c>
      <c r="J429">
        <f t="shared" si="12"/>
        <v>0.26920645034499002</v>
      </c>
      <c r="K429">
        <f t="shared" si="13"/>
        <v>0.80294396608074203</v>
      </c>
    </row>
    <row r="430" spans="6:11" x14ac:dyDescent="0.25">
      <c r="F430">
        <v>430</v>
      </c>
      <c r="G430">
        <v>-1.3647146522998799</v>
      </c>
      <c r="H430">
        <v>-1.0959686072394201</v>
      </c>
      <c r="I430">
        <v>430</v>
      </c>
      <c r="J430">
        <f t="shared" si="12"/>
        <v>0.26874604506045974</v>
      </c>
      <c r="K430">
        <f t="shared" si="13"/>
        <v>0.803075284193984</v>
      </c>
    </row>
    <row r="431" spans="6:11" x14ac:dyDescent="0.25">
      <c r="F431">
        <v>431</v>
      </c>
      <c r="G431">
        <v>-1.36469798162579</v>
      </c>
      <c r="H431">
        <v>-1.093969173504038</v>
      </c>
      <c r="I431">
        <v>431</v>
      </c>
      <c r="J431">
        <f t="shared" si="12"/>
        <v>0.27072880812175204</v>
      </c>
      <c r="K431">
        <f t="shared" si="13"/>
        <v>0.8016199834931772</v>
      </c>
    </row>
    <row r="432" spans="6:11" x14ac:dyDescent="0.25">
      <c r="F432">
        <v>432</v>
      </c>
      <c r="G432">
        <v>-1.3645112514495799</v>
      </c>
      <c r="H432">
        <v>-1.0930994625128774</v>
      </c>
      <c r="I432">
        <v>432</v>
      </c>
      <c r="J432">
        <f t="shared" si="12"/>
        <v>0.27141178893670248</v>
      </c>
      <c r="K432">
        <f t="shared" si="13"/>
        <v>0.80109230418703403</v>
      </c>
    </row>
    <row r="433" spans="6:11" x14ac:dyDescent="0.25">
      <c r="F433">
        <v>433</v>
      </c>
      <c r="G433">
        <v>-1.3640743680298302</v>
      </c>
      <c r="H433">
        <v>-1.0912745134979416</v>
      </c>
      <c r="I433">
        <v>433</v>
      </c>
      <c r="J433">
        <f t="shared" si="12"/>
        <v>0.2727998545318886</v>
      </c>
      <c r="K433">
        <f t="shared" si="13"/>
        <v>0.80001101045106449</v>
      </c>
    </row>
    <row r="434" spans="6:11" x14ac:dyDescent="0.25">
      <c r="F434">
        <v>434</v>
      </c>
      <c r="G434">
        <v>-1.3633045367896499</v>
      </c>
      <c r="H434">
        <v>-1.0894271455500222</v>
      </c>
      <c r="I434">
        <v>434</v>
      </c>
      <c r="J434">
        <f t="shared" si="12"/>
        <v>0.27387739123962773</v>
      </c>
      <c r="K434">
        <f t="shared" si="13"/>
        <v>0.79910769468679221</v>
      </c>
    </row>
    <row r="435" spans="6:11" x14ac:dyDescent="0.25">
      <c r="F435">
        <v>435</v>
      </c>
      <c r="G435">
        <v>-1.3589367270469599</v>
      </c>
      <c r="H435">
        <v>-1.0886926662009166</v>
      </c>
      <c r="I435">
        <v>435</v>
      </c>
      <c r="J435">
        <f t="shared" si="12"/>
        <v>0.27024406084604324</v>
      </c>
      <c r="K435">
        <f t="shared" si="13"/>
        <v>0.8011356559379349</v>
      </c>
    </row>
    <row r="436" spans="6:11" x14ac:dyDescent="0.25">
      <c r="F436">
        <v>436</v>
      </c>
      <c r="G436">
        <v>-1.3573897071182701</v>
      </c>
      <c r="H436">
        <v>-1.0856468826215688</v>
      </c>
      <c r="I436">
        <v>436</v>
      </c>
      <c r="J436">
        <f t="shared" si="12"/>
        <v>0.27174282449670129</v>
      </c>
      <c r="K436">
        <f t="shared" si="13"/>
        <v>0.79980485849298977</v>
      </c>
    </row>
    <row r="437" spans="6:11" x14ac:dyDescent="0.25">
      <c r="F437">
        <v>437</v>
      </c>
      <c r="G437">
        <v>-1.3511954806745001</v>
      </c>
      <c r="H437">
        <v>-1.0846198401860889</v>
      </c>
      <c r="I437">
        <v>437</v>
      </c>
      <c r="J437">
        <f t="shared" si="12"/>
        <v>0.2665756404884112</v>
      </c>
      <c r="K437">
        <f t="shared" si="13"/>
        <v>0.80271126990793373</v>
      </c>
    </row>
    <row r="438" spans="6:11" x14ac:dyDescent="0.25">
      <c r="F438">
        <v>438</v>
      </c>
      <c r="G438">
        <v>-1.35051887482404</v>
      </c>
      <c r="H438">
        <v>-1.0830619238000287</v>
      </c>
      <c r="I438">
        <v>438</v>
      </c>
      <c r="J438">
        <f t="shared" si="12"/>
        <v>0.26745695102401124</v>
      </c>
      <c r="K438">
        <f t="shared" si="13"/>
        <v>0.80195985705208428</v>
      </c>
    </row>
    <row r="439" spans="6:11" x14ac:dyDescent="0.25">
      <c r="F439">
        <v>439</v>
      </c>
      <c r="G439">
        <v>-1.3471403159201101</v>
      </c>
      <c r="H439">
        <v>-1.0823229766208677</v>
      </c>
      <c r="I439">
        <v>439</v>
      </c>
      <c r="J439">
        <f t="shared" si="12"/>
        <v>0.26481733929924234</v>
      </c>
      <c r="K439">
        <f t="shared" si="13"/>
        <v>0.80342260106856833</v>
      </c>
    </row>
    <row r="440" spans="6:11" x14ac:dyDescent="0.25">
      <c r="F440">
        <v>440</v>
      </c>
      <c r="G440">
        <v>-1.34077975526452</v>
      </c>
      <c r="H440">
        <v>-1.0804815923739159</v>
      </c>
      <c r="I440">
        <v>440</v>
      </c>
      <c r="J440">
        <f t="shared" si="12"/>
        <v>0.26029816289060403</v>
      </c>
      <c r="K440">
        <f t="shared" si="13"/>
        <v>0.80586061068676396</v>
      </c>
    </row>
    <row r="441" spans="6:11" x14ac:dyDescent="0.25">
      <c r="F441">
        <v>441</v>
      </c>
      <c r="G441">
        <v>-1.3397814705967899</v>
      </c>
      <c r="H441">
        <v>-1.0794108290299722</v>
      </c>
      <c r="I441">
        <v>441</v>
      </c>
      <c r="J441">
        <f t="shared" si="12"/>
        <v>0.26037064156681766</v>
      </c>
      <c r="K441">
        <f t="shared" si="13"/>
        <v>0.80566185808582746</v>
      </c>
    </row>
    <row r="442" spans="6:11" x14ac:dyDescent="0.25">
      <c r="F442">
        <v>442</v>
      </c>
      <c r="G442">
        <v>-1.3379786163568399</v>
      </c>
      <c r="H442">
        <v>-1.0781100522205207</v>
      </c>
      <c r="I442">
        <v>442</v>
      </c>
      <c r="J442">
        <f t="shared" si="12"/>
        <v>0.2598685641363192</v>
      </c>
      <c r="K442">
        <f t="shared" si="13"/>
        <v>0.80577524860306726</v>
      </c>
    </row>
    <row r="443" spans="6:11" x14ac:dyDescent="0.25">
      <c r="F443">
        <v>443</v>
      </c>
      <c r="G443">
        <v>-1.3346729800104999</v>
      </c>
      <c r="H443">
        <v>-1.0777231062240862</v>
      </c>
      <c r="I443">
        <v>443</v>
      </c>
      <c r="J443">
        <f t="shared" si="12"/>
        <v>0.25694987378641376</v>
      </c>
      <c r="K443">
        <f t="shared" si="13"/>
        <v>0.80748102521383758</v>
      </c>
    </row>
    <row r="444" spans="6:11" x14ac:dyDescent="0.25">
      <c r="F444">
        <v>444</v>
      </c>
      <c r="G444">
        <v>-1.33229941129684</v>
      </c>
      <c r="H444">
        <v>-1.0764500140044833</v>
      </c>
      <c r="I444">
        <v>444</v>
      </c>
      <c r="J444">
        <f t="shared" si="12"/>
        <v>0.25584939729235678</v>
      </c>
      <c r="K444">
        <f t="shared" si="13"/>
        <v>0.80796403937211314</v>
      </c>
    </row>
    <row r="445" spans="6:11" x14ac:dyDescent="0.25">
      <c r="F445">
        <v>445</v>
      </c>
      <c r="G445">
        <v>-1.33206788450479</v>
      </c>
      <c r="H445">
        <v>-1.0763559502251419</v>
      </c>
      <c r="I445">
        <v>445</v>
      </c>
      <c r="J445">
        <f t="shared" si="12"/>
        <v>0.25571193427964811</v>
      </c>
      <c r="K445">
        <f t="shared" si="13"/>
        <v>0.80803385679198203</v>
      </c>
    </row>
    <row r="446" spans="6:11" x14ac:dyDescent="0.25">
      <c r="F446">
        <v>446</v>
      </c>
      <c r="G446">
        <v>-1.33206211030483</v>
      </c>
      <c r="H446">
        <v>-1.0744157152380744</v>
      </c>
      <c r="I446">
        <v>446</v>
      </c>
      <c r="J446">
        <f t="shared" si="12"/>
        <v>0.25764639506675557</v>
      </c>
      <c r="K446">
        <f t="shared" si="13"/>
        <v>0.80658079448878284</v>
      </c>
    </row>
    <row r="447" spans="6:11" x14ac:dyDescent="0.25">
      <c r="F447">
        <v>447</v>
      </c>
      <c r="G447">
        <v>-1.3314153999090099</v>
      </c>
      <c r="H447">
        <v>-1.0739413274247118</v>
      </c>
      <c r="I447">
        <v>447</v>
      </c>
      <c r="J447">
        <f t="shared" si="12"/>
        <v>0.2574740724842981</v>
      </c>
      <c r="K447">
        <f t="shared" si="13"/>
        <v>0.8066162728011903</v>
      </c>
    </row>
    <row r="448" spans="6:11" x14ac:dyDescent="0.25">
      <c r="F448">
        <v>448</v>
      </c>
      <c r="G448">
        <v>-1.3311034999787801</v>
      </c>
      <c r="H448">
        <v>-1.0696400038152889</v>
      </c>
      <c r="I448">
        <v>448</v>
      </c>
      <c r="J448">
        <f t="shared" si="12"/>
        <v>0.26146349616349118</v>
      </c>
      <c r="K448">
        <f t="shared" si="13"/>
        <v>0.80357387974138805</v>
      </c>
    </row>
    <row r="449" spans="6:11" x14ac:dyDescent="0.25">
      <c r="F449">
        <v>449</v>
      </c>
      <c r="G449">
        <v>-1.3281336054205801</v>
      </c>
      <c r="H449">
        <v>-1.0689673560429307</v>
      </c>
      <c r="I449">
        <v>449</v>
      </c>
      <c r="J449">
        <f t="shared" si="12"/>
        <v>0.25916624937764943</v>
      </c>
      <c r="K449">
        <f t="shared" si="13"/>
        <v>0.80486432364944249</v>
      </c>
    </row>
    <row r="450" spans="6:11" x14ac:dyDescent="0.25">
      <c r="F450">
        <v>450</v>
      </c>
      <c r="G450">
        <v>-1.32353864610195</v>
      </c>
      <c r="H450">
        <v>-1.0658672404587239</v>
      </c>
      <c r="I450">
        <v>450</v>
      </c>
      <c r="J450">
        <f t="shared" ref="J450:J513" si="14">H450-G450</f>
        <v>0.2576714056432261</v>
      </c>
      <c r="K450">
        <f t="shared" ref="K450:K513" si="15">H450/G450</f>
        <v>0.80531629627732226</v>
      </c>
    </row>
    <row r="451" spans="6:11" x14ac:dyDescent="0.25">
      <c r="F451">
        <v>451</v>
      </c>
      <c r="G451">
        <v>-1.31957465782761</v>
      </c>
      <c r="H451">
        <v>-1.0655375784262995</v>
      </c>
      <c r="I451">
        <v>451</v>
      </c>
      <c r="J451">
        <f t="shared" si="14"/>
        <v>0.25403707940131048</v>
      </c>
      <c r="K451">
        <f t="shared" si="15"/>
        <v>0.80748563342408619</v>
      </c>
    </row>
    <row r="452" spans="6:11" x14ac:dyDescent="0.25">
      <c r="F452">
        <v>452</v>
      </c>
      <c r="G452">
        <v>-1.31933446973562</v>
      </c>
      <c r="H452">
        <v>-1.0655101331844878</v>
      </c>
      <c r="I452">
        <v>452</v>
      </c>
      <c r="J452">
        <f t="shared" si="14"/>
        <v>0.25382433655113212</v>
      </c>
      <c r="K452">
        <f t="shared" si="15"/>
        <v>0.80761183583568785</v>
      </c>
    </row>
    <row r="453" spans="6:11" x14ac:dyDescent="0.25">
      <c r="F453">
        <v>453</v>
      </c>
      <c r="G453">
        <v>-1.3171614147722701</v>
      </c>
      <c r="H453">
        <v>-1.0637043320126824</v>
      </c>
      <c r="I453">
        <v>453</v>
      </c>
      <c r="J453">
        <f t="shared" si="14"/>
        <v>0.25345708275958767</v>
      </c>
      <c r="K453">
        <f t="shared" si="15"/>
        <v>0.80757325570199079</v>
      </c>
    </row>
    <row r="454" spans="6:11" x14ac:dyDescent="0.25">
      <c r="F454">
        <v>454</v>
      </c>
      <c r="G454">
        <v>-1.3170382939279</v>
      </c>
      <c r="H454">
        <v>-1.0616196105927223</v>
      </c>
      <c r="I454">
        <v>454</v>
      </c>
      <c r="J454">
        <f t="shared" si="14"/>
        <v>0.2554186833351777</v>
      </c>
      <c r="K454">
        <f t="shared" si="15"/>
        <v>0.80606586421004978</v>
      </c>
    </row>
    <row r="455" spans="6:11" x14ac:dyDescent="0.25">
      <c r="F455">
        <v>455</v>
      </c>
      <c r="G455">
        <v>-1.3168332166969701</v>
      </c>
      <c r="H455">
        <v>-1.0598173198588154</v>
      </c>
      <c r="I455">
        <v>455</v>
      </c>
      <c r="J455">
        <f t="shared" si="14"/>
        <v>0.25701589683815462</v>
      </c>
      <c r="K455">
        <f t="shared" si="15"/>
        <v>0.80482274172667745</v>
      </c>
    </row>
    <row r="456" spans="6:11" x14ac:dyDescent="0.25">
      <c r="F456">
        <v>456</v>
      </c>
      <c r="G456">
        <v>-1.31463129073381</v>
      </c>
      <c r="H456">
        <v>-1.0564446666408311</v>
      </c>
      <c r="I456">
        <v>456</v>
      </c>
      <c r="J456">
        <f t="shared" si="14"/>
        <v>0.25818662409297888</v>
      </c>
      <c r="K456">
        <f t="shared" si="15"/>
        <v>0.8036052953304782</v>
      </c>
    </row>
    <row r="457" spans="6:11" x14ac:dyDescent="0.25">
      <c r="F457">
        <v>457</v>
      </c>
      <c r="G457">
        <v>-1.3142925687134199</v>
      </c>
      <c r="H457">
        <v>-1.0521479704268273</v>
      </c>
      <c r="I457">
        <v>457</v>
      </c>
      <c r="J457">
        <f t="shared" si="14"/>
        <v>0.26214459828659264</v>
      </c>
      <c r="K457">
        <f t="shared" si="15"/>
        <v>0.80054319370974625</v>
      </c>
    </row>
    <row r="458" spans="6:11" x14ac:dyDescent="0.25">
      <c r="F458">
        <v>458</v>
      </c>
      <c r="G458">
        <v>-1.3131839223205999</v>
      </c>
      <c r="H458">
        <v>-1.050722573071716</v>
      </c>
      <c r="I458">
        <v>458</v>
      </c>
      <c r="J458">
        <f t="shared" si="14"/>
        <v>0.26246134924888387</v>
      </c>
      <c r="K458">
        <f t="shared" si="15"/>
        <v>0.80013359531155859</v>
      </c>
    </row>
    <row r="459" spans="6:11" x14ac:dyDescent="0.25">
      <c r="F459">
        <v>459</v>
      </c>
      <c r="G459">
        <v>-1.31116611883044</v>
      </c>
      <c r="H459">
        <v>-1.0500105924382757</v>
      </c>
      <c r="I459">
        <v>459</v>
      </c>
      <c r="J459">
        <f t="shared" si="14"/>
        <v>0.26115552639216433</v>
      </c>
      <c r="K459">
        <f t="shared" si="15"/>
        <v>0.80082193808888613</v>
      </c>
    </row>
    <row r="460" spans="6:11" x14ac:dyDescent="0.25">
      <c r="F460">
        <v>460</v>
      </c>
      <c r="G460">
        <v>-1.31080504506826</v>
      </c>
      <c r="H460">
        <v>-1.049868020789696</v>
      </c>
      <c r="I460">
        <v>460</v>
      </c>
      <c r="J460">
        <f t="shared" si="14"/>
        <v>0.26093702427856402</v>
      </c>
      <c r="K460">
        <f t="shared" si="15"/>
        <v>0.80093376565774832</v>
      </c>
    </row>
    <row r="461" spans="6:11" x14ac:dyDescent="0.25">
      <c r="F461">
        <v>461</v>
      </c>
      <c r="G461">
        <v>-1.3069390319287701</v>
      </c>
      <c r="H461">
        <v>-1.0482188330180906</v>
      </c>
      <c r="I461">
        <v>461</v>
      </c>
      <c r="J461">
        <f t="shared" si="14"/>
        <v>0.25872019891067954</v>
      </c>
      <c r="K461">
        <f t="shared" si="15"/>
        <v>0.80204111087809327</v>
      </c>
    </row>
    <row r="462" spans="6:11" x14ac:dyDescent="0.25">
      <c r="F462">
        <v>462</v>
      </c>
      <c r="G462">
        <v>-1.2953511439263801</v>
      </c>
      <c r="H462">
        <v>-1.0480034197829593</v>
      </c>
      <c r="I462">
        <v>462</v>
      </c>
      <c r="J462">
        <f t="shared" si="14"/>
        <v>0.24734772414342077</v>
      </c>
      <c r="K462">
        <f t="shared" si="15"/>
        <v>0.80904967328497723</v>
      </c>
    </row>
    <row r="463" spans="6:11" x14ac:dyDescent="0.25">
      <c r="F463">
        <v>463</v>
      </c>
      <c r="G463">
        <v>-1.2937380932271401</v>
      </c>
      <c r="H463">
        <v>-1.0476992882080336</v>
      </c>
      <c r="I463">
        <v>463</v>
      </c>
      <c r="J463">
        <f t="shared" si="14"/>
        <v>0.24603880501910647</v>
      </c>
      <c r="K463">
        <f t="shared" si="15"/>
        <v>0.80982332799262358</v>
      </c>
    </row>
    <row r="464" spans="6:11" x14ac:dyDescent="0.25">
      <c r="F464">
        <v>464</v>
      </c>
      <c r="G464">
        <v>-1.2934018857777099</v>
      </c>
      <c r="H464">
        <v>-1.0453038930334071</v>
      </c>
      <c r="I464">
        <v>464</v>
      </c>
      <c r="J464">
        <f t="shared" si="14"/>
        <v>0.24809799274430278</v>
      </c>
      <c r="K464">
        <f t="shared" si="15"/>
        <v>0.80818182231493818</v>
      </c>
    </row>
    <row r="465" spans="6:11" x14ac:dyDescent="0.25">
      <c r="F465">
        <v>465</v>
      </c>
      <c r="G465">
        <v>-1.2923059985041598</v>
      </c>
      <c r="H465">
        <v>-1.0432478135954524</v>
      </c>
      <c r="I465">
        <v>465</v>
      </c>
      <c r="J465">
        <f t="shared" si="14"/>
        <v>0.24905818490870746</v>
      </c>
      <c r="K465">
        <f t="shared" si="15"/>
        <v>0.80727615193538405</v>
      </c>
    </row>
    <row r="466" spans="6:11" x14ac:dyDescent="0.25">
      <c r="F466">
        <v>466</v>
      </c>
      <c r="G466">
        <v>-1.2856559827923699</v>
      </c>
      <c r="H466">
        <v>-1.042317467767738</v>
      </c>
      <c r="I466">
        <v>466</v>
      </c>
      <c r="J466">
        <f t="shared" si="14"/>
        <v>0.24333851502463189</v>
      </c>
      <c r="K466">
        <f t="shared" si="15"/>
        <v>0.81072812767835856</v>
      </c>
    </row>
    <row r="467" spans="6:11" x14ac:dyDescent="0.25">
      <c r="F467">
        <v>467</v>
      </c>
      <c r="G467">
        <v>-1.2825047597289001</v>
      </c>
      <c r="H467">
        <v>-1.0418461914788903</v>
      </c>
      <c r="I467">
        <v>467</v>
      </c>
      <c r="J467">
        <f t="shared" si="14"/>
        <v>0.24065856825000975</v>
      </c>
      <c r="K467">
        <f t="shared" si="15"/>
        <v>0.81235268998075227</v>
      </c>
    </row>
    <row r="468" spans="6:11" x14ac:dyDescent="0.25">
      <c r="F468">
        <v>468</v>
      </c>
      <c r="G468">
        <v>-1.2809856794774499</v>
      </c>
      <c r="H468">
        <v>-1.0394257445428481</v>
      </c>
      <c r="I468">
        <v>468</v>
      </c>
      <c r="J468">
        <f t="shared" si="14"/>
        <v>0.24155993493460182</v>
      </c>
      <c r="K468">
        <f t="shared" si="15"/>
        <v>0.81142651412532507</v>
      </c>
    </row>
    <row r="469" spans="6:11" x14ac:dyDescent="0.25">
      <c r="F469">
        <v>469</v>
      </c>
      <c r="G469">
        <v>-1.2793514877557701</v>
      </c>
      <c r="H469">
        <v>-1.0391271977554974</v>
      </c>
      <c r="I469">
        <v>469</v>
      </c>
      <c r="J469">
        <f t="shared" si="14"/>
        <v>0.24022429000027268</v>
      </c>
      <c r="K469">
        <f t="shared" si="15"/>
        <v>0.81222963954833671</v>
      </c>
    </row>
    <row r="470" spans="6:11" x14ac:dyDescent="0.25">
      <c r="F470">
        <v>470</v>
      </c>
      <c r="G470">
        <v>-1.27715999260544</v>
      </c>
      <c r="H470">
        <v>-1.0388462829403566</v>
      </c>
      <c r="I470">
        <v>470</v>
      </c>
      <c r="J470">
        <f t="shared" si="14"/>
        <v>0.23831370966508336</v>
      </c>
      <c r="K470">
        <f t="shared" si="15"/>
        <v>0.81340340204447126</v>
      </c>
    </row>
    <row r="471" spans="6:11" x14ac:dyDescent="0.25">
      <c r="F471">
        <v>471</v>
      </c>
      <c r="G471">
        <v>-1.27059500664472</v>
      </c>
      <c r="H471">
        <v>-1.0350162356197812</v>
      </c>
      <c r="I471">
        <v>471</v>
      </c>
      <c r="J471">
        <f t="shared" si="14"/>
        <v>0.23557877102493885</v>
      </c>
      <c r="K471">
        <f t="shared" si="15"/>
        <v>0.81459177016047357</v>
      </c>
    </row>
    <row r="472" spans="6:11" x14ac:dyDescent="0.25">
      <c r="F472">
        <v>472</v>
      </c>
      <c r="G472">
        <v>-1.2701203115284398</v>
      </c>
      <c r="H472">
        <v>-1.0320187205616345</v>
      </c>
      <c r="I472">
        <v>472</v>
      </c>
      <c r="J472">
        <f t="shared" si="14"/>
        <v>0.23810159096680539</v>
      </c>
      <c r="K472">
        <f t="shared" si="15"/>
        <v>0.81253619140986866</v>
      </c>
    </row>
    <row r="473" spans="6:11" x14ac:dyDescent="0.25">
      <c r="F473">
        <v>473</v>
      </c>
      <c r="G473">
        <v>-1.2698635458946201</v>
      </c>
      <c r="H473">
        <v>-1.0306179760545473</v>
      </c>
      <c r="I473">
        <v>473</v>
      </c>
      <c r="J473">
        <f t="shared" si="14"/>
        <v>0.23924556984007284</v>
      </c>
      <c r="K473">
        <f t="shared" si="15"/>
        <v>0.81159741878287872</v>
      </c>
    </row>
    <row r="474" spans="6:11" x14ac:dyDescent="0.25">
      <c r="F474">
        <v>474</v>
      </c>
      <c r="G474">
        <v>-1.2692920863628301</v>
      </c>
      <c r="H474">
        <v>-1.029928414354099</v>
      </c>
      <c r="I474">
        <v>474</v>
      </c>
      <c r="J474">
        <f t="shared" si="14"/>
        <v>0.2393636720087311</v>
      </c>
      <c r="K474">
        <f t="shared" si="15"/>
        <v>0.81141955064524962</v>
      </c>
    </row>
    <row r="475" spans="6:11" x14ac:dyDescent="0.25">
      <c r="F475">
        <v>475</v>
      </c>
      <c r="G475">
        <v>-1.26376943662762</v>
      </c>
      <c r="H475">
        <v>-1.0297139585111243</v>
      </c>
      <c r="I475">
        <v>475</v>
      </c>
      <c r="J475">
        <f t="shared" si="14"/>
        <v>0.23405547811649563</v>
      </c>
      <c r="K475">
        <f t="shared" si="15"/>
        <v>0.81479574411842504</v>
      </c>
    </row>
    <row r="476" spans="6:11" x14ac:dyDescent="0.25">
      <c r="F476">
        <v>476</v>
      </c>
      <c r="G476">
        <v>-1.2582227587699799</v>
      </c>
      <c r="H476">
        <v>-1.0278851001448892</v>
      </c>
      <c r="I476">
        <v>476</v>
      </c>
      <c r="J476">
        <f t="shared" si="14"/>
        <v>0.2303376586250907</v>
      </c>
      <c r="K476">
        <f t="shared" si="15"/>
        <v>0.8169341183668738</v>
      </c>
    </row>
    <row r="477" spans="6:11" x14ac:dyDescent="0.25">
      <c r="F477">
        <v>477</v>
      </c>
      <c r="G477">
        <v>-1.2578315101563899</v>
      </c>
      <c r="H477">
        <v>-1.0262043184321357</v>
      </c>
      <c r="I477">
        <v>477</v>
      </c>
      <c r="J477">
        <f t="shared" si="14"/>
        <v>0.23162719172425428</v>
      </c>
      <c r="K477">
        <f t="shared" si="15"/>
        <v>0.81585197233971707</v>
      </c>
    </row>
    <row r="478" spans="6:11" x14ac:dyDescent="0.25">
      <c r="F478">
        <v>478</v>
      </c>
      <c r="G478">
        <v>-1.2569439597427801</v>
      </c>
      <c r="H478">
        <v>-1.0255797796156232</v>
      </c>
      <c r="I478">
        <v>478</v>
      </c>
      <c r="J478">
        <f t="shared" si="14"/>
        <v>0.23136418012715687</v>
      </c>
      <c r="K478">
        <f t="shared" si="15"/>
        <v>0.81593118902890227</v>
      </c>
    </row>
    <row r="479" spans="6:11" x14ac:dyDescent="0.25">
      <c r="F479">
        <v>479</v>
      </c>
      <c r="G479">
        <v>-1.2561696581542401</v>
      </c>
      <c r="H479">
        <v>-1.0244620242733451</v>
      </c>
      <c r="I479">
        <v>479</v>
      </c>
      <c r="J479">
        <f t="shared" si="14"/>
        <v>0.23170763388089499</v>
      </c>
      <c r="K479">
        <f t="shared" si="15"/>
        <v>0.8155443157086314</v>
      </c>
    </row>
    <row r="480" spans="6:11" x14ac:dyDescent="0.25">
      <c r="F480">
        <v>480</v>
      </c>
      <c r="G480">
        <v>-1.2542031705379399</v>
      </c>
      <c r="H480">
        <v>-1.0219921918585815</v>
      </c>
      <c r="I480">
        <v>480</v>
      </c>
      <c r="J480">
        <f t="shared" si="14"/>
        <v>0.23221097867935847</v>
      </c>
      <c r="K480">
        <f t="shared" si="15"/>
        <v>0.81485377797302094</v>
      </c>
    </row>
    <row r="481" spans="6:11" x14ac:dyDescent="0.25">
      <c r="F481">
        <v>481</v>
      </c>
      <c r="G481">
        <v>-1.25311184674501</v>
      </c>
      <c r="H481">
        <v>-1.0200239531509552</v>
      </c>
      <c r="I481">
        <v>481</v>
      </c>
      <c r="J481">
        <f t="shared" si="14"/>
        <v>0.2330878935940548</v>
      </c>
      <c r="K481">
        <f t="shared" si="15"/>
        <v>0.81399274597913462</v>
      </c>
    </row>
    <row r="482" spans="6:11" x14ac:dyDescent="0.25">
      <c r="F482">
        <v>482</v>
      </c>
      <c r="G482">
        <v>-1.25299384817481</v>
      </c>
      <c r="H482">
        <v>-1.0191351740993546</v>
      </c>
      <c r="I482">
        <v>482</v>
      </c>
      <c r="J482">
        <f t="shared" si="14"/>
        <v>0.23385867407545535</v>
      </c>
      <c r="K482">
        <f t="shared" si="15"/>
        <v>0.81336007801146937</v>
      </c>
    </row>
    <row r="483" spans="6:11" x14ac:dyDescent="0.25">
      <c r="F483">
        <v>483</v>
      </c>
      <c r="G483">
        <v>-1.25268995761871</v>
      </c>
      <c r="H483">
        <v>-1.018866386251521</v>
      </c>
      <c r="I483">
        <v>483</v>
      </c>
      <c r="J483">
        <f t="shared" si="14"/>
        <v>0.23382357136718901</v>
      </c>
      <c r="K483">
        <f t="shared" si="15"/>
        <v>0.81334282282291637</v>
      </c>
    </row>
    <row r="484" spans="6:11" x14ac:dyDescent="0.25">
      <c r="F484">
        <v>484</v>
      </c>
      <c r="G484">
        <v>-1.2520262971520399</v>
      </c>
      <c r="H484">
        <v>-1.0164177760295559</v>
      </c>
      <c r="I484">
        <v>484</v>
      </c>
      <c r="J484">
        <f t="shared" si="14"/>
        <v>0.23560852112248409</v>
      </c>
      <c r="K484">
        <f t="shared" si="15"/>
        <v>0.81181823284509413</v>
      </c>
    </row>
    <row r="485" spans="6:11" x14ac:dyDescent="0.25">
      <c r="F485">
        <v>485</v>
      </c>
      <c r="G485">
        <v>-1.2519750744104301</v>
      </c>
      <c r="H485">
        <v>-1.0144110022876405</v>
      </c>
      <c r="I485">
        <v>485</v>
      </c>
      <c r="J485">
        <f t="shared" si="14"/>
        <v>0.23756407212278963</v>
      </c>
      <c r="K485">
        <f t="shared" si="15"/>
        <v>0.8102485608711808</v>
      </c>
    </row>
    <row r="486" spans="6:11" x14ac:dyDescent="0.25">
      <c r="F486">
        <v>486</v>
      </c>
      <c r="G486">
        <v>-1.2506578117609</v>
      </c>
      <c r="H486">
        <v>-1.0139946164823992</v>
      </c>
      <c r="I486">
        <v>486</v>
      </c>
      <c r="J486">
        <f t="shared" si="14"/>
        <v>0.23666319527850077</v>
      </c>
      <c r="K486">
        <f t="shared" si="15"/>
        <v>0.8107690264651336</v>
      </c>
    </row>
    <row r="487" spans="6:11" x14ac:dyDescent="0.25">
      <c r="F487">
        <v>487</v>
      </c>
      <c r="G487">
        <v>-1.2497964315116401</v>
      </c>
      <c r="H487">
        <v>-1.012190091833469</v>
      </c>
      <c r="I487">
        <v>487</v>
      </c>
      <c r="J487">
        <f t="shared" si="14"/>
        <v>0.23760633967817113</v>
      </c>
      <c r="K487">
        <f t="shared" si="15"/>
        <v>0.80988396695069442</v>
      </c>
    </row>
    <row r="488" spans="6:11" x14ac:dyDescent="0.25">
      <c r="F488">
        <v>488</v>
      </c>
      <c r="G488">
        <v>-1.2433719821274201</v>
      </c>
      <c r="H488">
        <v>-1.0114870468601562</v>
      </c>
      <c r="I488">
        <v>488</v>
      </c>
      <c r="J488">
        <f t="shared" si="14"/>
        <v>0.23188493526726384</v>
      </c>
      <c r="K488">
        <f t="shared" si="15"/>
        <v>0.81350316831934177</v>
      </c>
    </row>
    <row r="489" spans="6:11" x14ac:dyDescent="0.25">
      <c r="F489">
        <v>489</v>
      </c>
      <c r="G489">
        <v>-1.2413247488438999</v>
      </c>
      <c r="H489">
        <v>-1.0091796519812135</v>
      </c>
      <c r="I489">
        <v>489</v>
      </c>
      <c r="J489">
        <f t="shared" si="14"/>
        <v>0.23214509686268636</v>
      </c>
      <c r="K489">
        <f t="shared" si="15"/>
        <v>0.81298600782841612</v>
      </c>
    </row>
    <row r="490" spans="6:11" x14ac:dyDescent="0.25">
      <c r="F490">
        <v>490</v>
      </c>
      <c r="G490">
        <v>-1.2397858314216101</v>
      </c>
      <c r="H490">
        <v>-1.0085506453346458</v>
      </c>
      <c r="I490">
        <v>490</v>
      </c>
      <c r="J490">
        <f t="shared" si="14"/>
        <v>0.23123518608696436</v>
      </c>
      <c r="K490">
        <f t="shared" si="15"/>
        <v>0.81348779746755395</v>
      </c>
    </row>
    <row r="491" spans="6:11" x14ac:dyDescent="0.25">
      <c r="F491">
        <v>491</v>
      </c>
      <c r="G491">
        <v>-1.2382870540022799</v>
      </c>
      <c r="H491">
        <v>-1.0081282758284285</v>
      </c>
      <c r="I491">
        <v>491</v>
      </c>
      <c r="J491">
        <f t="shared" si="14"/>
        <v>0.23015877817385144</v>
      </c>
      <c r="K491">
        <f t="shared" si="15"/>
        <v>0.814131321626958</v>
      </c>
    </row>
    <row r="492" spans="6:11" x14ac:dyDescent="0.25">
      <c r="F492">
        <v>492</v>
      </c>
      <c r="G492">
        <v>-1.23604713007807</v>
      </c>
      <c r="H492">
        <v>-1.0077731631211873</v>
      </c>
      <c r="I492">
        <v>492</v>
      </c>
      <c r="J492">
        <f t="shared" si="14"/>
        <v>0.22827396695688273</v>
      </c>
      <c r="K492">
        <f t="shared" si="15"/>
        <v>0.81531936654999171</v>
      </c>
    </row>
    <row r="493" spans="6:11" x14ac:dyDescent="0.25">
      <c r="F493">
        <v>493</v>
      </c>
      <c r="G493">
        <v>-1.2349161319434598</v>
      </c>
      <c r="H493">
        <v>-1.0028153078407032</v>
      </c>
      <c r="I493">
        <v>493</v>
      </c>
      <c r="J493">
        <f t="shared" si="14"/>
        <v>0.23210082410275668</v>
      </c>
      <c r="K493">
        <f t="shared" si="15"/>
        <v>0.81205134656595179</v>
      </c>
    </row>
    <row r="494" spans="6:11" x14ac:dyDescent="0.25">
      <c r="F494">
        <v>494</v>
      </c>
      <c r="G494">
        <v>-1.2294078245758999</v>
      </c>
      <c r="H494">
        <v>-1.0008859232980678</v>
      </c>
      <c r="I494">
        <v>494</v>
      </c>
      <c r="J494">
        <f t="shared" si="14"/>
        <v>0.22852190127783212</v>
      </c>
      <c r="K494">
        <f t="shared" si="15"/>
        <v>0.81412034582042481</v>
      </c>
    </row>
    <row r="495" spans="6:11" x14ac:dyDescent="0.25">
      <c r="F495">
        <v>495</v>
      </c>
      <c r="G495">
        <v>-1.2281919829547401</v>
      </c>
      <c r="H495">
        <v>-0.99997568270564019</v>
      </c>
      <c r="I495">
        <v>495</v>
      </c>
      <c r="J495">
        <f t="shared" si="14"/>
        <v>0.22821630024909989</v>
      </c>
      <c r="K495">
        <f t="shared" si="15"/>
        <v>0.81418515719336859</v>
      </c>
    </row>
    <row r="496" spans="6:11" x14ac:dyDescent="0.25">
      <c r="F496">
        <v>496</v>
      </c>
      <c r="G496">
        <v>-1.2278636917471801</v>
      </c>
      <c r="H496">
        <v>-0.99788593497686051</v>
      </c>
      <c r="I496">
        <v>496</v>
      </c>
      <c r="J496">
        <f t="shared" si="14"/>
        <v>0.22997775677031962</v>
      </c>
      <c r="K496">
        <f t="shared" si="15"/>
        <v>0.81270090620313529</v>
      </c>
    </row>
    <row r="497" spans="6:11" x14ac:dyDescent="0.25">
      <c r="F497">
        <v>497</v>
      </c>
      <c r="G497">
        <v>-1.2266326695680598</v>
      </c>
      <c r="H497">
        <v>-0.99717092260158702</v>
      </c>
      <c r="I497">
        <v>497</v>
      </c>
      <c r="J497">
        <f t="shared" si="14"/>
        <v>0.22946174696647281</v>
      </c>
      <c r="K497">
        <f t="shared" si="15"/>
        <v>0.81293360868394748</v>
      </c>
    </row>
    <row r="498" spans="6:11" x14ac:dyDescent="0.25">
      <c r="F498">
        <v>498</v>
      </c>
      <c r="G498">
        <v>-1.22538907453417</v>
      </c>
      <c r="H498">
        <v>-0.9926783599089829</v>
      </c>
      <c r="I498">
        <v>498</v>
      </c>
      <c r="J498">
        <f t="shared" si="14"/>
        <v>0.23271071462518711</v>
      </c>
      <c r="K498">
        <f t="shared" si="15"/>
        <v>0.81009238660492233</v>
      </c>
    </row>
    <row r="499" spans="6:11" x14ac:dyDescent="0.25">
      <c r="F499">
        <v>499</v>
      </c>
      <c r="G499">
        <v>-1.22246108949184</v>
      </c>
      <c r="H499">
        <v>-0.99124953189864651</v>
      </c>
      <c r="I499">
        <v>499</v>
      </c>
      <c r="J499">
        <f t="shared" si="14"/>
        <v>0.23121155759319345</v>
      </c>
      <c r="K499">
        <f t="shared" si="15"/>
        <v>0.81086387159422402</v>
      </c>
    </row>
    <row r="500" spans="6:11" x14ac:dyDescent="0.25">
      <c r="F500">
        <v>500</v>
      </c>
      <c r="G500">
        <v>-1.2217815965414001</v>
      </c>
      <c r="H500">
        <v>-0.988696087235581</v>
      </c>
      <c r="I500">
        <v>500</v>
      </c>
      <c r="J500">
        <f t="shared" si="14"/>
        <v>0.23308550930581906</v>
      </c>
      <c r="K500">
        <f t="shared" si="15"/>
        <v>0.80922489750571314</v>
      </c>
    </row>
    <row r="501" spans="6:11" x14ac:dyDescent="0.25">
      <c r="F501">
        <v>501</v>
      </c>
      <c r="G501">
        <v>-1.22157363221049</v>
      </c>
      <c r="H501">
        <v>-0.9850979681648262</v>
      </c>
      <c r="I501">
        <v>501</v>
      </c>
      <c r="J501">
        <f t="shared" si="14"/>
        <v>0.23647566404566378</v>
      </c>
      <c r="K501">
        <f t="shared" si="15"/>
        <v>0.80641718369628612</v>
      </c>
    </row>
    <row r="502" spans="6:11" x14ac:dyDescent="0.25">
      <c r="F502">
        <v>502</v>
      </c>
      <c r="G502">
        <v>-1.2203203514218299</v>
      </c>
      <c r="H502">
        <v>-0.98475793438404369</v>
      </c>
      <c r="I502">
        <v>502</v>
      </c>
      <c r="J502">
        <f t="shared" si="14"/>
        <v>0.23556241703778624</v>
      </c>
      <c r="K502">
        <f t="shared" si="15"/>
        <v>0.80696673888678017</v>
      </c>
    </row>
    <row r="503" spans="6:11" x14ac:dyDescent="0.25">
      <c r="F503">
        <v>503</v>
      </c>
      <c r="G503">
        <v>-1.2146503664553099</v>
      </c>
      <c r="H503">
        <v>-0.98438870014250024</v>
      </c>
      <c r="I503">
        <v>503</v>
      </c>
      <c r="J503">
        <f t="shared" si="14"/>
        <v>0.23026166631280964</v>
      </c>
      <c r="K503">
        <f t="shared" si="15"/>
        <v>0.8104296736971498</v>
      </c>
    </row>
    <row r="504" spans="6:11" x14ac:dyDescent="0.25">
      <c r="F504">
        <v>504</v>
      </c>
      <c r="G504">
        <v>-1.2120763771235898</v>
      </c>
      <c r="H504">
        <v>-0.97990299876033837</v>
      </c>
      <c r="I504">
        <v>504</v>
      </c>
      <c r="J504">
        <f t="shared" si="14"/>
        <v>0.23217337836325147</v>
      </c>
      <c r="K504">
        <f t="shared" si="15"/>
        <v>0.80844987762716058</v>
      </c>
    </row>
    <row r="505" spans="6:11" x14ac:dyDescent="0.25">
      <c r="F505">
        <v>505</v>
      </c>
      <c r="G505">
        <v>-1.2105161324143399</v>
      </c>
      <c r="H505">
        <v>-0.97703361468575867</v>
      </c>
      <c r="I505">
        <v>505</v>
      </c>
      <c r="J505">
        <f t="shared" si="14"/>
        <v>0.2334825177285812</v>
      </c>
      <c r="K505">
        <f t="shared" si="15"/>
        <v>0.80712151496658957</v>
      </c>
    </row>
    <row r="506" spans="6:11" x14ac:dyDescent="0.25">
      <c r="F506">
        <v>506</v>
      </c>
      <c r="G506">
        <v>-1.2100453488528702</v>
      </c>
      <c r="H506">
        <v>-0.97223077715188033</v>
      </c>
      <c r="I506">
        <v>506</v>
      </c>
      <c r="J506">
        <f t="shared" si="14"/>
        <v>0.23781457170098985</v>
      </c>
      <c r="K506">
        <f t="shared" si="15"/>
        <v>0.80346639741523784</v>
      </c>
    </row>
    <row r="507" spans="6:11" x14ac:dyDescent="0.25">
      <c r="F507">
        <v>507</v>
      </c>
      <c r="G507">
        <v>-1.2098151259124199</v>
      </c>
      <c r="H507">
        <v>-0.97124968953988755</v>
      </c>
      <c r="I507">
        <v>507</v>
      </c>
      <c r="J507">
        <f t="shared" si="14"/>
        <v>0.23856543637253236</v>
      </c>
      <c r="K507">
        <f t="shared" si="15"/>
        <v>0.80280835372048209</v>
      </c>
    </row>
    <row r="508" spans="6:11" x14ac:dyDescent="0.25">
      <c r="F508">
        <v>508</v>
      </c>
      <c r="G508">
        <v>-1.2048951350152401</v>
      </c>
      <c r="H508">
        <v>-0.97088596030324636</v>
      </c>
      <c r="I508">
        <v>508</v>
      </c>
      <c r="J508">
        <f t="shared" si="14"/>
        <v>0.23400917471199378</v>
      </c>
      <c r="K508">
        <f t="shared" si="15"/>
        <v>0.80578461319039696</v>
      </c>
    </row>
    <row r="509" spans="6:11" x14ac:dyDescent="0.25">
      <c r="F509">
        <v>509</v>
      </c>
      <c r="G509">
        <v>-1.1983712203800601</v>
      </c>
      <c r="H509">
        <v>-0.9702299073282592</v>
      </c>
      <c r="I509">
        <v>509</v>
      </c>
      <c r="J509">
        <f t="shared" si="14"/>
        <v>0.22814131305180085</v>
      </c>
      <c r="K509">
        <f t="shared" si="15"/>
        <v>0.80962383844678243</v>
      </c>
    </row>
    <row r="510" spans="6:11" x14ac:dyDescent="0.25">
      <c r="F510">
        <v>510</v>
      </c>
      <c r="G510">
        <v>-1.19819827377796</v>
      </c>
      <c r="H510">
        <v>-0.96906236759386777</v>
      </c>
      <c r="I510">
        <v>510</v>
      </c>
      <c r="J510">
        <f t="shared" si="14"/>
        <v>0.22913590618409219</v>
      </c>
      <c r="K510">
        <f t="shared" si="15"/>
        <v>0.8087662858488196</v>
      </c>
    </row>
    <row r="511" spans="6:11" x14ac:dyDescent="0.25">
      <c r="F511">
        <v>511</v>
      </c>
      <c r="G511">
        <v>-1.19064478203654</v>
      </c>
      <c r="H511">
        <v>-0.96862013220041754</v>
      </c>
      <c r="I511">
        <v>511</v>
      </c>
      <c r="J511">
        <f t="shared" si="14"/>
        <v>0.22202464983612247</v>
      </c>
      <c r="K511">
        <f t="shared" si="15"/>
        <v>0.81352570205165631</v>
      </c>
    </row>
    <row r="512" spans="6:11" x14ac:dyDescent="0.25">
      <c r="F512">
        <v>512</v>
      </c>
      <c r="G512">
        <v>-1.18656558915972</v>
      </c>
      <c r="H512">
        <v>-0.96636132497340321</v>
      </c>
      <c r="I512">
        <v>512</v>
      </c>
      <c r="J512">
        <f t="shared" si="14"/>
        <v>0.22020426418631678</v>
      </c>
      <c r="K512">
        <f t="shared" si="15"/>
        <v>0.81441880145685253</v>
      </c>
    </row>
    <row r="513" spans="6:11" x14ac:dyDescent="0.25">
      <c r="F513">
        <v>513</v>
      </c>
      <c r="G513">
        <v>-1.1805235408246499</v>
      </c>
      <c r="H513">
        <v>-0.96513490562140725</v>
      </c>
      <c r="I513">
        <v>513</v>
      </c>
      <c r="J513">
        <f t="shared" si="14"/>
        <v>0.2153886352032427</v>
      </c>
      <c r="K513">
        <f t="shared" si="15"/>
        <v>0.81754820826971075</v>
      </c>
    </row>
    <row r="514" spans="6:11" x14ac:dyDescent="0.25">
      <c r="F514">
        <v>514</v>
      </c>
      <c r="G514">
        <v>-1.17985047399997</v>
      </c>
      <c r="H514">
        <v>-0.96323232805914583</v>
      </c>
      <c r="I514">
        <v>514</v>
      </c>
      <c r="J514">
        <f t="shared" ref="J514:J577" si="16">H514-G514</f>
        <v>0.21661814594082418</v>
      </c>
      <c r="K514">
        <f t="shared" ref="K514:K577" si="17">H514/G514</f>
        <v>0.81640203507615861</v>
      </c>
    </row>
    <row r="515" spans="6:11" x14ac:dyDescent="0.25">
      <c r="F515">
        <v>515</v>
      </c>
      <c r="G515">
        <v>-1.17915915325284</v>
      </c>
      <c r="H515">
        <v>-0.96257954617402874</v>
      </c>
      <c r="I515">
        <v>515</v>
      </c>
      <c r="J515">
        <f t="shared" si="16"/>
        <v>0.2165796070788113</v>
      </c>
      <c r="K515">
        <f t="shared" si="17"/>
        <v>0.81632707808665805</v>
      </c>
    </row>
    <row r="516" spans="6:11" x14ac:dyDescent="0.25">
      <c r="F516">
        <v>516</v>
      </c>
      <c r="G516">
        <v>-1.17726568132638</v>
      </c>
      <c r="H516">
        <v>-0.9618715546745783</v>
      </c>
      <c r="I516">
        <v>516</v>
      </c>
      <c r="J516">
        <f t="shared" si="16"/>
        <v>0.21539412665180169</v>
      </c>
      <c r="K516">
        <f t="shared" si="17"/>
        <v>0.81703864296024886</v>
      </c>
    </row>
    <row r="517" spans="6:11" x14ac:dyDescent="0.25">
      <c r="F517">
        <v>517</v>
      </c>
      <c r="G517">
        <v>-1.1750979349017099</v>
      </c>
      <c r="H517">
        <v>-0.96003511695377275</v>
      </c>
      <c r="I517">
        <v>517</v>
      </c>
      <c r="J517">
        <f t="shared" si="16"/>
        <v>0.21506281794793713</v>
      </c>
      <c r="K517">
        <f t="shared" si="17"/>
        <v>0.81698306876360405</v>
      </c>
    </row>
    <row r="518" spans="6:11" x14ac:dyDescent="0.25">
      <c r="F518">
        <v>518</v>
      </c>
      <c r="G518">
        <v>-1.1737799271941101</v>
      </c>
      <c r="H518">
        <v>-0.95931731218472005</v>
      </c>
      <c r="I518">
        <v>518</v>
      </c>
      <c r="J518">
        <f t="shared" si="16"/>
        <v>0.21446261500939001</v>
      </c>
      <c r="K518">
        <f t="shared" si="17"/>
        <v>0.8172889056621907</v>
      </c>
    </row>
    <row r="519" spans="6:11" x14ac:dyDescent="0.25">
      <c r="F519">
        <v>519</v>
      </c>
      <c r="G519">
        <v>-1.1719860136508899</v>
      </c>
      <c r="H519">
        <v>-0.95792007811553148</v>
      </c>
      <c r="I519">
        <v>519</v>
      </c>
      <c r="J519">
        <f t="shared" si="16"/>
        <v>0.21406593553535846</v>
      </c>
      <c r="K519">
        <f t="shared" si="17"/>
        <v>0.81734770462958428</v>
      </c>
    </row>
    <row r="520" spans="6:11" x14ac:dyDescent="0.25">
      <c r="F520">
        <v>520</v>
      </c>
      <c r="G520">
        <v>-1.17096621543169</v>
      </c>
      <c r="H520">
        <v>-0.95339655974320858</v>
      </c>
      <c r="I520">
        <v>520</v>
      </c>
      <c r="J520">
        <f t="shared" si="16"/>
        <v>0.21756965568848141</v>
      </c>
      <c r="K520">
        <f t="shared" si="17"/>
        <v>0.81419647055464206</v>
      </c>
    </row>
    <row r="521" spans="6:11" x14ac:dyDescent="0.25">
      <c r="F521">
        <v>521</v>
      </c>
      <c r="G521">
        <v>-1.1708734557032501</v>
      </c>
      <c r="H521">
        <v>-0.94790751138142559</v>
      </c>
      <c r="I521">
        <v>521</v>
      </c>
      <c r="J521">
        <f t="shared" si="16"/>
        <v>0.22296594432182448</v>
      </c>
      <c r="K521">
        <f t="shared" si="17"/>
        <v>0.80957297884261403</v>
      </c>
    </row>
    <row r="522" spans="6:11" x14ac:dyDescent="0.25">
      <c r="F522">
        <v>522</v>
      </c>
      <c r="G522">
        <v>-1.1706125922501001</v>
      </c>
      <c r="H522">
        <v>-0.94734169261716239</v>
      </c>
      <c r="I522">
        <v>522</v>
      </c>
      <c r="J522">
        <f t="shared" si="16"/>
        <v>0.22327089963293767</v>
      </c>
      <c r="K522">
        <f t="shared" si="17"/>
        <v>0.80927003424439836</v>
      </c>
    </row>
    <row r="523" spans="6:11" x14ac:dyDescent="0.25">
      <c r="F523">
        <v>523</v>
      </c>
      <c r="G523">
        <v>-1.1692319996654901</v>
      </c>
      <c r="H523">
        <v>-0.94719776466302574</v>
      </c>
      <c r="I523">
        <v>523</v>
      </c>
      <c r="J523">
        <f t="shared" si="16"/>
        <v>0.22203423500246433</v>
      </c>
      <c r="K523">
        <f t="shared" si="17"/>
        <v>0.81010249884882823</v>
      </c>
    </row>
    <row r="524" spans="6:11" x14ac:dyDescent="0.25">
      <c r="F524">
        <v>524</v>
      </c>
      <c r="G524">
        <v>-1.16207487881183</v>
      </c>
      <c r="H524">
        <v>-0.94545108245685316</v>
      </c>
      <c r="I524">
        <v>524</v>
      </c>
      <c r="J524">
        <f t="shared" si="16"/>
        <v>0.21662379635497686</v>
      </c>
      <c r="K524">
        <f t="shared" si="17"/>
        <v>0.81358877960044618</v>
      </c>
    </row>
    <row r="525" spans="6:11" x14ac:dyDescent="0.25">
      <c r="F525">
        <v>525</v>
      </c>
      <c r="G525">
        <v>-1.1609713546931699</v>
      </c>
      <c r="H525">
        <v>-0.94471540636755402</v>
      </c>
      <c r="I525">
        <v>525</v>
      </c>
      <c r="J525">
        <f t="shared" si="16"/>
        <v>0.2162559483256159</v>
      </c>
      <c r="K525">
        <f t="shared" si="17"/>
        <v>0.81372843744041423</v>
      </c>
    </row>
    <row r="526" spans="6:11" x14ac:dyDescent="0.25">
      <c r="F526">
        <v>526</v>
      </c>
      <c r="G526">
        <v>-1.15596298128366</v>
      </c>
      <c r="H526">
        <v>-0.94432407232373727</v>
      </c>
      <c r="I526">
        <v>526</v>
      </c>
      <c r="J526">
        <f t="shared" si="16"/>
        <v>0.21163890895992277</v>
      </c>
      <c r="K526">
        <f t="shared" si="17"/>
        <v>0.81691549609581393</v>
      </c>
    </row>
    <row r="527" spans="6:11" x14ac:dyDescent="0.25">
      <c r="F527">
        <v>527</v>
      </c>
      <c r="G527">
        <v>-1.15589825436472</v>
      </c>
      <c r="H527">
        <v>-0.94126209286041063</v>
      </c>
      <c r="I527">
        <v>527</v>
      </c>
      <c r="J527">
        <f t="shared" si="16"/>
        <v>0.21463616150430942</v>
      </c>
      <c r="K527">
        <f t="shared" si="17"/>
        <v>0.81431223665765196</v>
      </c>
    </row>
    <row r="528" spans="6:11" x14ac:dyDescent="0.25">
      <c r="F528">
        <v>528</v>
      </c>
      <c r="G528">
        <v>-1.1454458348453</v>
      </c>
      <c r="H528">
        <v>-0.94016492144949348</v>
      </c>
      <c r="I528">
        <v>528</v>
      </c>
      <c r="J528">
        <f t="shared" si="16"/>
        <v>0.20528091339580656</v>
      </c>
      <c r="K528">
        <f t="shared" si="17"/>
        <v>0.82078514133884728</v>
      </c>
    </row>
    <row r="529" spans="6:11" x14ac:dyDescent="0.25">
      <c r="F529">
        <v>529</v>
      </c>
      <c r="G529">
        <v>-1.14187654107809</v>
      </c>
      <c r="H529">
        <v>-0.93702674952707998</v>
      </c>
      <c r="I529">
        <v>529</v>
      </c>
      <c r="J529">
        <f t="shared" si="16"/>
        <v>0.20484979155101002</v>
      </c>
      <c r="K529">
        <f t="shared" si="17"/>
        <v>0.82060250457759354</v>
      </c>
    </row>
    <row r="530" spans="6:11" x14ac:dyDescent="0.25">
      <c r="F530">
        <v>530</v>
      </c>
      <c r="G530">
        <v>-1.1390184052288499</v>
      </c>
      <c r="H530">
        <v>-0.93535243021137671</v>
      </c>
      <c r="I530">
        <v>530</v>
      </c>
      <c r="J530">
        <f t="shared" si="16"/>
        <v>0.20366597501747319</v>
      </c>
      <c r="K530">
        <f t="shared" si="17"/>
        <v>0.82119167338955079</v>
      </c>
    </row>
    <row r="531" spans="6:11" x14ac:dyDescent="0.25">
      <c r="F531">
        <v>531</v>
      </c>
      <c r="G531">
        <v>-1.1387872509658301</v>
      </c>
      <c r="H531">
        <v>-0.93409896453096986</v>
      </c>
      <c r="I531">
        <v>531</v>
      </c>
      <c r="J531">
        <f t="shared" si="16"/>
        <v>0.20468828643486026</v>
      </c>
      <c r="K531">
        <f t="shared" si="17"/>
        <v>0.8202576589602143</v>
      </c>
    </row>
    <row r="532" spans="6:11" x14ac:dyDescent="0.25">
      <c r="F532">
        <v>532</v>
      </c>
      <c r="G532">
        <v>-1.137868873775</v>
      </c>
      <c r="H532">
        <v>-0.9331888835038975</v>
      </c>
      <c r="I532">
        <v>532</v>
      </c>
      <c r="J532">
        <f t="shared" si="16"/>
        <v>0.20467999027110251</v>
      </c>
      <c r="K532">
        <f t="shared" si="17"/>
        <v>0.82011987937410125</v>
      </c>
    </row>
    <row r="533" spans="6:11" x14ac:dyDescent="0.25">
      <c r="F533">
        <v>533</v>
      </c>
      <c r="G533">
        <v>-1.1320655234157999</v>
      </c>
      <c r="H533">
        <v>-0.93288682627863984</v>
      </c>
      <c r="I533">
        <v>533</v>
      </c>
      <c r="J533">
        <f t="shared" si="16"/>
        <v>0.19917869713716008</v>
      </c>
      <c r="K533">
        <f t="shared" si="17"/>
        <v>0.82405727140583263</v>
      </c>
    </row>
    <row r="534" spans="6:11" x14ac:dyDescent="0.25">
      <c r="F534">
        <v>534</v>
      </c>
      <c r="G534">
        <v>-1.13133853301405</v>
      </c>
      <c r="H534">
        <v>-0.93256961034424157</v>
      </c>
      <c r="I534">
        <v>534</v>
      </c>
      <c r="J534">
        <f t="shared" si="16"/>
        <v>0.19876892266980839</v>
      </c>
      <c r="K534">
        <f t="shared" si="17"/>
        <v>0.82430641503895463</v>
      </c>
    </row>
    <row r="535" spans="6:11" x14ac:dyDescent="0.25">
      <c r="F535">
        <v>535</v>
      </c>
      <c r="G535">
        <v>-1.1303171515464698</v>
      </c>
      <c r="H535">
        <v>-0.92526917602307768</v>
      </c>
      <c r="I535">
        <v>535</v>
      </c>
      <c r="J535">
        <f t="shared" si="16"/>
        <v>0.20504797552339216</v>
      </c>
      <c r="K535">
        <f t="shared" si="17"/>
        <v>0.81859252932431315</v>
      </c>
    </row>
    <row r="536" spans="6:11" x14ac:dyDescent="0.25">
      <c r="F536">
        <v>536</v>
      </c>
      <c r="G536">
        <v>-1.1294464580714698</v>
      </c>
      <c r="H536">
        <v>-0.92322490442171135</v>
      </c>
      <c r="I536">
        <v>536</v>
      </c>
      <c r="J536">
        <f t="shared" si="16"/>
        <v>0.20622155364975847</v>
      </c>
      <c r="K536">
        <f t="shared" si="17"/>
        <v>0.81741360807675489</v>
      </c>
    </row>
    <row r="537" spans="6:11" x14ac:dyDescent="0.25">
      <c r="F537">
        <v>537</v>
      </c>
      <c r="G537">
        <v>-1.1181335896253501</v>
      </c>
      <c r="H537">
        <v>-0.91854062394983493</v>
      </c>
      <c r="I537">
        <v>537</v>
      </c>
      <c r="J537">
        <f t="shared" si="16"/>
        <v>0.19959296567551521</v>
      </c>
      <c r="K537">
        <f t="shared" si="17"/>
        <v>0.82149452665813194</v>
      </c>
    </row>
    <row r="538" spans="6:11" x14ac:dyDescent="0.25">
      <c r="F538">
        <v>538</v>
      </c>
      <c r="G538">
        <v>-1.1083495803177299</v>
      </c>
      <c r="H538">
        <v>-0.9170312154330299</v>
      </c>
      <c r="I538">
        <v>538</v>
      </c>
      <c r="J538">
        <f t="shared" si="16"/>
        <v>0.1913183648847</v>
      </c>
      <c r="K538">
        <f t="shared" si="17"/>
        <v>0.82738445677955241</v>
      </c>
    </row>
    <row r="539" spans="6:11" x14ac:dyDescent="0.25">
      <c r="F539">
        <v>539</v>
      </c>
      <c r="G539">
        <v>-1.10388081520795</v>
      </c>
      <c r="H539">
        <v>-0.91616086618043169</v>
      </c>
      <c r="I539">
        <v>539</v>
      </c>
      <c r="J539">
        <f t="shared" si="16"/>
        <v>0.18771994902751832</v>
      </c>
      <c r="K539">
        <f t="shared" si="17"/>
        <v>0.82994545566755273</v>
      </c>
    </row>
    <row r="540" spans="6:11" x14ac:dyDescent="0.25">
      <c r="F540">
        <v>540</v>
      </c>
      <c r="G540">
        <v>-1.10295424237847</v>
      </c>
      <c r="H540">
        <v>-0.91447234554774415</v>
      </c>
      <c r="I540">
        <v>540</v>
      </c>
      <c r="J540">
        <f t="shared" si="16"/>
        <v>0.1884818968307258</v>
      </c>
      <c r="K540">
        <f t="shared" si="17"/>
        <v>0.82911177128774327</v>
      </c>
    </row>
    <row r="541" spans="6:11" x14ac:dyDescent="0.25">
      <c r="F541">
        <v>541</v>
      </c>
      <c r="G541">
        <v>-1.0983967222273299</v>
      </c>
      <c r="H541">
        <v>-0.9137843795008902</v>
      </c>
      <c r="I541">
        <v>541</v>
      </c>
      <c r="J541">
        <f t="shared" si="16"/>
        <v>0.18461234272643967</v>
      </c>
      <c r="K541">
        <f t="shared" si="17"/>
        <v>0.83192562487615351</v>
      </c>
    </row>
    <row r="542" spans="6:11" x14ac:dyDescent="0.25">
      <c r="F542">
        <v>542</v>
      </c>
      <c r="G542">
        <v>-1.0981534607708401</v>
      </c>
      <c r="H542">
        <v>-0.91118330457806151</v>
      </c>
      <c r="I542">
        <v>542</v>
      </c>
      <c r="J542">
        <f t="shared" si="16"/>
        <v>0.18697015619277857</v>
      </c>
      <c r="K542">
        <f t="shared" si="17"/>
        <v>0.82974132225423547</v>
      </c>
    </row>
    <row r="543" spans="6:11" x14ac:dyDescent="0.25">
      <c r="F543">
        <v>543</v>
      </c>
      <c r="G543">
        <v>-1.0975546203553601</v>
      </c>
      <c r="H543">
        <v>-0.90720390408112916</v>
      </c>
      <c r="I543">
        <v>543</v>
      </c>
      <c r="J543">
        <f t="shared" si="16"/>
        <v>0.19035071627423095</v>
      </c>
      <c r="K543">
        <f t="shared" si="17"/>
        <v>0.82656834316582783</v>
      </c>
    </row>
    <row r="544" spans="6:11" x14ac:dyDescent="0.25">
      <c r="F544">
        <v>544</v>
      </c>
      <c r="G544">
        <v>-1.0881869122385901</v>
      </c>
      <c r="H544">
        <v>-0.90616377728618525</v>
      </c>
      <c r="I544">
        <v>544</v>
      </c>
      <c r="J544">
        <f t="shared" si="16"/>
        <v>0.18202313495240485</v>
      </c>
      <c r="K544">
        <f t="shared" si="17"/>
        <v>0.83272806086414741</v>
      </c>
    </row>
    <row r="545" spans="6:11" x14ac:dyDescent="0.25">
      <c r="F545">
        <v>545</v>
      </c>
      <c r="G545">
        <v>-1.0870631784200602</v>
      </c>
      <c r="H545">
        <v>-0.90497677057794468</v>
      </c>
      <c r="I545">
        <v>545</v>
      </c>
      <c r="J545">
        <f t="shared" si="16"/>
        <v>0.18208640784211549</v>
      </c>
      <c r="K545">
        <f t="shared" si="17"/>
        <v>0.83249694087995851</v>
      </c>
    </row>
    <row r="546" spans="6:11" x14ac:dyDescent="0.25">
      <c r="F546">
        <v>546</v>
      </c>
      <c r="G546">
        <v>-1.0835619643330499</v>
      </c>
      <c r="H546">
        <v>-0.903780588861548</v>
      </c>
      <c r="I546">
        <v>546</v>
      </c>
      <c r="J546">
        <f t="shared" si="16"/>
        <v>0.17978137547150186</v>
      </c>
      <c r="K546">
        <f t="shared" si="17"/>
        <v>0.83408297689540978</v>
      </c>
    </row>
    <row r="547" spans="6:11" x14ac:dyDescent="0.25">
      <c r="F547">
        <v>547</v>
      </c>
      <c r="G547">
        <v>-1.0806391946971401</v>
      </c>
      <c r="H547">
        <v>-0.90338917503505811</v>
      </c>
      <c r="I547">
        <v>547</v>
      </c>
      <c r="J547">
        <f t="shared" si="16"/>
        <v>0.17725001966208198</v>
      </c>
      <c r="K547">
        <f t="shared" si="17"/>
        <v>0.83597668811951797</v>
      </c>
    </row>
    <row r="548" spans="6:11" x14ac:dyDescent="0.25">
      <c r="F548">
        <v>548</v>
      </c>
      <c r="G548">
        <v>-1.07565969228744</v>
      </c>
      <c r="H548">
        <v>-0.90322992880641695</v>
      </c>
      <c r="I548">
        <v>548</v>
      </c>
      <c r="J548">
        <f t="shared" si="16"/>
        <v>0.17242976348102301</v>
      </c>
      <c r="K548">
        <f t="shared" si="17"/>
        <v>0.83969859174108941</v>
      </c>
    </row>
    <row r="549" spans="6:11" x14ac:dyDescent="0.25">
      <c r="F549">
        <v>549</v>
      </c>
      <c r="G549">
        <v>-1.0740105994045699</v>
      </c>
      <c r="H549">
        <v>-0.90298667141608202</v>
      </c>
      <c r="I549">
        <v>549</v>
      </c>
      <c r="J549">
        <f t="shared" si="16"/>
        <v>0.17102392798848787</v>
      </c>
      <c r="K549">
        <f t="shared" si="17"/>
        <v>0.84076141512634672</v>
      </c>
    </row>
    <row r="550" spans="6:11" x14ac:dyDescent="0.25">
      <c r="F550">
        <v>550</v>
      </c>
      <c r="G550">
        <v>-1.0730527341365801</v>
      </c>
      <c r="H550">
        <v>-0.90096729201077652</v>
      </c>
      <c r="I550">
        <v>550</v>
      </c>
      <c r="J550">
        <f t="shared" si="16"/>
        <v>0.17208544212580357</v>
      </c>
      <c r="K550">
        <f t="shared" si="17"/>
        <v>0.83963002315606583</v>
      </c>
    </row>
    <row r="551" spans="6:11" x14ac:dyDescent="0.25">
      <c r="F551">
        <v>551</v>
      </c>
      <c r="G551">
        <v>-1.06692183762788</v>
      </c>
      <c r="H551">
        <v>-0.89972802764735382</v>
      </c>
      <c r="I551">
        <v>551</v>
      </c>
      <c r="J551">
        <f t="shared" si="16"/>
        <v>0.16719380998052613</v>
      </c>
      <c r="K551">
        <f t="shared" si="17"/>
        <v>0.84329329095723338</v>
      </c>
    </row>
    <row r="552" spans="6:11" x14ac:dyDescent="0.25">
      <c r="F552">
        <v>552</v>
      </c>
      <c r="G552">
        <v>-1.0660062544047799</v>
      </c>
      <c r="H552">
        <v>-0.89822891109622494</v>
      </c>
      <c r="I552">
        <v>552</v>
      </c>
      <c r="J552">
        <f t="shared" si="16"/>
        <v>0.16777734330855498</v>
      </c>
      <c r="K552">
        <f t="shared" si="17"/>
        <v>0.84261129555732683</v>
      </c>
    </row>
    <row r="553" spans="6:11" x14ac:dyDescent="0.25">
      <c r="F553">
        <v>553</v>
      </c>
      <c r="G553">
        <v>-1.0581358335912201</v>
      </c>
      <c r="H553">
        <v>-0.89106187341548471</v>
      </c>
      <c r="I553">
        <v>553</v>
      </c>
      <c r="J553">
        <f t="shared" si="16"/>
        <v>0.16707396017573539</v>
      </c>
      <c r="K553">
        <f t="shared" si="17"/>
        <v>0.84210537544248831</v>
      </c>
    </row>
    <row r="554" spans="6:11" x14ac:dyDescent="0.25">
      <c r="F554">
        <v>554</v>
      </c>
      <c r="G554">
        <v>-1.05082094669342</v>
      </c>
      <c r="H554">
        <v>-0.88654960440098585</v>
      </c>
      <c r="I554">
        <v>554</v>
      </c>
      <c r="J554">
        <f t="shared" si="16"/>
        <v>0.16427134229243412</v>
      </c>
      <c r="K554">
        <f t="shared" si="17"/>
        <v>0.84367332721208044</v>
      </c>
    </row>
    <row r="555" spans="6:11" x14ac:dyDescent="0.25">
      <c r="F555">
        <v>555</v>
      </c>
      <c r="G555">
        <v>-1.05049815028905</v>
      </c>
      <c r="H555">
        <v>-0.87990306892245929</v>
      </c>
      <c r="I555">
        <v>555</v>
      </c>
      <c r="J555">
        <f t="shared" si="16"/>
        <v>0.17059508136659074</v>
      </c>
      <c r="K555">
        <f t="shared" si="17"/>
        <v>0.83760553855363706</v>
      </c>
    </row>
    <row r="556" spans="6:11" x14ac:dyDescent="0.25">
      <c r="F556">
        <v>556</v>
      </c>
      <c r="G556">
        <v>-1.0486554354429201</v>
      </c>
      <c r="H556">
        <v>-0.87889158410951196</v>
      </c>
      <c r="I556">
        <v>556</v>
      </c>
      <c r="J556">
        <f t="shared" si="16"/>
        <v>0.1697638513334081</v>
      </c>
      <c r="K556">
        <f t="shared" si="17"/>
        <v>0.83811283897870126</v>
      </c>
    </row>
    <row r="557" spans="6:11" x14ac:dyDescent="0.25">
      <c r="F557">
        <v>557</v>
      </c>
      <c r="G557">
        <v>-1.0464133694767901</v>
      </c>
      <c r="H557">
        <v>-0.87309529264829666</v>
      </c>
      <c r="I557">
        <v>557</v>
      </c>
      <c r="J557">
        <f t="shared" si="16"/>
        <v>0.17331807682849343</v>
      </c>
      <c r="K557">
        <f t="shared" si="17"/>
        <v>0.83436939752102657</v>
      </c>
    </row>
    <row r="558" spans="6:11" x14ac:dyDescent="0.25">
      <c r="F558">
        <v>558</v>
      </c>
      <c r="G558">
        <v>-1.0412466712296</v>
      </c>
      <c r="H558">
        <v>-0.87058413280546465</v>
      </c>
      <c r="I558">
        <v>558</v>
      </c>
      <c r="J558">
        <f t="shared" si="16"/>
        <v>0.17066253842413537</v>
      </c>
      <c r="K558">
        <f t="shared" si="17"/>
        <v>0.83609787849539885</v>
      </c>
    </row>
    <row r="559" spans="6:11" x14ac:dyDescent="0.25">
      <c r="F559">
        <v>559</v>
      </c>
      <c r="G559">
        <v>-1.0385615751147201</v>
      </c>
      <c r="H559">
        <v>-0.86936561193875783</v>
      </c>
      <c r="I559">
        <v>559</v>
      </c>
      <c r="J559">
        <f t="shared" si="16"/>
        <v>0.16919596317596231</v>
      </c>
      <c r="K559">
        <f t="shared" si="17"/>
        <v>0.83708624771981111</v>
      </c>
    </row>
    <row r="560" spans="6:11" x14ac:dyDescent="0.25">
      <c r="F560">
        <v>560</v>
      </c>
      <c r="G560">
        <v>-1.03734098374843</v>
      </c>
      <c r="H560">
        <v>-0.86894779004528611</v>
      </c>
      <c r="I560">
        <v>560</v>
      </c>
      <c r="J560">
        <f t="shared" si="16"/>
        <v>0.16839319370314387</v>
      </c>
      <c r="K560">
        <f t="shared" si="17"/>
        <v>0.8376684269287662</v>
      </c>
    </row>
    <row r="561" spans="6:11" x14ac:dyDescent="0.25">
      <c r="F561">
        <v>561</v>
      </c>
      <c r="G561">
        <v>-1.02463150396943</v>
      </c>
      <c r="H561">
        <v>-0.86484656139649019</v>
      </c>
      <c r="I561">
        <v>561</v>
      </c>
      <c r="J561">
        <f t="shared" si="16"/>
        <v>0.15978494257293985</v>
      </c>
      <c r="K561">
        <f t="shared" si="17"/>
        <v>0.84405618805011184</v>
      </c>
    </row>
    <row r="562" spans="6:11" x14ac:dyDescent="0.25">
      <c r="F562">
        <v>562</v>
      </c>
      <c r="G562">
        <v>-1.02395629510283</v>
      </c>
      <c r="H562">
        <v>-0.86399312607198198</v>
      </c>
      <c r="I562">
        <v>562</v>
      </c>
      <c r="J562">
        <f t="shared" si="16"/>
        <v>0.15996316903084806</v>
      </c>
      <c r="K562">
        <f t="shared" si="17"/>
        <v>0.8437793001557905</v>
      </c>
    </row>
    <row r="563" spans="6:11" x14ac:dyDescent="0.25">
      <c r="F563">
        <v>563</v>
      </c>
      <c r="G563">
        <v>-1.0210209526121601</v>
      </c>
      <c r="H563">
        <v>-0.86211169091984563</v>
      </c>
      <c r="I563">
        <v>563</v>
      </c>
      <c r="J563">
        <f t="shared" si="16"/>
        <v>0.15890926169231445</v>
      </c>
      <c r="K563">
        <f t="shared" si="17"/>
        <v>0.84436238915003248</v>
      </c>
    </row>
    <row r="564" spans="6:11" x14ac:dyDescent="0.25">
      <c r="F564">
        <v>564</v>
      </c>
      <c r="G564">
        <v>-1.0159934870898699</v>
      </c>
      <c r="H564">
        <v>-0.86191694139874864</v>
      </c>
      <c r="I564">
        <v>564</v>
      </c>
      <c r="J564">
        <f t="shared" si="16"/>
        <v>0.15407654569112128</v>
      </c>
      <c r="K564">
        <f t="shared" si="17"/>
        <v>0.84834888446731505</v>
      </c>
    </row>
    <row r="565" spans="6:11" x14ac:dyDescent="0.25">
      <c r="F565">
        <v>565</v>
      </c>
      <c r="G565">
        <v>-1.0117475874721999</v>
      </c>
      <c r="H565">
        <v>-0.86177077952958003</v>
      </c>
      <c r="I565">
        <v>565</v>
      </c>
      <c r="J565">
        <f t="shared" si="16"/>
        <v>0.14997680794261992</v>
      </c>
      <c r="K565">
        <f t="shared" si="17"/>
        <v>0.8517646003808822</v>
      </c>
    </row>
    <row r="566" spans="6:11" x14ac:dyDescent="0.25">
      <c r="F566">
        <v>566</v>
      </c>
      <c r="G566">
        <v>-1.0025617666542501</v>
      </c>
      <c r="H566">
        <v>-0.86159485872089447</v>
      </c>
      <c r="I566">
        <v>566</v>
      </c>
      <c r="J566">
        <f t="shared" si="16"/>
        <v>0.14096690793335565</v>
      </c>
      <c r="K566">
        <f t="shared" si="17"/>
        <v>0.85939329363836547</v>
      </c>
    </row>
    <row r="567" spans="6:11" x14ac:dyDescent="0.25">
      <c r="F567">
        <v>567</v>
      </c>
      <c r="G567">
        <v>-0.99630048498511292</v>
      </c>
      <c r="H567">
        <v>-0.86125211232900611</v>
      </c>
      <c r="I567">
        <v>567</v>
      </c>
      <c r="J567">
        <f t="shared" si="16"/>
        <v>0.13504837265610681</v>
      </c>
      <c r="K567">
        <f t="shared" si="17"/>
        <v>0.86445015867062958</v>
      </c>
    </row>
    <row r="568" spans="6:11" x14ac:dyDescent="0.25">
      <c r="F568">
        <v>568</v>
      </c>
      <c r="G568">
        <v>-0.99347485229372889</v>
      </c>
      <c r="H568">
        <v>-0.85606504140980499</v>
      </c>
      <c r="I568">
        <v>568</v>
      </c>
      <c r="J568">
        <f t="shared" si="16"/>
        <v>0.1374098108839239</v>
      </c>
      <c r="K568">
        <f t="shared" si="17"/>
        <v>0.86168768080372349</v>
      </c>
    </row>
    <row r="569" spans="6:11" x14ac:dyDescent="0.25">
      <c r="F569">
        <v>569</v>
      </c>
      <c r="G569">
        <v>-0.98775504156947103</v>
      </c>
      <c r="H569">
        <v>-0.8536838475521652</v>
      </c>
      <c r="I569">
        <v>569</v>
      </c>
      <c r="J569">
        <f t="shared" si="16"/>
        <v>0.13407119401730583</v>
      </c>
      <c r="K569">
        <f t="shared" si="17"/>
        <v>0.8642667580777148</v>
      </c>
    </row>
    <row r="570" spans="6:11" x14ac:dyDescent="0.25">
      <c r="F570">
        <v>570</v>
      </c>
      <c r="G570">
        <v>-0.98186787217855398</v>
      </c>
      <c r="H570">
        <v>-0.84783840996026916</v>
      </c>
      <c r="I570">
        <v>570</v>
      </c>
      <c r="J570">
        <f t="shared" si="16"/>
        <v>0.13402946221828482</v>
      </c>
      <c r="K570">
        <f t="shared" si="17"/>
        <v>0.8634954192758113</v>
      </c>
    </row>
    <row r="571" spans="6:11" x14ac:dyDescent="0.25">
      <c r="F571">
        <v>571</v>
      </c>
      <c r="G571">
        <v>-0.97933132201433093</v>
      </c>
      <c r="H571">
        <v>-0.8462491389811031</v>
      </c>
      <c r="I571">
        <v>571</v>
      </c>
      <c r="J571">
        <f t="shared" si="16"/>
        <v>0.13308218303322783</v>
      </c>
      <c r="K571">
        <f t="shared" si="17"/>
        <v>0.86410913238279907</v>
      </c>
    </row>
    <row r="572" spans="6:11" x14ac:dyDescent="0.25">
      <c r="F572">
        <v>572</v>
      </c>
      <c r="G572">
        <v>-0.96677178516983897</v>
      </c>
      <c r="H572">
        <v>-0.8371492063198237</v>
      </c>
      <c r="I572">
        <v>572</v>
      </c>
      <c r="J572">
        <f t="shared" si="16"/>
        <v>0.12962257885001527</v>
      </c>
      <c r="K572">
        <f t="shared" si="17"/>
        <v>0.86592225710513093</v>
      </c>
    </row>
    <row r="573" spans="6:11" x14ac:dyDescent="0.25">
      <c r="F573">
        <v>573</v>
      </c>
      <c r="G573">
        <v>-0.96671907231211596</v>
      </c>
      <c r="H573">
        <v>-0.83665247935615428</v>
      </c>
      <c r="I573">
        <v>573</v>
      </c>
      <c r="J573">
        <f t="shared" si="16"/>
        <v>0.13006659295596168</v>
      </c>
      <c r="K573">
        <f t="shared" si="17"/>
        <v>0.86545564613214931</v>
      </c>
    </row>
    <row r="574" spans="6:11" x14ac:dyDescent="0.25">
      <c r="F574">
        <v>574</v>
      </c>
      <c r="G574">
        <v>-0.96261044964194298</v>
      </c>
      <c r="H574">
        <v>-0.83415536126494361</v>
      </c>
      <c r="I574">
        <v>574</v>
      </c>
      <c r="J574">
        <f t="shared" si="16"/>
        <v>0.12845508837699937</v>
      </c>
      <c r="K574">
        <f t="shared" si="17"/>
        <v>0.86655548106216784</v>
      </c>
    </row>
    <row r="575" spans="6:11" x14ac:dyDescent="0.25">
      <c r="F575">
        <v>575</v>
      </c>
      <c r="G575">
        <v>-0.95453392714262009</v>
      </c>
      <c r="H575">
        <v>-0.8331873580124225</v>
      </c>
      <c r="I575">
        <v>575</v>
      </c>
      <c r="J575">
        <f t="shared" si="16"/>
        <v>0.12134656913019759</v>
      </c>
      <c r="K575">
        <f t="shared" si="17"/>
        <v>0.87287348759467742</v>
      </c>
    </row>
    <row r="576" spans="6:11" x14ac:dyDescent="0.25">
      <c r="F576">
        <v>576</v>
      </c>
      <c r="G576">
        <v>-0.95247551798820496</v>
      </c>
      <c r="H576">
        <v>-0.8328039224538949</v>
      </c>
      <c r="I576">
        <v>576</v>
      </c>
      <c r="J576">
        <f t="shared" si="16"/>
        <v>0.11967159553431006</v>
      </c>
      <c r="K576">
        <f t="shared" si="17"/>
        <v>0.87435730024108393</v>
      </c>
    </row>
    <row r="577" spans="6:11" x14ac:dyDescent="0.25">
      <c r="F577">
        <v>577</v>
      </c>
      <c r="G577">
        <v>-0.95040928572416306</v>
      </c>
      <c r="H577">
        <v>-0.83214212512597363</v>
      </c>
      <c r="I577">
        <v>577</v>
      </c>
      <c r="J577">
        <f t="shared" si="16"/>
        <v>0.11826716059818942</v>
      </c>
      <c r="K577">
        <f t="shared" si="17"/>
        <v>0.87556186332073138</v>
      </c>
    </row>
    <row r="578" spans="6:11" x14ac:dyDescent="0.25">
      <c r="F578">
        <v>578</v>
      </c>
      <c r="G578">
        <v>-0.94912117347121205</v>
      </c>
      <c r="H578">
        <v>-0.83045105144753972</v>
      </c>
      <c r="I578">
        <v>578</v>
      </c>
      <c r="J578">
        <f t="shared" ref="J578:J640" si="18">H578-G578</f>
        <v>0.11867012202367233</v>
      </c>
      <c r="K578">
        <f t="shared" ref="K578:K639" si="19">H578/G578</f>
        <v>0.87496841779468348</v>
      </c>
    </row>
    <row r="579" spans="6:11" x14ac:dyDescent="0.25">
      <c r="F579">
        <v>579</v>
      </c>
      <c r="G579">
        <v>-0.94663454219698906</v>
      </c>
      <c r="H579">
        <v>-0.82851352907158415</v>
      </c>
      <c r="I579">
        <v>579</v>
      </c>
      <c r="J579">
        <f t="shared" si="18"/>
        <v>0.11812101312540491</v>
      </c>
      <c r="K579">
        <f t="shared" si="19"/>
        <v>0.87522004758957483</v>
      </c>
    </row>
    <row r="580" spans="6:11" x14ac:dyDescent="0.25">
      <c r="F580">
        <v>580</v>
      </c>
      <c r="G580">
        <v>-0.943873450160026</v>
      </c>
      <c r="H580">
        <v>-0.82701401360705462</v>
      </c>
      <c r="I580">
        <v>580</v>
      </c>
      <c r="J580">
        <f t="shared" si="18"/>
        <v>0.11685943655297137</v>
      </c>
      <c r="K580">
        <f t="shared" si="19"/>
        <v>0.87619162660719108</v>
      </c>
    </row>
    <row r="581" spans="6:11" x14ac:dyDescent="0.25">
      <c r="F581">
        <v>581</v>
      </c>
      <c r="G581">
        <v>-0.93861082568764598</v>
      </c>
      <c r="H581">
        <v>-0.81909685917198638</v>
      </c>
      <c r="I581">
        <v>581</v>
      </c>
      <c r="J581">
        <f t="shared" si="18"/>
        <v>0.1195139665156596</v>
      </c>
      <c r="K581">
        <f t="shared" si="19"/>
        <v>0.87266930740107207</v>
      </c>
    </row>
    <row r="582" spans="6:11" x14ac:dyDescent="0.25">
      <c r="F582">
        <v>582</v>
      </c>
      <c r="G582">
        <v>-0.93853352591395289</v>
      </c>
      <c r="H582">
        <v>-0.81873823602683793</v>
      </c>
      <c r="I582">
        <v>582</v>
      </c>
      <c r="J582">
        <f t="shared" si="18"/>
        <v>0.11979528988711496</v>
      </c>
      <c r="K582">
        <f t="shared" si="19"/>
        <v>0.87235907234058885</v>
      </c>
    </row>
    <row r="583" spans="6:11" x14ac:dyDescent="0.25">
      <c r="F583">
        <v>583</v>
      </c>
      <c r="G583">
        <v>-0.91873295605182592</v>
      </c>
      <c r="H583">
        <v>-0.81788480070233316</v>
      </c>
      <c r="I583">
        <v>583</v>
      </c>
      <c r="J583">
        <f t="shared" si="18"/>
        <v>0.10084815534949276</v>
      </c>
      <c r="K583">
        <f t="shared" si="19"/>
        <v>0.89023126395413221</v>
      </c>
    </row>
    <row r="584" spans="6:11" x14ac:dyDescent="0.25">
      <c r="F584">
        <v>584</v>
      </c>
      <c r="G584">
        <v>-0.91864410787820794</v>
      </c>
      <c r="H584">
        <v>-0.81719874943979032</v>
      </c>
      <c r="I584">
        <v>584</v>
      </c>
      <c r="J584">
        <f t="shared" si="18"/>
        <v>0.10144535843841762</v>
      </c>
      <c r="K584">
        <f t="shared" si="19"/>
        <v>0.88957055559554399</v>
      </c>
    </row>
    <row r="585" spans="6:11" x14ac:dyDescent="0.25">
      <c r="F585">
        <v>585</v>
      </c>
      <c r="G585">
        <v>-0.91754272580146701</v>
      </c>
      <c r="H585">
        <v>-0.81347066438384319</v>
      </c>
      <c r="I585">
        <v>585</v>
      </c>
      <c r="J585">
        <f t="shared" si="18"/>
        <v>0.10407206141762382</v>
      </c>
      <c r="K585">
        <f t="shared" si="19"/>
        <v>0.88657524223003603</v>
      </c>
    </row>
    <row r="586" spans="6:11" x14ac:dyDescent="0.25">
      <c r="F586">
        <v>586</v>
      </c>
      <c r="G586">
        <v>-0.91605046764016096</v>
      </c>
      <c r="H586">
        <v>-0.8105091313142323</v>
      </c>
      <c r="I586">
        <v>586</v>
      </c>
      <c r="J586">
        <f t="shared" si="18"/>
        <v>0.10554133632592866</v>
      </c>
      <c r="K586">
        <f t="shared" si="19"/>
        <v>0.88478654828067071</v>
      </c>
    </row>
    <row r="587" spans="6:11" x14ac:dyDescent="0.25">
      <c r="F587">
        <v>587</v>
      </c>
      <c r="G587">
        <v>-0.91440789401531197</v>
      </c>
      <c r="H587">
        <v>-0.80504353906027892</v>
      </c>
      <c r="I587">
        <v>587</v>
      </c>
      <c r="J587">
        <f t="shared" si="18"/>
        <v>0.10936435495503305</v>
      </c>
      <c r="K587">
        <f t="shared" si="19"/>
        <v>0.880398719574919</v>
      </c>
    </row>
    <row r="588" spans="6:11" x14ac:dyDescent="0.25">
      <c r="F588">
        <v>588</v>
      </c>
      <c r="G588">
        <v>-0.91073289513587896</v>
      </c>
      <c r="H588">
        <v>-0.79868087035603785</v>
      </c>
      <c r="I588">
        <v>588</v>
      </c>
      <c r="J588">
        <f t="shared" si="18"/>
        <v>0.11205202477984111</v>
      </c>
      <c r="K588">
        <f t="shared" si="19"/>
        <v>0.87696499667652472</v>
      </c>
    </row>
    <row r="589" spans="6:11" x14ac:dyDescent="0.25">
      <c r="F589">
        <v>589</v>
      </c>
      <c r="G589">
        <v>-0.90808290988206797</v>
      </c>
      <c r="H589">
        <v>-0.79647719296067954</v>
      </c>
      <c r="I589">
        <v>589</v>
      </c>
      <c r="J589">
        <f t="shared" si="18"/>
        <v>0.11160571692138843</v>
      </c>
      <c r="K589">
        <f t="shared" si="19"/>
        <v>0.87709743713172339</v>
      </c>
    </row>
    <row r="590" spans="6:11" x14ac:dyDescent="0.25">
      <c r="F590">
        <v>590</v>
      </c>
      <c r="G590">
        <v>-0.90548619627952509</v>
      </c>
      <c r="H590">
        <v>-0.79364083891548165</v>
      </c>
      <c r="I590">
        <v>590</v>
      </c>
      <c r="J590">
        <f t="shared" si="18"/>
        <v>0.11184535736404344</v>
      </c>
      <c r="K590">
        <f t="shared" si="19"/>
        <v>0.87648032866365577</v>
      </c>
    </row>
    <row r="591" spans="6:11" x14ac:dyDescent="0.25">
      <c r="F591">
        <v>591</v>
      </c>
      <c r="G591">
        <v>-0.90533941984176602</v>
      </c>
      <c r="H591">
        <v>-0.79204063770920019</v>
      </c>
      <c r="I591">
        <v>591</v>
      </c>
      <c r="J591">
        <f t="shared" si="18"/>
        <v>0.11329878213256583</v>
      </c>
      <c r="K591">
        <f t="shared" si="19"/>
        <v>0.87485491115324676</v>
      </c>
    </row>
    <row r="592" spans="6:11" x14ac:dyDescent="0.25">
      <c r="F592">
        <v>592</v>
      </c>
      <c r="G592">
        <v>-0.90338140726089411</v>
      </c>
      <c r="H592">
        <v>-0.78966510842181681</v>
      </c>
      <c r="I592">
        <v>592</v>
      </c>
      <c r="J592">
        <f t="shared" si="18"/>
        <v>0.1137162988390773</v>
      </c>
      <c r="K592">
        <f t="shared" si="19"/>
        <v>0.8741214973818513</v>
      </c>
    </row>
    <row r="593" spans="6:11" x14ac:dyDescent="0.25">
      <c r="F593">
        <v>593</v>
      </c>
      <c r="G593">
        <v>-0.89370338246226289</v>
      </c>
      <c r="H593">
        <v>-0.78863407685235143</v>
      </c>
      <c r="I593">
        <v>593</v>
      </c>
      <c r="J593">
        <f t="shared" si="18"/>
        <v>0.10506930560991146</v>
      </c>
      <c r="K593">
        <f t="shared" si="19"/>
        <v>0.88243380558722673</v>
      </c>
    </row>
    <row r="594" spans="6:11" x14ac:dyDescent="0.25">
      <c r="F594">
        <v>594</v>
      </c>
      <c r="G594">
        <v>-0.89252404868602697</v>
      </c>
      <c r="H594">
        <v>-0.78503882995806606</v>
      </c>
      <c r="I594">
        <v>594</v>
      </c>
      <c r="J594">
        <f t="shared" si="18"/>
        <v>0.10748521872796091</v>
      </c>
      <c r="K594">
        <f t="shared" si="19"/>
        <v>0.87957162735704375</v>
      </c>
    </row>
    <row r="595" spans="6:11" x14ac:dyDescent="0.25">
      <c r="F595">
        <v>595</v>
      </c>
      <c r="G595">
        <v>-0.88776461780071203</v>
      </c>
      <c r="H595">
        <v>-0.78470717335864837</v>
      </c>
      <c r="I595">
        <v>595</v>
      </c>
      <c r="J595">
        <f t="shared" si="18"/>
        <v>0.10305744444206366</v>
      </c>
      <c r="K595">
        <f t="shared" si="19"/>
        <v>0.88391354828110724</v>
      </c>
    </row>
    <row r="596" spans="6:11" x14ac:dyDescent="0.25">
      <c r="F596">
        <v>596</v>
      </c>
      <c r="G596">
        <v>-0.88504105806350708</v>
      </c>
      <c r="H596">
        <v>-0.78307035190239505</v>
      </c>
      <c r="I596">
        <v>596</v>
      </c>
      <c r="J596">
        <f t="shared" si="18"/>
        <v>0.10197070616111203</v>
      </c>
      <c r="K596">
        <f t="shared" si="19"/>
        <v>0.88478420833466576</v>
      </c>
    </row>
    <row r="597" spans="6:11" x14ac:dyDescent="0.25">
      <c r="F597">
        <v>597</v>
      </c>
      <c r="G597">
        <v>-0.8791428990662089</v>
      </c>
      <c r="H597">
        <v>-0.77765558121539591</v>
      </c>
      <c r="I597">
        <v>597</v>
      </c>
      <c r="J597">
        <f t="shared" si="18"/>
        <v>0.101487317850813</v>
      </c>
      <c r="K597">
        <f t="shared" si="19"/>
        <v>0.88456106742304486</v>
      </c>
    </row>
    <row r="598" spans="6:11" x14ac:dyDescent="0.25">
      <c r="F598">
        <v>598</v>
      </c>
      <c r="G598">
        <v>-0.87695764377713203</v>
      </c>
      <c r="H598">
        <v>-0.77738791032507981</v>
      </c>
      <c r="I598">
        <v>598</v>
      </c>
      <c r="J598">
        <f t="shared" si="18"/>
        <v>9.9569733452052223E-2</v>
      </c>
      <c r="K598">
        <f t="shared" si="19"/>
        <v>0.88646004267298839</v>
      </c>
    </row>
    <row r="599" spans="6:11" x14ac:dyDescent="0.25">
      <c r="F599">
        <v>599</v>
      </c>
      <c r="G599">
        <v>-0.86280787363648392</v>
      </c>
      <c r="H599">
        <v>-0.77279952863417545</v>
      </c>
      <c r="I599">
        <v>599</v>
      </c>
      <c r="J599">
        <f t="shared" si="18"/>
        <v>9.0008345002308476E-2</v>
      </c>
      <c r="K599">
        <f t="shared" si="19"/>
        <v>0.89567973618164898</v>
      </c>
    </row>
    <row r="600" spans="6:11" x14ac:dyDescent="0.25">
      <c r="F600">
        <v>600</v>
      </c>
      <c r="G600">
        <v>-0.85138455033302307</v>
      </c>
      <c r="H600">
        <v>-0.76989208822138555</v>
      </c>
      <c r="I600">
        <v>600</v>
      </c>
      <c r="J600">
        <f t="shared" si="18"/>
        <v>8.149246211163752E-2</v>
      </c>
      <c r="K600">
        <f t="shared" si="19"/>
        <v>0.90428242786439883</v>
      </c>
    </row>
    <row r="601" spans="6:11" x14ac:dyDescent="0.25">
      <c r="F601">
        <v>601</v>
      </c>
      <c r="G601">
        <v>-0.84766745567321711</v>
      </c>
      <c r="H601">
        <v>-0.7672616532724349</v>
      </c>
      <c r="I601">
        <v>601</v>
      </c>
      <c r="J601">
        <f t="shared" si="18"/>
        <v>8.0405802400782211E-2</v>
      </c>
      <c r="K601">
        <f t="shared" si="19"/>
        <v>0.90514463913572807</v>
      </c>
    </row>
    <row r="602" spans="6:11" x14ac:dyDescent="0.25">
      <c r="F602">
        <v>602</v>
      </c>
      <c r="G602">
        <v>-0.84436126053333194</v>
      </c>
      <c r="H602">
        <v>-0.76455007933825203</v>
      </c>
      <c r="I602">
        <v>602</v>
      </c>
      <c r="J602">
        <f t="shared" si="18"/>
        <v>7.9811181195079905E-2</v>
      </c>
      <c r="K602">
        <f t="shared" si="19"/>
        <v>0.90547744795318064</v>
      </c>
    </row>
    <row r="603" spans="6:11" x14ac:dyDescent="0.25">
      <c r="F603">
        <v>603</v>
      </c>
      <c r="G603">
        <v>-0.83668520674109403</v>
      </c>
      <c r="H603">
        <v>-0.76218316658027396</v>
      </c>
      <c r="I603">
        <v>603</v>
      </c>
      <c r="J603">
        <f t="shared" si="18"/>
        <v>7.4502040160820071E-2</v>
      </c>
      <c r="K603">
        <f t="shared" si="19"/>
        <v>0.9109557100322031</v>
      </c>
    </row>
    <row r="604" spans="6:11" x14ac:dyDescent="0.25">
      <c r="F604">
        <v>604</v>
      </c>
      <c r="G604">
        <v>-0.82857441157102496</v>
      </c>
      <c r="H604">
        <v>-0.76182382539100946</v>
      </c>
      <c r="I604">
        <v>604</v>
      </c>
      <c r="J604">
        <f t="shared" si="18"/>
        <v>6.6750586180015503E-2</v>
      </c>
      <c r="K604">
        <f t="shared" si="19"/>
        <v>0.91943923774636904</v>
      </c>
    </row>
    <row r="605" spans="6:11" x14ac:dyDescent="0.25">
      <c r="F605">
        <v>605</v>
      </c>
      <c r="G605">
        <v>-0.82128476351499502</v>
      </c>
      <c r="H605">
        <v>-0.76012764562107571</v>
      </c>
      <c r="I605">
        <v>605</v>
      </c>
      <c r="J605">
        <f t="shared" si="18"/>
        <v>6.1157117893919311E-2</v>
      </c>
      <c r="K605">
        <f t="shared" si="19"/>
        <v>0.92553481982038166</v>
      </c>
    </row>
    <row r="606" spans="6:11" x14ac:dyDescent="0.25">
      <c r="F606">
        <v>606</v>
      </c>
      <c r="G606">
        <v>-0.81894472241401606</v>
      </c>
      <c r="H606">
        <v>-0.75836995340511182</v>
      </c>
      <c r="I606">
        <v>606</v>
      </c>
      <c r="J606">
        <f t="shared" si="18"/>
        <v>6.0574769008904239E-2</v>
      </c>
      <c r="K606">
        <f t="shared" si="19"/>
        <v>0.92603314075906484</v>
      </c>
    </row>
    <row r="607" spans="6:11" x14ac:dyDescent="0.25">
      <c r="F607">
        <v>607</v>
      </c>
      <c r="G607">
        <v>-0.81431418657302801</v>
      </c>
      <c r="H607">
        <v>-0.7467509624157096</v>
      </c>
      <c r="I607">
        <v>607</v>
      </c>
      <c r="J607">
        <f t="shared" si="18"/>
        <v>6.7563224157318413E-2</v>
      </c>
      <c r="K607">
        <f t="shared" si="19"/>
        <v>0.91703052056399448</v>
      </c>
    </row>
    <row r="608" spans="6:11" x14ac:dyDescent="0.25">
      <c r="F608">
        <v>608</v>
      </c>
      <c r="G608">
        <v>-0.80626588314771597</v>
      </c>
      <c r="H608">
        <v>-0.7418591671939937</v>
      </c>
      <c r="I608">
        <v>608</v>
      </c>
      <c r="J608">
        <f t="shared" si="18"/>
        <v>6.4406715953722271E-2</v>
      </c>
      <c r="K608">
        <f t="shared" si="19"/>
        <v>0.92011727483460648</v>
      </c>
    </row>
    <row r="609" spans="6:11" x14ac:dyDescent="0.25">
      <c r="F609">
        <v>609</v>
      </c>
      <c r="G609">
        <v>-0.79554999247193303</v>
      </c>
      <c r="H609">
        <v>-0.72504528658278211</v>
      </c>
      <c r="I609">
        <v>609</v>
      </c>
      <c r="J609">
        <f t="shared" si="18"/>
        <v>7.050470588915092E-2</v>
      </c>
      <c r="K609">
        <f t="shared" si="19"/>
        <v>0.91137614662017818</v>
      </c>
    </row>
    <row r="610" spans="6:11" x14ac:dyDescent="0.25">
      <c r="F610">
        <v>610</v>
      </c>
      <c r="G610">
        <v>-0.7946984842419621</v>
      </c>
      <c r="H610">
        <v>-0.71713020649738546</v>
      </c>
      <c r="I610">
        <v>610</v>
      </c>
      <c r="J610">
        <f t="shared" si="18"/>
        <v>7.7568277744576641E-2</v>
      </c>
      <c r="K610">
        <f t="shared" si="19"/>
        <v>0.90239282031780066</v>
      </c>
    </row>
    <row r="611" spans="6:11" x14ac:dyDescent="0.25">
      <c r="F611">
        <v>611</v>
      </c>
      <c r="G611">
        <v>-0.7839967496693131</v>
      </c>
      <c r="H611">
        <v>-0.71553032442182285</v>
      </c>
      <c r="I611">
        <v>611</v>
      </c>
      <c r="J611">
        <f t="shared" si="18"/>
        <v>6.8466425247490248E-2</v>
      </c>
      <c r="K611">
        <f t="shared" si="19"/>
        <v>0.91267001390456126</v>
      </c>
    </row>
    <row r="612" spans="6:11" x14ac:dyDescent="0.25">
      <c r="F612">
        <v>612</v>
      </c>
      <c r="G612">
        <v>-0.77461185865104198</v>
      </c>
      <c r="H612">
        <v>-0.71358131333999331</v>
      </c>
      <c r="I612">
        <v>612</v>
      </c>
      <c r="J612">
        <f t="shared" si="18"/>
        <v>6.1030545311048678E-2</v>
      </c>
      <c r="K612">
        <f t="shared" si="19"/>
        <v>0.92121144979973435</v>
      </c>
    </row>
    <row r="613" spans="6:11" x14ac:dyDescent="0.25">
      <c r="F613">
        <v>613</v>
      </c>
      <c r="G613">
        <v>-0.77031920664012399</v>
      </c>
      <c r="H613">
        <v>-0.7100285108312957</v>
      </c>
      <c r="I613">
        <v>613</v>
      </c>
      <c r="J613">
        <f t="shared" si="18"/>
        <v>6.0290695808828287E-2</v>
      </c>
      <c r="K613">
        <f t="shared" si="19"/>
        <v>0.92173284102340347</v>
      </c>
    </row>
    <row r="614" spans="6:11" x14ac:dyDescent="0.25">
      <c r="F614">
        <v>614</v>
      </c>
      <c r="G614">
        <v>-0.76167238876223509</v>
      </c>
      <c r="H614">
        <v>-0.70900649470463351</v>
      </c>
      <c r="I614">
        <v>614</v>
      </c>
      <c r="J614">
        <f t="shared" si="18"/>
        <v>5.2665894057601581E-2</v>
      </c>
      <c r="K614">
        <f t="shared" si="19"/>
        <v>0.93085492551044557</v>
      </c>
    </row>
    <row r="615" spans="6:11" x14ac:dyDescent="0.25">
      <c r="F615">
        <v>615</v>
      </c>
      <c r="G615">
        <v>-0.75643504969775599</v>
      </c>
      <c r="H615">
        <v>-0.70492130237445205</v>
      </c>
      <c r="I615">
        <v>615</v>
      </c>
      <c r="J615">
        <f t="shared" si="18"/>
        <v>5.1513747323303938E-2</v>
      </c>
      <c r="K615">
        <f t="shared" si="19"/>
        <v>0.93189931198470122</v>
      </c>
    </row>
    <row r="616" spans="6:11" x14ac:dyDescent="0.25">
      <c r="F616">
        <v>616</v>
      </c>
      <c r="G616">
        <v>-0.745677715167403</v>
      </c>
      <c r="H616">
        <v>-0.69985278851725097</v>
      </c>
      <c r="I616">
        <v>616</v>
      </c>
      <c r="J616">
        <f t="shared" si="18"/>
        <v>4.5824926650152031E-2</v>
      </c>
      <c r="K616">
        <f t="shared" si="19"/>
        <v>0.9385459351700427</v>
      </c>
    </row>
    <row r="617" spans="6:11" x14ac:dyDescent="0.25">
      <c r="F617">
        <v>617</v>
      </c>
      <c r="G617">
        <v>-0.73449150659143903</v>
      </c>
      <c r="H617">
        <v>-0.69386781101860084</v>
      </c>
      <c r="I617">
        <v>617</v>
      </c>
      <c r="J617">
        <f t="shared" si="18"/>
        <v>4.0623695572838181E-2</v>
      </c>
      <c r="K617">
        <f t="shared" si="19"/>
        <v>0.94469140186336409</v>
      </c>
    </row>
    <row r="618" spans="6:11" x14ac:dyDescent="0.25">
      <c r="F618">
        <v>618</v>
      </c>
      <c r="G618">
        <v>-0.73039787821471591</v>
      </c>
      <c r="H618">
        <v>-0.68681398496031731</v>
      </c>
      <c r="I618">
        <v>618</v>
      </c>
      <c r="J618">
        <f t="shared" si="18"/>
        <v>4.3583893254398598E-2</v>
      </c>
      <c r="K618">
        <f t="shared" si="19"/>
        <v>0.94032855987899489</v>
      </c>
    </row>
    <row r="619" spans="6:11" x14ac:dyDescent="0.25">
      <c r="F619">
        <v>619</v>
      </c>
      <c r="G619">
        <v>-0.72626769542693992</v>
      </c>
      <c r="H619">
        <v>-0.68591547242179485</v>
      </c>
      <c r="I619">
        <v>619</v>
      </c>
      <c r="J619">
        <f t="shared" si="18"/>
        <v>4.0352223005145071E-2</v>
      </c>
      <c r="K619">
        <f t="shared" si="19"/>
        <v>0.94443891245717071</v>
      </c>
    </row>
    <row r="620" spans="6:11" x14ac:dyDescent="0.25">
      <c r="F620">
        <v>620</v>
      </c>
      <c r="G620">
        <v>-0.687467446550726</v>
      </c>
      <c r="H620">
        <v>-0.68537414694018584</v>
      </c>
      <c r="I620">
        <v>620</v>
      </c>
      <c r="J620">
        <f t="shared" si="18"/>
        <v>2.0932996105401669E-3</v>
      </c>
      <c r="K620">
        <f t="shared" si="19"/>
        <v>0.99695505638697079</v>
      </c>
    </row>
    <row r="621" spans="6:11" x14ac:dyDescent="0.25">
      <c r="F621">
        <v>621</v>
      </c>
      <c r="G621">
        <v>-0.68629523739218701</v>
      </c>
      <c r="H621">
        <v>-0.68039411207474765</v>
      </c>
      <c r="I621">
        <v>621</v>
      </c>
      <c r="J621">
        <f t="shared" si="18"/>
        <v>5.9011253174393596E-3</v>
      </c>
      <c r="K621">
        <f t="shared" si="19"/>
        <v>0.99140147709626736</v>
      </c>
    </row>
    <row r="622" spans="6:11" x14ac:dyDescent="0.25">
      <c r="F622">
        <v>622</v>
      </c>
      <c r="G622">
        <v>-0.68490998819470394</v>
      </c>
      <c r="H622">
        <v>-0.67640920657292003</v>
      </c>
      <c r="I622">
        <v>622</v>
      </c>
      <c r="J622">
        <f t="shared" si="18"/>
        <v>8.5007816217839149E-3</v>
      </c>
      <c r="K622">
        <f t="shared" si="19"/>
        <v>0.987588468896197</v>
      </c>
    </row>
    <row r="623" spans="6:11" x14ac:dyDescent="0.25">
      <c r="F623">
        <v>623</v>
      </c>
      <c r="G623">
        <v>-0.67136478610336703</v>
      </c>
      <c r="H623">
        <v>-0.67002212436869713</v>
      </c>
      <c r="I623">
        <v>623</v>
      </c>
      <c r="J623">
        <f t="shared" si="18"/>
        <v>1.3426617346699032E-3</v>
      </c>
      <c r="K623">
        <f t="shared" si="19"/>
        <v>0.99800010104422843</v>
      </c>
    </row>
    <row r="624" spans="6:11" x14ac:dyDescent="0.25">
      <c r="F624">
        <v>624</v>
      </c>
      <c r="G624">
        <v>-0.66395588219165802</v>
      </c>
      <c r="H624">
        <v>-0.66470101854763886</v>
      </c>
      <c r="I624">
        <v>624</v>
      </c>
      <c r="J624">
        <f t="shared" si="18"/>
        <v>-7.451363559808355E-4</v>
      </c>
      <c r="K624">
        <f t="shared" si="19"/>
        <v>1.0011222678734635</v>
      </c>
    </row>
    <row r="625" spans="6:11" x14ac:dyDescent="0.25">
      <c r="F625">
        <v>625</v>
      </c>
      <c r="G625">
        <v>-0.65042818896472399</v>
      </c>
      <c r="H625">
        <v>-0.6538293918101109</v>
      </c>
      <c r="I625">
        <v>625</v>
      </c>
      <c r="J625">
        <f t="shared" si="18"/>
        <v>-3.4012028453869192E-3</v>
      </c>
      <c r="K625">
        <f t="shared" si="19"/>
        <v>1.0052291750312983</v>
      </c>
    </row>
    <row r="626" spans="6:11" x14ac:dyDescent="0.25">
      <c r="F626">
        <v>626</v>
      </c>
      <c r="G626">
        <v>-0.64323865808546499</v>
      </c>
      <c r="H626">
        <v>-0.65096539306640622</v>
      </c>
      <c r="I626">
        <v>626</v>
      </c>
      <c r="J626">
        <f t="shared" si="18"/>
        <v>-7.72673498094123E-3</v>
      </c>
      <c r="K626">
        <f t="shared" si="19"/>
        <v>1.0120122366462536</v>
      </c>
    </row>
    <row r="627" spans="6:11" x14ac:dyDescent="0.25">
      <c r="F627">
        <v>627</v>
      </c>
      <c r="G627">
        <v>-0.64273346215486504</v>
      </c>
      <c r="H627">
        <v>-0.64812433184310769</v>
      </c>
      <c r="I627">
        <v>627</v>
      </c>
      <c r="J627">
        <f t="shared" si="18"/>
        <v>-5.3908696882426499E-3</v>
      </c>
      <c r="K627">
        <f t="shared" si="19"/>
        <v>1.0083874109652995</v>
      </c>
    </row>
    <row r="628" spans="6:11" x14ac:dyDescent="0.25">
      <c r="F628">
        <v>628</v>
      </c>
      <c r="G628">
        <v>-0.63726571388542597</v>
      </c>
      <c r="H628">
        <v>-0.64377669438812846</v>
      </c>
      <c r="I628">
        <v>628</v>
      </c>
      <c r="J628">
        <f t="shared" si="18"/>
        <v>-6.5109805027024903E-3</v>
      </c>
      <c r="K628">
        <f t="shared" si="19"/>
        <v>1.010217057595967</v>
      </c>
    </row>
    <row r="629" spans="6:11" x14ac:dyDescent="0.25">
      <c r="F629">
        <v>629</v>
      </c>
      <c r="G629">
        <v>-0.61211739666759901</v>
      </c>
      <c r="H629">
        <v>-0.64371274857036764</v>
      </c>
      <c r="I629">
        <v>629</v>
      </c>
      <c r="J629">
        <f t="shared" si="18"/>
        <v>-3.1595351902768631E-2</v>
      </c>
      <c r="K629">
        <f t="shared" si="19"/>
        <v>1.0516164906842633</v>
      </c>
    </row>
    <row r="630" spans="6:11" x14ac:dyDescent="0.25">
      <c r="F630">
        <v>630</v>
      </c>
      <c r="G630">
        <v>-0.61085950583219506</v>
      </c>
      <c r="H630">
        <v>-0.63366240473743474</v>
      </c>
      <c r="I630">
        <v>630</v>
      </c>
      <c r="J630">
        <f t="shared" si="18"/>
        <v>-2.2802898905239677E-2</v>
      </c>
      <c r="K630">
        <f t="shared" si="19"/>
        <v>1.0373292036671746</v>
      </c>
    </row>
    <row r="631" spans="6:11" x14ac:dyDescent="0.25">
      <c r="F631">
        <v>631</v>
      </c>
      <c r="G631">
        <v>-0.60907630249857903</v>
      </c>
      <c r="H631">
        <v>-0.62722214737720716</v>
      </c>
      <c r="I631">
        <v>631</v>
      </c>
      <c r="J631">
        <f t="shared" si="18"/>
        <v>-1.8145844878628137E-2</v>
      </c>
      <c r="K631">
        <f t="shared" si="19"/>
        <v>1.0297924000723546</v>
      </c>
    </row>
    <row r="632" spans="6:11" x14ac:dyDescent="0.25">
      <c r="F632">
        <v>632</v>
      </c>
      <c r="G632">
        <v>-0.59993606992065895</v>
      </c>
      <c r="H632">
        <v>-0.6105963943246745</v>
      </c>
      <c r="I632">
        <v>632</v>
      </c>
      <c r="J632">
        <f t="shared" si="18"/>
        <v>-1.0660324404015542E-2</v>
      </c>
      <c r="K632">
        <f t="shared" si="19"/>
        <v>1.0177691006400489</v>
      </c>
    </row>
    <row r="633" spans="6:11" x14ac:dyDescent="0.25">
      <c r="F633">
        <v>633</v>
      </c>
      <c r="G633">
        <v>-0.59758862480521202</v>
      </c>
      <c r="H633">
        <v>-0.59905188046675129</v>
      </c>
      <c r="I633">
        <v>633</v>
      </c>
      <c r="J633">
        <f t="shared" si="18"/>
        <v>-1.4632556615392645E-3</v>
      </c>
      <c r="K633">
        <f t="shared" si="19"/>
        <v>1.00244860025911</v>
      </c>
    </row>
    <row r="634" spans="6:11" x14ac:dyDescent="0.25">
      <c r="F634">
        <v>634</v>
      </c>
      <c r="G634">
        <v>-0.57035950012504999</v>
      </c>
      <c r="H634">
        <v>-0.5880822805985807</v>
      </c>
      <c r="I634">
        <v>634</v>
      </c>
      <c r="J634">
        <f t="shared" si="18"/>
        <v>-1.7722780473530708E-2</v>
      </c>
      <c r="K634">
        <f t="shared" si="19"/>
        <v>1.0310729995198555</v>
      </c>
    </row>
    <row r="635" spans="6:11" x14ac:dyDescent="0.25">
      <c r="F635">
        <v>635</v>
      </c>
      <c r="G635">
        <v>-0.559695065021514</v>
      </c>
      <c r="H635">
        <v>-0.58743209165055277</v>
      </c>
      <c r="I635">
        <v>635</v>
      </c>
      <c r="J635">
        <f t="shared" si="18"/>
        <v>-2.7737026629038763E-2</v>
      </c>
      <c r="K635">
        <f t="shared" si="19"/>
        <v>1.0495573900191038</v>
      </c>
    </row>
    <row r="636" spans="6:11" x14ac:dyDescent="0.25">
      <c r="F636">
        <v>636</v>
      </c>
      <c r="G636">
        <v>-0.51643024198710896</v>
      </c>
      <c r="H636">
        <v>-0.56880881964694663</v>
      </c>
      <c r="I636">
        <v>636</v>
      </c>
      <c r="J636">
        <f t="shared" si="18"/>
        <v>-5.2378577659837666E-2</v>
      </c>
      <c r="K636">
        <f t="shared" si="19"/>
        <v>1.1014243036161022</v>
      </c>
    </row>
    <row r="637" spans="6:11" x14ac:dyDescent="0.25">
      <c r="F637">
        <v>637</v>
      </c>
      <c r="G637">
        <v>-0.48700156621634899</v>
      </c>
      <c r="H637">
        <v>-0.56663912967313024</v>
      </c>
      <c r="I637">
        <v>637</v>
      </c>
      <c r="J637">
        <f t="shared" si="18"/>
        <v>-7.9637563456781246E-2</v>
      </c>
      <c r="K637">
        <f t="shared" si="19"/>
        <v>1.1635262984378216</v>
      </c>
    </row>
    <row r="638" spans="6:11" x14ac:dyDescent="0.25">
      <c r="F638">
        <v>638</v>
      </c>
      <c r="G638">
        <v>-0.440434459596872</v>
      </c>
      <c r="H638">
        <v>-0.5388846900891513</v>
      </c>
      <c r="I638">
        <v>638</v>
      </c>
      <c r="J638">
        <f t="shared" si="18"/>
        <v>-9.84502304922793E-2</v>
      </c>
      <c r="K638">
        <f t="shared" si="19"/>
        <v>1.2235298086857018</v>
      </c>
    </row>
    <row r="639" spans="6:11" x14ac:dyDescent="0.25">
      <c r="F639">
        <v>639</v>
      </c>
      <c r="G639">
        <v>-0.37080082111060603</v>
      </c>
      <c r="H639">
        <v>-0.51485550327598983</v>
      </c>
      <c r="I639">
        <v>639</v>
      </c>
      <c r="J639">
        <f t="shared" si="18"/>
        <v>-0.14405468216538381</v>
      </c>
      <c r="K639">
        <f t="shared" si="19"/>
        <v>1.3884961250461034</v>
      </c>
    </row>
    <row r="640" spans="6:11" x14ac:dyDescent="0.25">
      <c r="F640">
        <v>640</v>
      </c>
      <c r="H640">
        <v>-0.45042400845233277</v>
      </c>
      <c r="I640">
        <v>640</v>
      </c>
      <c r="J640">
        <f t="shared" si="18"/>
        <v>-0.45042400845233277</v>
      </c>
    </row>
  </sheetData>
  <sortState ref="H1:H641">
    <sortCondition ref="H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D908-FAD4-4794-9100-CF17BD0B597F}">
  <dimension ref="F1:N710"/>
  <sheetViews>
    <sheetView workbookViewId="0">
      <selection activeCell="M1" sqref="M1:N1048576"/>
    </sheetView>
  </sheetViews>
  <sheetFormatPr defaultRowHeight="13.8" x14ac:dyDescent="0.25"/>
  <cols>
    <col min="6" max="6" width="24.21875" bestFit="1" customWidth="1"/>
    <col min="7" max="7" width="23.109375" bestFit="1" customWidth="1"/>
  </cols>
  <sheetData>
    <row r="1" spans="6:14" x14ac:dyDescent="0.25">
      <c r="F1" s="1" t="s">
        <v>12</v>
      </c>
      <c r="G1" s="1" t="s">
        <v>13</v>
      </c>
      <c r="H1">
        <v>1</v>
      </c>
      <c r="I1">
        <f t="shared" ref="I1:I64" si="0">F1*100</f>
        <v>-1.4952043071389098</v>
      </c>
      <c r="J1">
        <f>G1*85.666</f>
        <v>-4.0464067782834094</v>
      </c>
      <c r="M1">
        <f>F1*100</f>
        <v>-1.4952043071389098</v>
      </c>
      <c r="N1">
        <f>G1*100</f>
        <v>-4.7234687954187304</v>
      </c>
    </row>
    <row r="2" spans="6:14" x14ac:dyDescent="0.25">
      <c r="F2" s="1" t="s">
        <v>17</v>
      </c>
      <c r="G2" s="1" t="s">
        <v>18</v>
      </c>
      <c r="H2">
        <v>2</v>
      </c>
      <c r="I2">
        <f t="shared" si="0"/>
        <v>-1.2809856794774499</v>
      </c>
      <c r="J2">
        <f t="shared" ref="J2:J65" si="1">G2*85.666</f>
        <v>-3.1448213300704881</v>
      </c>
      <c r="M2">
        <f t="shared" ref="M2:M65" si="2">F2*100</f>
        <v>-1.2809856794774499</v>
      </c>
      <c r="N2">
        <f t="shared" ref="N2:N65" si="3">G2*100</f>
        <v>-3.67102622985839</v>
      </c>
    </row>
    <row r="3" spans="6:14" x14ac:dyDescent="0.25">
      <c r="F3" s="1" t="s">
        <v>22</v>
      </c>
      <c r="G3" s="1" t="s">
        <v>23</v>
      </c>
      <c r="H3">
        <v>3</v>
      </c>
      <c r="I3">
        <f t="shared" si="0"/>
        <v>-1.2934018857777099</v>
      </c>
      <c r="J3">
        <f t="shared" si="1"/>
        <v>-3.1014272114634487</v>
      </c>
      <c r="M3">
        <f t="shared" si="2"/>
        <v>-1.2934018857777099</v>
      </c>
      <c r="N3">
        <f t="shared" si="3"/>
        <v>-3.6203712224960301</v>
      </c>
    </row>
    <row r="4" spans="6:14" x14ac:dyDescent="0.25">
      <c r="F4" s="1" t="s">
        <v>27</v>
      </c>
      <c r="G4" s="1" t="s">
        <v>28</v>
      </c>
      <c r="I4">
        <f t="shared" si="0"/>
        <v>-1.1294464580714698</v>
      </c>
      <c r="J4">
        <f t="shared" si="1"/>
        <v>-2.0464531789570968</v>
      </c>
      <c r="M4">
        <f t="shared" si="2"/>
        <v>-1.1294464580714698</v>
      </c>
      <c r="N4">
        <f t="shared" si="3"/>
        <v>-2.3888744413852603</v>
      </c>
    </row>
    <row r="5" spans="6:14" x14ac:dyDescent="0.25">
      <c r="F5" s="1" t="s">
        <v>32</v>
      </c>
      <c r="G5" s="1" t="s">
        <v>33</v>
      </c>
      <c r="I5">
        <f t="shared" si="0"/>
        <v>-0.79554999247193303</v>
      </c>
      <c r="J5">
        <f t="shared" si="1"/>
        <v>-2.2332411864437081</v>
      </c>
      <c r="M5">
        <f t="shared" si="2"/>
        <v>-0.79554999247193303</v>
      </c>
      <c r="N5">
        <f t="shared" si="3"/>
        <v>-2.6069166138768098</v>
      </c>
    </row>
    <row r="6" spans="6:14" x14ac:dyDescent="0.25">
      <c r="F6" s="1" t="s">
        <v>36</v>
      </c>
      <c r="G6" s="1" t="s">
        <v>37</v>
      </c>
      <c r="I6">
        <f t="shared" si="0"/>
        <v>-1.2203203514218299</v>
      </c>
      <c r="J6">
        <f t="shared" si="1"/>
        <v>-2.0424658001922018</v>
      </c>
      <c r="M6">
        <f t="shared" si="2"/>
        <v>-1.2203203514218299</v>
      </c>
      <c r="N6">
        <f t="shared" si="3"/>
        <v>-2.3842198774218502</v>
      </c>
    </row>
    <row r="7" spans="6:14" x14ac:dyDescent="0.25">
      <c r="F7" s="1" t="s">
        <v>41</v>
      </c>
      <c r="G7" s="1" t="s">
        <v>42</v>
      </c>
      <c r="I7">
        <f t="shared" si="0"/>
        <v>-2.1267795935273099</v>
      </c>
      <c r="J7">
        <f t="shared" si="1"/>
        <v>-3.9406676016002882</v>
      </c>
      <c r="M7">
        <f t="shared" si="2"/>
        <v>-2.1267795935273099</v>
      </c>
      <c r="N7">
        <f t="shared" si="3"/>
        <v>-4.6000368893146497</v>
      </c>
    </row>
    <row r="8" spans="6:14" x14ac:dyDescent="0.25">
      <c r="F8" s="1" t="s">
        <v>46</v>
      </c>
      <c r="G8" s="1" t="s">
        <v>47</v>
      </c>
      <c r="I8">
        <f t="shared" si="0"/>
        <v>-2.434903383255</v>
      </c>
      <c r="J8">
        <f t="shared" si="1"/>
        <v>-3.6023762745410162</v>
      </c>
      <c r="M8">
        <f t="shared" si="2"/>
        <v>-2.434903383255</v>
      </c>
      <c r="N8">
        <f t="shared" si="3"/>
        <v>-4.2051412165164903</v>
      </c>
    </row>
    <row r="9" spans="6:14" x14ac:dyDescent="0.25">
      <c r="F9" s="1" t="s">
        <v>51</v>
      </c>
      <c r="G9" s="1" t="s">
        <v>52</v>
      </c>
      <c r="I9">
        <f t="shared" si="0"/>
        <v>-1.9271807745098999</v>
      </c>
      <c r="J9">
        <f t="shared" si="1"/>
        <v>-3.1762384728044211</v>
      </c>
      <c r="M9">
        <f t="shared" si="2"/>
        <v>-1.9271807745098999</v>
      </c>
      <c r="N9">
        <f t="shared" si="3"/>
        <v>-3.7077002227306295</v>
      </c>
    </row>
    <row r="10" spans="6:14" x14ac:dyDescent="0.25">
      <c r="F10" s="1" t="s">
        <v>56</v>
      </c>
      <c r="G10" s="1" t="s">
        <v>57</v>
      </c>
      <c r="I10">
        <f t="shared" si="0"/>
        <v>-2.2242642939090702</v>
      </c>
      <c r="J10">
        <f t="shared" si="1"/>
        <v>-2.3258060087971328</v>
      </c>
      <c r="M10">
        <f t="shared" si="2"/>
        <v>-2.2242642939090702</v>
      </c>
      <c r="N10">
        <f t="shared" si="3"/>
        <v>-2.7149697765707899</v>
      </c>
    </row>
    <row r="11" spans="6:14" x14ac:dyDescent="0.25">
      <c r="F11" s="1" t="s">
        <v>61</v>
      </c>
      <c r="G11" s="1" t="s">
        <v>62</v>
      </c>
      <c r="I11">
        <f t="shared" si="0"/>
        <v>-2.7505112811923</v>
      </c>
      <c r="J11">
        <f t="shared" si="1"/>
        <v>-4.121352393656962</v>
      </c>
      <c r="M11">
        <f t="shared" si="2"/>
        <v>-2.7505112811923</v>
      </c>
      <c r="N11">
        <f t="shared" si="3"/>
        <v>-4.8109546303749005</v>
      </c>
    </row>
    <row r="12" spans="6:14" x14ac:dyDescent="0.25">
      <c r="F12" s="1" t="s">
        <v>66</v>
      </c>
      <c r="G12" s="1" t="s">
        <v>67</v>
      </c>
      <c r="I12">
        <f t="shared" si="0"/>
        <v>-1.3170382939279</v>
      </c>
      <c r="J12">
        <f t="shared" si="1"/>
        <v>-2.9177400376051641</v>
      </c>
      <c r="M12">
        <f t="shared" si="2"/>
        <v>-1.3170382939279</v>
      </c>
      <c r="N12">
        <f t="shared" si="3"/>
        <v>-3.4059487283229801</v>
      </c>
    </row>
    <row r="13" spans="6:14" x14ac:dyDescent="0.25">
      <c r="F13" s="1" t="s">
        <v>71</v>
      </c>
      <c r="G13" s="1" t="s">
        <v>72</v>
      </c>
      <c r="I13">
        <f t="shared" si="0"/>
        <v>-1.51613997295498</v>
      </c>
      <c r="J13">
        <f t="shared" si="1"/>
        <v>-3.6206378916576472</v>
      </c>
      <c r="M13">
        <f t="shared" si="2"/>
        <v>-1.51613997295498</v>
      </c>
      <c r="N13">
        <f t="shared" si="3"/>
        <v>-4.2264584451913798</v>
      </c>
    </row>
    <row r="14" spans="6:14" x14ac:dyDescent="0.25">
      <c r="F14" s="1" t="s">
        <v>76</v>
      </c>
      <c r="G14" s="1" t="s">
        <v>77</v>
      </c>
      <c r="I14">
        <f t="shared" si="0"/>
        <v>-2.17984300106763</v>
      </c>
      <c r="J14">
        <f t="shared" si="1"/>
        <v>-3.3804754310324769</v>
      </c>
      <c r="M14">
        <f t="shared" si="2"/>
        <v>-2.17984300106763</v>
      </c>
      <c r="N14">
        <f t="shared" si="3"/>
        <v>-3.9461109787225701</v>
      </c>
    </row>
    <row r="15" spans="6:14" x14ac:dyDescent="0.25">
      <c r="F15" s="1" t="s">
        <v>81</v>
      </c>
      <c r="G15" s="1" t="s">
        <v>82</v>
      </c>
      <c r="I15">
        <f t="shared" si="0"/>
        <v>-1.66888814419507</v>
      </c>
      <c r="J15">
        <f t="shared" si="1"/>
        <v>-4.1013875758945932</v>
      </c>
      <c r="M15">
        <f t="shared" si="2"/>
        <v>-1.66888814419507</v>
      </c>
      <c r="N15">
        <f t="shared" si="3"/>
        <v>-4.7876492142677298</v>
      </c>
    </row>
    <row r="16" spans="6:14" x14ac:dyDescent="0.25">
      <c r="F16" s="1" t="s">
        <v>86</v>
      </c>
      <c r="G16" s="1" t="s">
        <v>87</v>
      </c>
      <c r="I16">
        <f t="shared" si="0"/>
        <v>-2.41019763052463</v>
      </c>
      <c r="J16">
        <f t="shared" si="1"/>
        <v>-3.0003987233191687</v>
      </c>
      <c r="M16">
        <f t="shared" si="2"/>
        <v>-2.41019763052463</v>
      </c>
      <c r="N16">
        <f t="shared" si="3"/>
        <v>-3.5024382174014996</v>
      </c>
    </row>
    <row r="17" spans="6:14" x14ac:dyDescent="0.25">
      <c r="F17" s="1" t="s">
        <v>91</v>
      </c>
      <c r="G17" s="1" t="s">
        <v>92</v>
      </c>
      <c r="I17">
        <f t="shared" si="0"/>
        <v>-1.55614949762821</v>
      </c>
      <c r="J17">
        <f t="shared" si="1"/>
        <v>-3.3788063773736297</v>
      </c>
      <c r="M17">
        <f t="shared" si="2"/>
        <v>-1.55614949762821</v>
      </c>
      <c r="N17">
        <f t="shared" si="3"/>
        <v>-3.9441626518964696</v>
      </c>
    </row>
    <row r="18" spans="6:14" x14ac:dyDescent="0.25">
      <c r="F18" s="1" t="s">
        <v>96</v>
      </c>
      <c r="G18" s="1" t="s">
        <v>97</v>
      </c>
      <c r="I18">
        <f t="shared" si="0"/>
        <v>-2.6155820116400701</v>
      </c>
      <c r="J18">
        <f t="shared" si="1"/>
        <v>-4.726345091909165</v>
      </c>
      <c r="M18">
        <f t="shared" si="2"/>
        <v>-2.6155820116400701</v>
      </c>
      <c r="N18">
        <f t="shared" si="3"/>
        <v>-5.5171772837638802</v>
      </c>
    </row>
    <row r="19" spans="6:14" x14ac:dyDescent="0.25">
      <c r="F19" s="1" t="s">
        <v>101</v>
      </c>
      <c r="G19" s="1" t="s">
        <v>102</v>
      </c>
      <c r="I19">
        <f t="shared" si="0"/>
        <v>-1.1609713546931699</v>
      </c>
      <c r="J19">
        <f t="shared" si="1"/>
        <v>-2.5487253579944342</v>
      </c>
      <c r="M19">
        <f t="shared" si="2"/>
        <v>-1.1609713546931699</v>
      </c>
      <c r="N19">
        <f t="shared" si="3"/>
        <v>-2.97518894076347</v>
      </c>
    </row>
    <row r="20" spans="6:14" x14ac:dyDescent="0.25">
      <c r="F20" s="1" t="s">
        <v>106</v>
      </c>
      <c r="G20" s="1" t="s">
        <v>107</v>
      </c>
      <c r="I20">
        <f t="shared" si="0"/>
        <v>-1.75626575946807</v>
      </c>
      <c r="J20">
        <f t="shared" si="1"/>
        <v>-2.4466375154294062</v>
      </c>
      <c r="M20">
        <f t="shared" si="2"/>
        <v>-1.75626575946807</v>
      </c>
      <c r="N20">
        <f t="shared" si="3"/>
        <v>-2.85601932555437</v>
      </c>
    </row>
    <row r="21" spans="6:14" x14ac:dyDescent="0.25">
      <c r="F21" s="1" t="s">
        <v>111</v>
      </c>
      <c r="G21" s="1" t="s">
        <v>112</v>
      </c>
      <c r="I21">
        <f t="shared" si="0"/>
        <v>-0.76167238876223509</v>
      </c>
      <c r="J21">
        <f t="shared" si="1"/>
        <v>-3.7729452610760865</v>
      </c>
      <c r="M21">
        <f t="shared" si="2"/>
        <v>-0.76167238876223509</v>
      </c>
      <c r="N21">
        <f t="shared" si="3"/>
        <v>-4.40425053238868</v>
      </c>
    </row>
    <row r="22" spans="6:14" x14ac:dyDescent="0.25">
      <c r="F22" s="1" t="s">
        <v>116</v>
      </c>
      <c r="G22" s="1" t="s">
        <v>117</v>
      </c>
      <c r="I22">
        <f t="shared" si="0"/>
        <v>-1.8180763348936999</v>
      </c>
      <c r="J22">
        <f t="shared" si="1"/>
        <v>-2.8570027600899288</v>
      </c>
      <c r="M22">
        <f t="shared" si="2"/>
        <v>-1.8180763348936999</v>
      </c>
      <c r="N22">
        <f t="shared" si="3"/>
        <v>-3.3350486308336205</v>
      </c>
    </row>
    <row r="23" spans="6:14" x14ac:dyDescent="0.25">
      <c r="F23" s="1" t="s">
        <v>121</v>
      </c>
      <c r="G23" s="1" t="s">
        <v>122</v>
      </c>
      <c r="I23">
        <f t="shared" si="0"/>
        <v>-2.1676259115338303</v>
      </c>
      <c r="J23">
        <f t="shared" si="1"/>
        <v>-3.819258468367154</v>
      </c>
      <c r="M23">
        <f t="shared" si="2"/>
        <v>-2.1676259115338303</v>
      </c>
      <c r="N23">
        <f t="shared" si="3"/>
        <v>-4.4583130627870498</v>
      </c>
    </row>
    <row r="24" spans="6:14" x14ac:dyDescent="0.25">
      <c r="F24" s="1" t="s">
        <v>126</v>
      </c>
      <c r="G24" s="1" t="s">
        <v>127</v>
      </c>
      <c r="I24">
        <f t="shared" si="0"/>
        <v>-0.93853352591395289</v>
      </c>
      <c r="J24">
        <f t="shared" si="1"/>
        <v>-3.361432262785732</v>
      </c>
      <c r="M24">
        <f t="shared" si="2"/>
        <v>-0.93853352591395289</v>
      </c>
      <c r="N24">
        <f t="shared" si="3"/>
        <v>-3.9238814264535895</v>
      </c>
    </row>
    <row r="25" spans="6:14" x14ac:dyDescent="0.25">
      <c r="F25" s="1" t="s">
        <v>131</v>
      </c>
      <c r="G25" s="1" t="s">
        <v>132</v>
      </c>
      <c r="I25">
        <f t="shared" si="0"/>
        <v>-3.1455606222152701</v>
      </c>
      <c r="J25">
        <f t="shared" si="1"/>
        <v>-3.4727744174972108</v>
      </c>
      <c r="M25">
        <f t="shared" si="2"/>
        <v>-3.1455606222152701</v>
      </c>
      <c r="N25">
        <f t="shared" si="3"/>
        <v>-4.0538538247346798</v>
      </c>
    </row>
    <row r="26" spans="6:14" x14ac:dyDescent="0.25">
      <c r="F26" s="1" t="s">
        <v>136</v>
      </c>
      <c r="G26" s="1" t="s">
        <v>137</v>
      </c>
      <c r="I26">
        <f t="shared" si="0"/>
        <v>-2.8096819296479203</v>
      </c>
      <c r="J26">
        <f t="shared" si="1"/>
        <v>-5.782056316375729</v>
      </c>
      <c r="M26">
        <f t="shared" si="2"/>
        <v>-2.8096819296479203</v>
      </c>
      <c r="N26">
        <f t="shared" si="3"/>
        <v>-6.7495346069335893</v>
      </c>
    </row>
    <row r="27" spans="6:14" x14ac:dyDescent="0.25">
      <c r="F27" s="1" t="s">
        <v>141</v>
      </c>
      <c r="G27" s="1" t="s">
        <v>142</v>
      </c>
      <c r="I27">
        <f t="shared" si="0"/>
        <v>-0.37080082111060603</v>
      </c>
      <c r="J27">
        <f t="shared" si="1"/>
        <v>-3.7174707682430714</v>
      </c>
      <c r="M27">
        <f t="shared" si="2"/>
        <v>-0.37080082111060603</v>
      </c>
      <c r="N27">
        <f t="shared" si="3"/>
        <v>-4.3394938111305201</v>
      </c>
    </row>
    <row r="28" spans="6:14" x14ac:dyDescent="0.25">
      <c r="F28" s="1" t="s">
        <v>146</v>
      </c>
      <c r="G28" s="1" t="s">
        <v>147</v>
      </c>
      <c r="I28">
        <f t="shared" si="0"/>
        <v>-1.50118991732597</v>
      </c>
      <c r="J28">
        <f t="shared" si="1"/>
        <v>-2.8881215156018669</v>
      </c>
      <c r="M28">
        <f t="shared" si="2"/>
        <v>-1.50118991732597</v>
      </c>
      <c r="N28">
        <f t="shared" si="3"/>
        <v>-3.3713743090629502</v>
      </c>
    </row>
    <row r="29" spans="6:14" x14ac:dyDescent="0.25">
      <c r="F29" s="1" t="s">
        <v>151</v>
      </c>
      <c r="G29" s="1" t="s">
        <v>152</v>
      </c>
      <c r="I29">
        <f t="shared" si="0"/>
        <v>-2.1101184189319602</v>
      </c>
      <c r="J29">
        <f t="shared" si="1"/>
        <v>-3.9883010526746476</v>
      </c>
      <c r="M29">
        <f t="shared" si="2"/>
        <v>-2.1101184189319602</v>
      </c>
      <c r="N29">
        <f t="shared" si="3"/>
        <v>-4.6556405723094896</v>
      </c>
    </row>
    <row r="30" spans="6:14" x14ac:dyDescent="0.25">
      <c r="F30" s="1" t="s">
        <v>156</v>
      </c>
      <c r="G30" s="1" t="s">
        <v>157</v>
      </c>
      <c r="I30">
        <f t="shared" si="0"/>
        <v>-3.2047029584646198</v>
      </c>
      <c r="J30">
        <f t="shared" si="1"/>
        <v>-4.5530858334153885</v>
      </c>
      <c r="M30">
        <f t="shared" si="2"/>
        <v>-3.2047029584646198</v>
      </c>
      <c r="N30">
        <f t="shared" si="3"/>
        <v>-5.3149275481700897</v>
      </c>
    </row>
    <row r="31" spans="6:14" x14ac:dyDescent="0.25">
      <c r="F31" s="1" t="s">
        <v>161</v>
      </c>
      <c r="G31" s="1" t="s">
        <v>162</v>
      </c>
      <c r="I31">
        <f t="shared" si="0"/>
        <v>-1.25268995761871</v>
      </c>
      <c r="J31">
        <f t="shared" si="1"/>
        <v>-2.6241324363872405</v>
      </c>
      <c r="M31">
        <f t="shared" si="2"/>
        <v>-1.25268995761871</v>
      </c>
      <c r="N31">
        <f t="shared" si="3"/>
        <v>-3.0632134526967998</v>
      </c>
    </row>
    <row r="32" spans="6:14" x14ac:dyDescent="0.25">
      <c r="F32" s="1" t="s">
        <v>166</v>
      </c>
      <c r="G32" s="1" t="s">
        <v>167</v>
      </c>
      <c r="I32">
        <f t="shared" si="0"/>
        <v>-3.4628197550773598</v>
      </c>
      <c r="J32">
        <f t="shared" si="1"/>
        <v>-3.2237174646109312</v>
      </c>
      <c r="M32">
        <f t="shared" si="2"/>
        <v>-3.4628197550773598</v>
      </c>
      <c r="N32">
        <f t="shared" si="3"/>
        <v>-3.76312360167503</v>
      </c>
    </row>
    <row r="33" spans="6:14" x14ac:dyDescent="0.25">
      <c r="F33" s="1" t="s">
        <v>171</v>
      </c>
      <c r="G33" s="1" t="s">
        <v>172</v>
      </c>
      <c r="I33">
        <f t="shared" si="0"/>
        <v>-1.57805513590574</v>
      </c>
      <c r="J33">
        <f t="shared" si="1"/>
        <v>-2.5459696642383918</v>
      </c>
      <c r="M33">
        <f t="shared" si="2"/>
        <v>-1.57805513590574</v>
      </c>
      <c r="N33">
        <f t="shared" si="3"/>
        <v>-2.9719721525907499</v>
      </c>
    </row>
    <row r="34" spans="6:14" x14ac:dyDescent="0.25">
      <c r="F34" s="1" t="s">
        <v>176</v>
      </c>
      <c r="G34" s="1" t="s">
        <v>177</v>
      </c>
      <c r="I34">
        <f t="shared" si="0"/>
        <v>-1.52927609160542</v>
      </c>
      <c r="J34">
        <f t="shared" si="1"/>
        <v>-3.0199020780622918</v>
      </c>
      <c r="M34">
        <f t="shared" si="2"/>
        <v>-1.52927609160542</v>
      </c>
      <c r="N34">
        <f t="shared" si="3"/>
        <v>-3.5252049565315198</v>
      </c>
    </row>
    <row r="35" spans="6:14" x14ac:dyDescent="0.25">
      <c r="F35" s="1" t="s">
        <v>181</v>
      </c>
      <c r="G35" s="1" t="s">
        <v>182</v>
      </c>
      <c r="I35">
        <f t="shared" si="0"/>
        <v>-3.6466874182224198</v>
      </c>
      <c r="J35">
        <f t="shared" si="1"/>
        <v>-3.9969555586352921</v>
      </c>
      <c r="M35">
        <f t="shared" si="2"/>
        <v>-3.6466874182224198</v>
      </c>
      <c r="N35">
        <f t="shared" si="3"/>
        <v>-4.6657431870698902</v>
      </c>
    </row>
    <row r="36" spans="6:14" x14ac:dyDescent="0.25">
      <c r="F36" s="1" t="s">
        <v>186</v>
      </c>
      <c r="G36" s="1" t="s">
        <v>187</v>
      </c>
      <c r="I36">
        <f t="shared" si="0"/>
        <v>-2.1353984251618296</v>
      </c>
      <c r="J36">
        <f t="shared" si="1"/>
        <v>-3.2507746434658742</v>
      </c>
      <c r="M36">
        <f t="shared" si="2"/>
        <v>-2.1353984251618296</v>
      </c>
      <c r="N36">
        <f t="shared" si="3"/>
        <v>-3.7947081029415104</v>
      </c>
    </row>
    <row r="37" spans="6:14" x14ac:dyDescent="0.25">
      <c r="F37" s="1" t="s">
        <v>191</v>
      </c>
      <c r="G37" s="1" t="s">
        <v>192</v>
      </c>
      <c r="I37">
        <f t="shared" si="0"/>
        <v>-1.4384427107870501</v>
      </c>
      <c r="J37">
        <f t="shared" si="1"/>
        <v>-3.9179375161603036</v>
      </c>
      <c r="M37">
        <f t="shared" si="2"/>
        <v>-1.4384427107870501</v>
      </c>
      <c r="N37">
        <f t="shared" si="3"/>
        <v>-4.5735035091638503</v>
      </c>
    </row>
    <row r="38" spans="6:14" x14ac:dyDescent="0.25">
      <c r="F38" s="1" t="s">
        <v>196</v>
      </c>
      <c r="G38" s="1" t="s">
        <v>197</v>
      </c>
      <c r="I38">
        <f t="shared" si="0"/>
        <v>-1.3314153999090099</v>
      </c>
      <c r="J38">
        <f t="shared" si="1"/>
        <v>-2.8803318538889271</v>
      </c>
      <c r="M38">
        <f t="shared" si="2"/>
        <v>-1.3314153999090099</v>
      </c>
      <c r="N38">
        <f t="shared" si="3"/>
        <v>-3.3622812479734399</v>
      </c>
    </row>
    <row r="39" spans="6:14" x14ac:dyDescent="0.25">
      <c r="F39" s="1" t="s">
        <v>201</v>
      </c>
      <c r="G39" s="1" t="s">
        <v>202</v>
      </c>
      <c r="I39">
        <f t="shared" si="0"/>
        <v>-1.6502346843481002</v>
      </c>
      <c r="J39">
        <f t="shared" si="1"/>
        <v>-2.408420335341245</v>
      </c>
      <c r="M39">
        <f t="shared" si="2"/>
        <v>-1.6502346843481002</v>
      </c>
      <c r="N39">
        <f t="shared" si="3"/>
        <v>-2.8114074841141701</v>
      </c>
    </row>
    <row r="40" spans="6:14" x14ac:dyDescent="0.25">
      <c r="F40" s="1" t="s">
        <v>206</v>
      </c>
      <c r="G40" s="1" t="s">
        <v>207</v>
      </c>
      <c r="I40">
        <f t="shared" si="0"/>
        <v>-1.79219711571931</v>
      </c>
      <c r="J40">
        <f t="shared" si="1"/>
        <v>-3.1356019627377374</v>
      </c>
      <c r="M40">
        <f t="shared" si="2"/>
        <v>-1.79219711571931</v>
      </c>
      <c r="N40">
        <f t="shared" si="3"/>
        <v>-3.6602642387151696</v>
      </c>
    </row>
    <row r="41" spans="6:14" x14ac:dyDescent="0.25">
      <c r="F41" s="1" t="s">
        <v>211</v>
      </c>
      <c r="G41" s="1" t="s">
        <v>212</v>
      </c>
      <c r="I41">
        <f t="shared" si="0"/>
        <v>-0.89370338246226289</v>
      </c>
      <c r="J41">
        <f t="shared" si="1"/>
        <v>-3.8534830040335644</v>
      </c>
      <c r="M41">
        <f t="shared" si="2"/>
        <v>-0.89370338246226289</v>
      </c>
      <c r="N41">
        <f t="shared" si="3"/>
        <v>-4.4982641935348493</v>
      </c>
    </row>
    <row r="42" spans="6:14" x14ac:dyDescent="0.25">
      <c r="F42" s="1" t="s">
        <v>216</v>
      </c>
      <c r="G42" s="1" t="s">
        <v>217</v>
      </c>
      <c r="I42">
        <f t="shared" si="0"/>
        <v>-1.8506737425923299</v>
      </c>
      <c r="J42">
        <f t="shared" si="1"/>
        <v>-2.2373740888163423</v>
      </c>
      <c r="M42">
        <f t="shared" si="2"/>
        <v>-1.8506737425923299</v>
      </c>
      <c r="N42">
        <f t="shared" si="3"/>
        <v>-2.61174105107784</v>
      </c>
    </row>
    <row r="43" spans="6:14" x14ac:dyDescent="0.25">
      <c r="F43" s="1" t="s">
        <v>221</v>
      </c>
      <c r="G43" s="1" t="s">
        <v>222</v>
      </c>
      <c r="I43">
        <f t="shared" si="0"/>
        <v>-1.1303171515464698</v>
      </c>
      <c r="J43">
        <f t="shared" si="1"/>
        <v>-3.7122437262013528</v>
      </c>
      <c r="M43">
        <f t="shared" si="2"/>
        <v>-1.1303171515464698</v>
      </c>
      <c r="N43">
        <f t="shared" si="3"/>
        <v>-4.3333921581506702</v>
      </c>
    </row>
    <row r="44" spans="6:14" x14ac:dyDescent="0.25">
      <c r="F44" s="1" t="s">
        <v>226</v>
      </c>
      <c r="G44" s="1" t="s">
        <v>227</v>
      </c>
      <c r="I44">
        <f t="shared" si="0"/>
        <v>-1.6640931367874101</v>
      </c>
      <c r="J44">
        <f t="shared" si="1"/>
        <v>-4.3153704671412632</v>
      </c>
      <c r="M44">
        <f t="shared" si="2"/>
        <v>-1.6640931367874101</v>
      </c>
      <c r="N44">
        <f t="shared" si="3"/>
        <v>-5.0374366343021304</v>
      </c>
    </row>
    <row r="45" spans="6:14" x14ac:dyDescent="0.25">
      <c r="F45" s="1" t="s">
        <v>231</v>
      </c>
      <c r="G45" s="1" t="s">
        <v>232</v>
      </c>
      <c r="I45">
        <f t="shared" si="0"/>
        <v>-1.2692920863628301</v>
      </c>
      <c r="J45">
        <f t="shared" si="1"/>
        <v>-2.5928664020486138</v>
      </c>
      <c r="M45">
        <f t="shared" si="2"/>
        <v>-1.2692920863628301</v>
      </c>
      <c r="N45">
        <f t="shared" si="3"/>
        <v>-3.0267158523201902</v>
      </c>
    </row>
    <row r="46" spans="6:14" x14ac:dyDescent="0.25">
      <c r="F46" s="1" t="s">
        <v>236</v>
      </c>
      <c r="G46" s="1" t="s">
        <v>237</v>
      </c>
      <c r="I46">
        <f t="shared" si="0"/>
        <v>-1.9109126180410299</v>
      </c>
      <c r="J46">
        <f t="shared" si="1"/>
        <v>-3.4992606714963888</v>
      </c>
      <c r="M46">
        <f t="shared" si="2"/>
        <v>-1.9109126180410299</v>
      </c>
      <c r="N46">
        <f t="shared" si="3"/>
        <v>-4.0847718715667698</v>
      </c>
    </row>
    <row r="47" spans="6:14" x14ac:dyDescent="0.25">
      <c r="F47" s="1" t="s">
        <v>241</v>
      </c>
      <c r="G47" s="1" t="s">
        <v>242</v>
      </c>
      <c r="I47">
        <f t="shared" si="0"/>
        <v>-1.9316479563713</v>
      </c>
      <c r="J47">
        <f t="shared" si="1"/>
        <v>-2.1103160227313555</v>
      </c>
      <c r="M47">
        <f t="shared" si="2"/>
        <v>-1.9316479563713</v>
      </c>
      <c r="N47">
        <f t="shared" si="3"/>
        <v>-2.46342308819293</v>
      </c>
    </row>
    <row r="48" spans="6:14" x14ac:dyDescent="0.25">
      <c r="F48" s="1" t="s">
        <v>246</v>
      </c>
      <c r="G48" s="1" t="s">
        <v>247</v>
      </c>
      <c r="I48">
        <f t="shared" si="0"/>
        <v>-1.41692534089088</v>
      </c>
      <c r="J48">
        <f t="shared" si="1"/>
        <v>-2.2423538045510627</v>
      </c>
      <c r="M48">
        <f t="shared" si="2"/>
        <v>-1.41692534089088</v>
      </c>
      <c r="N48">
        <f t="shared" si="3"/>
        <v>-2.61755399405956</v>
      </c>
    </row>
    <row r="49" spans="6:14" x14ac:dyDescent="0.25">
      <c r="F49" s="1" t="s">
        <v>251</v>
      </c>
      <c r="G49" s="1" t="s">
        <v>252</v>
      </c>
      <c r="I49">
        <f t="shared" si="0"/>
        <v>-2.1790305152535399</v>
      </c>
      <c r="J49">
        <f t="shared" si="1"/>
        <v>-3.9502131205275646</v>
      </c>
      <c r="M49">
        <f t="shared" si="2"/>
        <v>-2.1790305152535399</v>
      </c>
      <c r="N49">
        <f t="shared" si="3"/>
        <v>-4.61117960512638</v>
      </c>
    </row>
    <row r="50" spans="6:14" x14ac:dyDescent="0.25">
      <c r="F50" s="1" t="s">
        <v>256</v>
      </c>
      <c r="G50" s="1" t="s">
        <v>257</v>
      </c>
      <c r="I50">
        <f t="shared" si="0"/>
        <v>-2.0716257393360098</v>
      </c>
      <c r="J50">
        <f t="shared" si="1"/>
        <v>-6.8864841215759487</v>
      </c>
      <c r="M50">
        <f t="shared" si="2"/>
        <v>-2.0716257393360098</v>
      </c>
      <c r="N50">
        <f t="shared" si="3"/>
        <v>-8.038759976625439</v>
      </c>
    </row>
    <row r="51" spans="6:14" x14ac:dyDescent="0.25">
      <c r="F51" s="1" t="s">
        <v>261</v>
      </c>
      <c r="G51" s="1" t="s">
        <v>262</v>
      </c>
      <c r="I51">
        <f t="shared" si="0"/>
        <v>-2.8619611635804101</v>
      </c>
      <c r="J51">
        <f t="shared" si="1"/>
        <v>-4.3998635162264046</v>
      </c>
      <c r="M51">
        <f t="shared" si="2"/>
        <v>-2.8619611635804101</v>
      </c>
      <c r="N51">
        <f t="shared" si="3"/>
        <v>-5.1360674202442098</v>
      </c>
    </row>
    <row r="52" spans="6:14" x14ac:dyDescent="0.25">
      <c r="F52" s="1" t="s">
        <v>266</v>
      </c>
      <c r="G52" s="1" t="s">
        <v>267</v>
      </c>
      <c r="I52">
        <f t="shared" si="0"/>
        <v>-1.5676900744438098</v>
      </c>
      <c r="J52">
        <f t="shared" si="1"/>
        <v>-3.2092049951776791</v>
      </c>
      <c r="M52">
        <f t="shared" si="2"/>
        <v>-1.5676900744438098</v>
      </c>
      <c r="N52">
        <f t="shared" si="3"/>
        <v>-3.7461828440427696</v>
      </c>
    </row>
    <row r="53" spans="6:14" x14ac:dyDescent="0.25">
      <c r="F53" s="1" t="s">
        <v>270</v>
      </c>
      <c r="G53" s="1" t="s">
        <v>271</v>
      </c>
      <c r="I53">
        <f t="shared" si="0"/>
        <v>-0.90548619627952509</v>
      </c>
      <c r="J53">
        <f t="shared" si="1"/>
        <v>-4.255084121331568</v>
      </c>
      <c r="M53">
        <f t="shared" si="2"/>
        <v>-0.90548619627952509</v>
      </c>
      <c r="N53">
        <f t="shared" si="3"/>
        <v>-4.9670629203319505</v>
      </c>
    </row>
    <row r="54" spans="6:14" x14ac:dyDescent="0.25">
      <c r="F54" s="1" t="s">
        <v>275</v>
      </c>
      <c r="G54" s="1" t="s">
        <v>276</v>
      </c>
      <c r="I54">
        <f t="shared" si="0"/>
        <v>-2.3823689669370598</v>
      </c>
      <c r="J54">
        <f t="shared" si="1"/>
        <v>-3.3491722179651182</v>
      </c>
      <c r="M54">
        <f t="shared" si="2"/>
        <v>-2.3823689669370598</v>
      </c>
      <c r="N54">
        <f t="shared" si="3"/>
        <v>-3.9095699787139804</v>
      </c>
    </row>
    <row r="55" spans="6:14" x14ac:dyDescent="0.25">
      <c r="F55" s="1" t="s">
        <v>280</v>
      </c>
      <c r="G55" s="1" t="s">
        <v>281</v>
      </c>
      <c r="I55">
        <f t="shared" si="0"/>
        <v>-1.6733272001147201</v>
      </c>
      <c r="J55">
        <f t="shared" si="1"/>
        <v>-4.3286009884774659</v>
      </c>
      <c r="M55">
        <f t="shared" si="2"/>
        <v>-1.6733272001147201</v>
      </c>
      <c r="N55">
        <f t="shared" si="3"/>
        <v>-5.0528809428215</v>
      </c>
    </row>
    <row r="56" spans="6:14" x14ac:dyDescent="0.25">
      <c r="F56" s="1" t="s">
        <v>285</v>
      </c>
      <c r="G56" s="1" t="s">
        <v>286</v>
      </c>
      <c r="I56">
        <f t="shared" si="0"/>
        <v>-1.47383278235793</v>
      </c>
      <c r="J56">
        <f t="shared" si="1"/>
        <v>-2.4661598584502875</v>
      </c>
      <c r="M56">
        <f t="shared" si="2"/>
        <v>-1.47383278235793</v>
      </c>
      <c r="N56">
        <f t="shared" si="3"/>
        <v>-2.8788082301616598</v>
      </c>
    </row>
    <row r="57" spans="6:14" x14ac:dyDescent="0.25">
      <c r="F57" s="1" t="s">
        <v>290</v>
      </c>
      <c r="G57" s="1" t="s">
        <v>291</v>
      </c>
      <c r="I57">
        <f t="shared" si="0"/>
        <v>-1.6938598826527498</v>
      </c>
      <c r="J57">
        <f t="shared" si="1"/>
        <v>-3.524949736960231</v>
      </c>
      <c r="M57">
        <f t="shared" si="2"/>
        <v>-1.6938598826527498</v>
      </c>
      <c r="N57">
        <f t="shared" si="3"/>
        <v>-4.1147593408822996</v>
      </c>
    </row>
    <row r="58" spans="6:14" x14ac:dyDescent="0.25">
      <c r="F58" s="1" t="s">
        <v>295</v>
      </c>
      <c r="G58" s="1" t="s">
        <v>296</v>
      </c>
      <c r="I58">
        <f t="shared" si="0"/>
        <v>-1.4853709377348401</v>
      </c>
      <c r="J58">
        <f t="shared" si="1"/>
        <v>-6.8472514675408584</v>
      </c>
      <c r="M58">
        <f t="shared" si="2"/>
        <v>-1.4853709377348401</v>
      </c>
      <c r="N58">
        <f t="shared" si="3"/>
        <v>-7.9929627478122693</v>
      </c>
    </row>
    <row r="59" spans="6:14" x14ac:dyDescent="0.25">
      <c r="F59" s="1" t="s">
        <v>300</v>
      </c>
      <c r="G59" s="1" t="s">
        <v>301</v>
      </c>
      <c r="I59">
        <f t="shared" si="0"/>
        <v>-2.0259901881217903</v>
      </c>
      <c r="J59">
        <f t="shared" si="1"/>
        <v>-2.2119364983588432</v>
      </c>
      <c r="M59">
        <f t="shared" si="2"/>
        <v>-2.0259901881217903</v>
      </c>
      <c r="N59">
        <f t="shared" si="3"/>
        <v>-2.58204713463783</v>
      </c>
    </row>
    <row r="60" spans="6:14" x14ac:dyDescent="0.25">
      <c r="F60" s="1" t="s">
        <v>305</v>
      </c>
      <c r="G60" s="1" t="s">
        <v>306</v>
      </c>
      <c r="I60">
        <f t="shared" si="0"/>
        <v>-4.0344923734664899</v>
      </c>
      <c r="J60">
        <f t="shared" si="1"/>
        <v>-5.7240147360414202</v>
      </c>
      <c r="M60">
        <f t="shared" si="2"/>
        <v>-4.0344923734664899</v>
      </c>
      <c r="N60">
        <f t="shared" si="3"/>
        <v>-6.6817812621593404</v>
      </c>
    </row>
    <row r="61" spans="6:14" x14ac:dyDescent="0.25">
      <c r="F61" s="1" t="s">
        <v>310</v>
      </c>
      <c r="G61" s="1" t="s">
        <v>311</v>
      </c>
      <c r="I61">
        <f t="shared" si="0"/>
        <v>-2.0642800256609899</v>
      </c>
      <c r="J61">
        <f t="shared" si="1"/>
        <v>-3.648535022564225</v>
      </c>
      <c r="M61">
        <f t="shared" si="2"/>
        <v>-2.0642800256609899</v>
      </c>
      <c r="N61">
        <f t="shared" si="3"/>
        <v>-4.25902344286441</v>
      </c>
    </row>
    <row r="62" spans="6:14" x14ac:dyDescent="0.25">
      <c r="F62" s="1" t="s">
        <v>315</v>
      </c>
      <c r="G62" s="1" t="s">
        <v>316</v>
      </c>
      <c r="I62">
        <f t="shared" si="0"/>
        <v>-2.3996017873287201</v>
      </c>
      <c r="J62">
        <f t="shared" si="1"/>
        <v>-3.6056684270352051</v>
      </c>
      <c r="M62">
        <f t="shared" si="2"/>
        <v>-2.3996017873287201</v>
      </c>
      <c r="N62">
        <f t="shared" si="3"/>
        <v>-4.2089842259883801</v>
      </c>
    </row>
    <row r="63" spans="6:14" x14ac:dyDescent="0.25">
      <c r="F63" s="1" t="s">
        <v>320</v>
      </c>
      <c r="G63" s="1" t="s">
        <v>321</v>
      </c>
      <c r="I63">
        <f t="shared" si="0"/>
        <v>-2.4226883426308601</v>
      </c>
      <c r="J63">
        <f t="shared" si="1"/>
        <v>-5.3327920688465227</v>
      </c>
      <c r="M63">
        <f t="shared" si="2"/>
        <v>-2.4226883426308601</v>
      </c>
      <c r="N63">
        <f t="shared" si="3"/>
        <v>-6.2250975519418699</v>
      </c>
    </row>
    <row r="64" spans="6:14" x14ac:dyDescent="0.25">
      <c r="F64" s="1" t="s">
        <v>325</v>
      </c>
      <c r="G64" s="1" t="s">
        <v>326</v>
      </c>
      <c r="I64">
        <f t="shared" si="0"/>
        <v>-2.5501498952507902</v>
      </c>
      <c r="J64">
        <f t="shared" si="1"/>
        <v>-2.7575577985718809</v>
      </c>
      <c r="M64">
        <f t="shared" si="2"/>
        <v>-2.5501498952507902</v>
      </c>
      <c r="N64">
        <f t="shared" si="3"/>
        <v>-3.2189641147851904</v>
      </c>
    </row>
    <row r="65" spans="6:14" x14ac:dyDescent="0.25">
      <c r="F65" s="1" t="s">
        <v>330</v>
      </c>
      <c r="G65" s="1" t="s">
        <v>331</v>
      </c>
      <c r="I65">
        <f t="shared" ref="I65:I128" si="4">F65*100</f>
        <v>-1.76796372979879</v>
      </c>
      <c r="J65">
        <f t="shared" si="1"/>
        <v>-2.7342692343741581</v>
      </c>
      <c r="M65">
        <f t="shared" si="2"/>
        <v>-1.76796372979879</v>
      </c>
      <c r="N65">
        <f t="shared" si="3"/>
        <v>-3.1917788088321601</v>
      </c>
    </row>
    <row r="66" spans="6:14" x14ac:dyDescent="0.25">
      <c r="F66" s="1" t="s">
        <v>335</v>
      </c>
      <c r="G66" s="1" t="s">
        <v>336</v>
      </c>
      <c r="I66">
        <f t="shared" si="4"/>
        <v>-1.8600912764668398</v>
      </c>
      <c r="J66">
        <f t="shared" ref="J66:J129" si="5">G66*85.666</f>
        <v>-3.4049706284776269</v>
      </c>
      <c r="M66">
        <f t="shared" ref="M66:M129" si="6">F66*100</f>
        <v>-1.8600912764668398</v>
      </c>
      <c r="N66">
        <f t="shared" ref="N66:N129" si="7">G66*100</f>
        <v>-3.9747048169374395</v>
      </c>
    </row>
    <row r="67" spans="6:14" x14ac:dyDescent="0.25">
      <c r="F67" s="1" t="s">
        <v>340</v>
      </c>
      <c r="G67" s="1" t="s">
        <v>341</v>
      </c>
      <c r="I67">
        <f t="shared" si="4"/>
        <v>-1.6595697030424998</v>
      </c>
      <c r="J67">
        <f t="shared" si="5"/>
        <v>-5.1413273602426051</v>
      </c>
      <c r="M67">
        <f t="shared" si="6"/>
        <v>-1.6595697030424998</v>
      </c>
      <c r="N67">
        <f t="shared" si="7"/>
        <v>-6.0015961527824402</v>
      </c>
    </row>
    <row r="68" spans="6:14" x14ac:dyDescent="0.25">
      <c r="F68" s="1" t="s">
        <v>345</v>
      </c>
      <c r="G68" s="1" t="s">
        <v>346</v>
      </c>
      <c r="I68">
        <f t="shared" si="4"/>
        <v>-2.1746499463915803</v>
      </c>
      <c r="J68">
        <f t="shared" si="5"/>
        <v>-3.0012035709917484</v>
      </c>
      <c r="M68">
        <f t="shared" si="6"/>
        <v>-2.1746499463915803</v>
      </c>
      <c r="N68">
        <f t="shared" si="7"/>
        <v>-3.5033777356147695</v>
      </c>
    </row>
    <row r="69" spans="6:14" x14ac:dyDescent="0.25">
      <c r="F69" s="1" t="s">
        <v>350</v>
      </c>
      <c r="G69" s="1" t="s">
        <v>351</v>
      </c>
      <c r="I69">
        <f t="shared" si="4"/>
        <v>-2.2530393674969602</v>
      </c>
      <c r="J69">
        <f t="shared" si="5"/>
        <v>-4.0965872116237838</v>
      </c>
      <c r="M69">
        <f t="shared" si="6"/>
        <v>-2.2530393674969602</v>
      </c>
      <c r="N69">
        <f t="shared" si="7"/>
        <v>-4.7820456326007799</v>
      </c>
    </row>
    <row r="70" spans="6:14" x14ac:dyDescent="0.25">
      <c r="F70" s="1" t="s">
        <v>355</v>
      </c>
      <c r="G70" s="1" t="s">
        <v>356</v>
      </c>
      <c r="I70">
        <f t="shared" si="4"/>
        <v>-1.48503463715314</v>
      </c>
      <c r="J70">
        <f t="shared" si="5"/>
        <v>-2.611237800132483</v>
      </c>
      <c r="M70">
        <f t="shared" si="6"/>
        <v>-1.48503463715314</v>
      </c>
      <c r="N70">
        <f t="shared" si="7"/>
        <v>-3.0481612309813499</v>
      </c>
    </row>
    <row r="71" spans="6:14" x14ac:dyDescent="0.25">
      <c r="F71" s="1" t="s">
        <v>359</v>
      </c>
      <c r="G71" s="1" t="s">
        <v>360</v>
      </c>
      <c r="I71">
        <f t="shared" si="4"/>
        <v>-1.4950511977076499</v>
      </c>
      <c r="J71">
        <f t="shared" si="5"/>
        <v>-2.6905151363164133</v>
      </c>
      <c r="M71">
        <f t="shared" si="6"/>
        <v>-1.4950511977076499</v>
      </c>
      <c r="N71">
        <f t="shared" si="7"/>
        <v>-3.1407035887241301</v>
      </c>
    </row>
    <row r="72" spans="6:14" x14ac:dyDescent="0.25">
      <c r="F72" s="1" t="s">
        <v>364</v>
      </c>
      <c r="G72" s="1" t="s">
        <v>365</v>
      </c>
      <c r="I72">
        <f t="shared" si="4"/>
        <v>-2.1190160885453202</v>
      </c>
      <c r="J72">
        <f t="shared" si="5"/>
        <v>-3.1705522016584813</v>
      </c>
      <c r="M72">
        <f t="shared" si="6"/>
        <v>-2.1190160885453202</v>
      </c>
      <c r="N72">
        <f t="shared" si="7"/>
        <v>-3.7010625004768301</v>
      </c>
    </row>
    <row r="73" spans="6:14" x14ac:dyDescent="0.25">
      <c r="F73" s="1" t="s">
        <v>369</v>
      </c>
      <c r="G73" s="1" t="s">
        <v>370</v>
      </c>
      <c r="I73">
        <f t="shared" si="4"/>
        <v>-2.02579721808433</v>
      </c>
      <c r="J73">
        <f t="shared" si="5"/>
        <v>-3.195539179541167</v>
      </c>
      <c r="M73">
        <f t="shared" si="6"/>
        <v>-2.02579721808433</v>
      </c>
      <c r="N73">
        <f t="shared" si="7"/>
        <v>-3.7302304059267004</v>
      </c>
    </row>
    <row r="74" spans="6:14" x14ac:dyDescent="0.25">
      <c r="F74" s="1" t="s">
        <v>374</v>
      </c>
      <c r="G74" s="1" t="s">
        <v>375</v>
      </c>
      <c r="I74">
        <f t="shared" si="4"/>
        <v>-2.2448932752013198</v>
      </c>
      <c r="J74">
        <f t="shared" si="5"/>
        <v>-3.4965439116880277</v>
      </c>
      <c r="M74">
        <f t="shared" si="6"/>
        <v>-2.2448932752013198</v>
      </c>
      <c r="N74">
        <f t="shared" si="7"/>
        <v>-4.0816005319356901</v>
      </c>
    </row>
    <row r="75" spans="6:14" x14ac:dyDescent="0.25">
      <c r="F75" s="1" t="s">
        <v>379</v>
      </c>
      <c r="G75" s="1" t="s">
        <v>380</v>
      </c>
      <c r="I75">
        <f t="shared" si="4"/>
        <v>-2.0761165767907999</v>
      </c>
      <c r="J75">
        <f t="shared" si="5"/>
        <v>-4.0145377464517873</v>
      </c>
      <c r="M75">
        <f t="shared" si="6"/>
        <v>-2.0761165767907999</v>
      </c>
      <c r="N75">
        <f t="shared" si="7"/>
        <v>-4.6862673014402301</v>
      </c>
    </row>
    <row r="76" spans="6:14" x14ac:dyDescent="0.25">
      <c r="F76" s="1" t="s">
        <v>384</v>
      </c>
      <c r="G76" s="1" t="s">
        <v>385</v>
      </c>
      <c r="I76">
        <f t="shared" si="4"/>
        <v>-1.32353864610195</v>
      </c>
      <c r="J76">
        <f t="shared" si="5"/>
        <v>-3.4647323233857721</v>
      </c>
      <c r="M76">
        <f t="shared" si="6"/>
        <v>-1.32353864610195</v>
      </c>
      <c r="N76">
        <f t="shared" si="7"/>
        <v>-4.0444660931825602</v>
      </c>
    </row>
    <row r="77" spans="6:14" x14ac:dyDescent="0.25">
      <c r="F77" s="1" t="s">
        <v>389</v>
      </c>
      <c r="G77" s="1" t="s">
        <v>390</v>
      </c>
      <c r="I77">
        <f t="shared" si="4"/>
        <v>-0.687467446550726</v>
      </c>
      <c r="J77">
        <f t="shared" si="5"/>
        <v>-1.947202887177464</v>
      </c>
      <c r="M77">
        <f t="shared" si="6"/>
        <v>-0.687467446550726</v>
      </c>
      <c r="N77">
        <f t="shared" si="7"/>
        <v>-2.2730171680450399</v>
      </c>
    </row>
    <row r="78" spans="6:14" x14ac:dyDescent="0.25">
      <c r="F78" s="1" t="s">
        <v>394</v>
      </c>
      <c r="G78" s="1" t="s">
        <v>395</v>
      </c>
      <c r="I78">
        <f t="shared" si="4"/>
        <v>-1.0881869122385901</v>
      </c>
      <c r="J78">
        <f t="shared" si="5"/>
        <v>-4.4470533756017652</v>
      </c>
      <c r="M78">
        <f t="shared" si="6"/>
        <v>-1.0881869122385901</v>
      </c>
      <c r="N78">
        <f t="shared" si="7"/>
        <v>-5.1911532878875697</v>
      </c>
    </row>
    <row r="79" spans="6:14" x14ac:dyDescent="0.25">
      <c r="F79" s="1" t="s">
        <v>399</v>
      </c>
      <c r="G79" s="1" t="s">
        <v>400</v>
      </c>
      <c r="I79">
        <f t="shared" si="4"/>
        <v>-1.1692319996654901</v>
      </c>
      <c r="J79">
        <f t="shared" si="5"/>
        <v>-2.8054708081558326</v>
      </c>
      <c r="M79">
        <f t="shared" si="6"/>
        <v>-1.1692319996654901</v>
      </c>
      <c r="N79">
        <f t="shared" si="7"/>
        <v>-3.27489413321018</v>
      </c>
    </row>
    <row r="80" spans="6:14" x14ac:dyDescent="0.25">
      <c r="F80" s="1" t="s">
        <v>404</v>
      </c>
      <c r="G80" s="1" t="s">
        <v>405</v>
      </c>
      <c r="I80">
        <f t="shared" si="4"/>
        <v>-0.61211739666759901</v>
      </c>
      <c r="J80">
        <f t="shared" si="5"/>
        <v>-2.9420437566190878</v>
      </c>
      <c r="M80">
        <f t="shared" si="6"/>
        <v>-0.61211739666759901</v>
      </c>
      <c r="N80">
        <f t="shared" si="7"/>
        <v>-3.4343190491199405</v>
      </c>
    </row>
    <row r="81" spans="6:14" x14ac:dyDescent="0.25">
      <c r="F81" s="1" t="s">
        <v>409</v>
      </c>
      <c r="G81" s="1" t="s">
        <v>410</v>
      </c>
      <c r="I81">
        <f t="shared" si="4"/>
        <v>-2.1892353892326302</v>
      </c>
      <c r="J81">
        <f t="shared" si="5"/>
        <v>-3.675920906059436</v>
      </c>
      <c r="M81">
        <f t="shared" si="6"/>
        <v>-2.1892353892326302</v>
      </c>
      <c r="N81">
        <f t="shared" si="7"/>
        <v>-4.2909916490316302</v>
      </c>
    </row>
    <row r="82" spans="6:14" x14ac:dyDescent="0.25">
      <c r="F82" s="1" t="s">
        <v>414</v>
      </c>
      <c r="G82" s="1" t="s">
        <v>415</v>
      </c>
      <c r="I82">
        <f t="shared" si="4"/>
        <v>-1.2561696581542401</v>
      </c>
      <c r="J82">
        <f t="shared" si="5"/>
        <v>-4.4790564423352404</v>
      </c>
      <c r="M82">
        <f t="shared" si="6"/>
        <v>-1.2561696581542401</v>
      </c>
      <c r="N82">
        <f t="shared" si="7"/>
        <v>-5.2285112440586001</v>
      </c>
    </row>
    <row r="83" spans="6:14" x14ac:dyDescent="0.25">
      <c r="F83" s="1" t="s">
        <v>418</v>
      </c>
      <c r="G83" s="1" t="s">
        <v>419</v>
      </c>
      <c r="I83">
        <f t="shared" si="4"/>
        <v>-1.3853385113179599</v>
      </c>
      <c r="J83">
        <f t="shared" si="5"/>
        <v>-3.2905520536378008</v>
      </c>
      <c r="M83">
        <f t="shared" si="6"/>
        <v>-1.3853385113179599</v>
      </c>
      <c r="N83">
        <f t="shared" si="7"/>
        <v>-3.8411412388086297</v>
      </c>
    </row>
    <row r="84" spans="6:14" x14ac:dyDescent="0.25">
      <c r="F84" s="1" t="s">
        <v>423</v>
      </c>
      <c r="G84" s="1" t="s">
        <v>424</v>
      </c>
      <c r="I84">
        <f t="shared" si="4"/>
        <v>-1.59659348428249</v>
      </c>
      <c r="J84">
        <f t="shared" si="5"/>
        <v>-3.1484000619500843</v>
      </c>
      <c r="M84">
        <f t="shared" si="6"/>
        <v>-1.59659348428249</v>
      </c>
      <c r="N84">
        <f t="shared" si="7"/>
        <v>-3.6752037703990901</v>
      </c>
    </row>
    <row r="85" spans="6:14" x14ac:dyDescent="0.25">
      <c r="F85" s="1" t="s">
        <v>428</v>
      </c>
      <c r="G85" s="1" t="s">
        <v>429</v>
      </c>
      <c r="I85">
        <f t="shared" si="4"/>
        <v>-1.8797550350427601</v>
      </c>
      <c r="J85">
        <f t="shared" si="5"/>
        <v>-3.6279089659526864</v>
      </c>
      <c r="M85">
        <f t="shared" si="6"/>
        <v>-1.8797550350427601</v>
      </c>
      <c r="N85">
        <f t="shared" si="7"/>
        <v>-4.2349461466073901</v>
      </c>
    </row>
    <row r="86" spans="6:14" x14ac:dyDescent="0.25">
      <c r="F86" s="1" t="s">
        <v>433</v>
      </c>
      <c r="G86" s="1" t="s">
        <v>434</v>
      </c>
      <c r="I86">
        <f t="shared" si="4"/>
        <v>-1.56275909394025</v>
      </c>
      <c r="J86">
        <f t="shared" si="5"/>
        <v>-3.5971559342443937</v>
      </c>
      <c r="M86">
        <f t="shared" si="6"/>
        <v>-1.56275909394025</v>
      </c>
      <c r="N86">
        <f t="shared" si="7"/>
        <v>-4.1990473866462699</v>
      </c>
    </row>
    <row r="87" spans="6:14" x14ac:dyDescent="0.25">
      <c r="F87" s="1" t="s">
        <v>438</v>
      </c>
      <c r="G87" s="1" t="s">
        <v>439</v>
      </c>
      <c r="I87">
        <f t="shared" si="4"/>
        <v>-1.5290945768356301</v>
      </c>
      <c r="J87">
        <f t="shared" si="5"/>
        <v>-3.2258767030537103</v>
      </c>
      <c r="M87">
        <f t="shared" si="6"/>
        <v>-1.5290945768356301</v>
      </c>
      <c r="N87">
        <f t="shared" si="7"/>
        <v>-3.7656441330909702</v>
      </c>
    </row>
    <row r="88" spans="6:14" x14ac:dyDescent="0.25">
      <c r="F88" s="1" t="s">
        <v>443</v>
      </c>
      <c r="G88" s="1" t="s">
        <v>444</v>
      </c>
      <c r="I88">
        <f t="shared" si="4"/>
        <v>-2.3741198703646602</v>
      </c>
      <c r="J88">
        <f t="shared" si="5"/>
        <v>-3.0113982018008798</v>
      </c>
      <c r="M88">
        <f t="shared" si="6"/>
        <v>-2.3741198703646602</v>
      </c>
      <c r="N88">
        <f t="shared" si="7"/>
        <v>-3.5152781754732096</v>
      </c>
    </row>
    <row r="89" spans="6:14" x14ac:dyDescent="0.25">
      <c r="F89" s="1" t="s">
        <v>448</v>
      </c>
      <c r="G89" s="1" t="s">
        <v>449</v>
      </c>
      <c r="I89">
        <f t="shared" si="4"/>
        <v>-1.7611194401979402</v>
      </c>
      <c r="J89">
        <f t="shared" si="5"/>
        <v>-3.8423775741532413</v>
      </c>
      <c r="M89">
        <f t="shared" si="6"/>
        <v>-1.7611194401979402</v>
      </c>
      <c r="N89">
        <f t="shared" si="7"/>
        <v>-4.4853005558252299</v>
      </c>
    </row>
    <row r="90" spans="6:14" x14ac:dyDescent="0.25">
      <c r="F90" s="1" t="s">
        <v>453</v>
      </c>
      <c r="G90" s="1" t="s">
        <v>454</v>
      </c>
      <c r="I90">
        <f t="shared" si="4"/>
        <v>-2.0058536902070001</v>
      </c>
      <c r="J90">
        <f t="shared" si="5"/>
        <v>-3.7829062881991211</v>
      </c>
      <c r="M90">
        <f t="shared" si="6"/>
        <v>-2.0058536902070001</v>
      </c>
      <c r="N90">
        <f t="shared" si="7"/>
        <v>-4.4158782809972701</v>
      </c>
    </row>
    <row r="91" spans="6:14" x14ac:dyDescent="0.25">
      <c r="F91" s="1" t="s">
        <v>458</v>
      </c>
      <c r="G91" s="1" t="s">
        <v>459</v>
      </c>
      <c r="I91">
        <f t="shared" si="4"/>
        <v>-2.6420531794428803</v>
      </c>
      <c r="J91">
        <f t="shared" si="5"/>
        <v>-2.8321810919195336</v>
      </c>
      <c r="M91">
        <f t="shared" si="6"/>
        <v>-2.6420531794428803</v>
      </c>
      <c r="N91">
        <f t="shared" si="7"/>
        <v>-3.30607369542121</v>
      </c>
    </row>
    <row r="92" spans="6:14" x14ac:dyDescent="0.25">
      <c r="F92" s="1" t="s">
        <v>463</v>
      </c>
      <c r="G92" s="1" t="s">
        <v>464</v>
      </c>
      <c r="I92">
        <f t="shared" si="4"/>
        <v>-1.9229264929890602</v>
      </c>
      <c r="J92">
        <f t="shared" si="5"/>
        <v>-2.9039436975046975</v>
      </c>
      <c r="M92">
        <f t="shared" si="6"/>
        <v>-1.9229264929890602</v>
      </c>
      <c r="N92">
        <f t="shared" si="7"/>
        <v>-3.3898439258336999</v>
      </c>
    </row>
    <row r="93" spans="6:14" x14ac:dyDescent="0.25">
      <c r="F93" s="1" t="s">
        <v>468</v>
      </c>
      <c r="G93" s="1" t="s">
        <v>469</v>
      </c>
      <c r="I93">
        <f t="shared" si="4"/>
        <v>-0.75643504969775599</v>
      </c>
      <c r="J93">
        <f t="shared" si="5"/>
        <v>-3.292952874034639</v>
      </c>
      <c r="M93">
        <f t="shared" si="6"/>
        <v>-0.75643504969775599</v>
      </c>
      <c r="N93">
        <f t="shared" si="7"/>
        <v>-3.8439437747001599</v>
      </c>
    </row>
    <row r="94" spans="6:14" x14ac:dyDescent="0.25">
      <c r="F94" s="1" t="s">
        <v>473</v>
      </c>
      <c r="G94" s="1" t="s">
        <v>474</v>
      </c>
      <c r="I94">
        <f t="shared" si="4"/>
        <v>-2.1204467862844401</v>
      </c>
      <c r="J94">
        <f t="shared" si="5"/>
        <v>-4.1537684155404522</v>
      </c>
      <c r="M94">
        <f t="shared" si="6"/>
        <v>-2.1204467862844401</v>
      </c>
      <c r="N94">
        <f t="shared" si="7"/>
        <v>-4.8487946391105607</v>
      </c>
    </row>
    <row r="95" spans="6:14" x14ac:dyDescent="0.25">
      <c r="F95" s="1" t="s">
        <v>478</v>
      </c>
      <c r="G95" s="1" t="s">
        <v>479</v>
      </c>
      <c r="I95">
        <f t="shared" si="4"/>
        <v>-3.6118589341640401</v>
      </c>
      <c r="J95">
        <f t="shared" si="5"/>
        <v>-3.5003827351033676</v>
      </c>
      <c r="M95">
        <f t="shared" si="6"/>
        <v>-3.6118589341640401</v>
      </c>
      <c r="N95">
        <f t="shared" si="7"/>
        <v>-4.0860816836357099</v>
      </c>
    </row>
    <row r="96" spans="6:14" x14ac:dyDescent="0.25">
      <c r="F96" s="1" t="s">
        <v>483</v>
      </c>
      <c r="G96" s="1" t="s">
        <v>484</v>
      </c>
      <c r="I96">
        <f t="shared" si="4"/>
        <v>-1.7423877492547</v>
      </c>
      <c r="J96">
        <f t="shared" si="5"/>
        <v>-2.832545220069584</v>
      </c>
      <c r="M96">
        <f t="shared" si="6"/>
        <v>-1.7423877492547</v>
      </c>
      <c r="N96">
        <f t="shared" si="7"/>
        <v>-3.3064987510442698</v>
      </c>
    </row>
    <row r="97" spans="6:14" x14ac:dyDescent="0.25">
      <c r="F97" s="1" t="s">
        <v>488</v>
      </c>
      <c r="G97" s="1" t="s">
        <v>489</v>
      </c>
      <c r="I97">
        <f t="shared" si="4"/>
        <v>-2.5958901271224</v>
      </c>
      <c r="J97">
        <f t="shared" si="5"/>
        <v>-2.8438386179432267</v>
      </c>
      <c r="M97">
        <f t="shared" si="6"/>
        <v>-2.5958901271224</v>
      </c>
      <c r="N97">
        <f t="shared" si="7"/>
        <v>-3.3196818083524695</v>
      </c>
    </row>
    <row r="98" spans="6:14" x14ac:dyDescent="0.25">
      <c r="F98" s="1" t="s">
        <v>493</v>
      </c>
      <c r="G98" s="1" t="s">
        <v>494</v>
      </c>
      <c r="I98">
        <f t="shared" si="4"/>
        <v>-1.8323889002203899</v>
      </c>
      <c r="J98">
        <f t="shared" si="5"/>
        <v>-2.7229493486508689</v>
      </c>
      <c r="M98">
        <f t="shared" si="6"/>
        <v>-1.8323889002203899</v>
      </c>
      <c r="N98">
        <f t="shared" si="7"/>
        <v>-3.1785648316144903</v>
      </c>
    </row>
    <row r="99" spans="6:14" x14ac:dyDescent="0.25">
      <c r="F99" s="1" t="s">
        <v>498</v>
      </c>
      <c r="G99" s="1" t="s">
        <v>499</v>
      </c>
      <c r="I99">
        <f t="shared" si="4"/>
        <v>-2.49413307756185</v>
      </c>
      <c r="J99">
        <f t="shared" si="5"/>
        <v>-3.867693256676195</v>
      </c>
      <c r="M99">
        <f t="shared" si="6"/>
        <v>-2.49413307756185</v>
      </c>
      <c r="N99">
        <f t="shared" si="7"/>
        <v>-4.5148521661758405</v>
      </c>
    </row>
    <row r="100" spans="6:14" x14ac:dyDescent="0.25">
      <c r="F100" s="1" t="s">
        <v>503</v>
      </c>
      <c r="G100" s="1" t="s">
        <v>504</v>
      </c>
      <c r="I100">
        <f t="shared" si="4"/>
        <v>-1.54288746416568</v>
      </c>
      <c r="J100">
        <f t="shared" si="5"/>
        <v>-4.2179420926347317</v>
      </c>
      <c r="M100">
        <f t="shared" si="6"/>
        <v>-1.54288746416568</v>
      </c>
      <c r="N100">
        <f t="shared" si="7"/>
        <v>-4.9237061291932998</v>
      </c>
    </row>
    <row r="101" spans="6:14" x14ac:dyDescent="0.25">
      <c r="F101" s="1" t="s">
        <v>508</v>
      </c>
      <c r="G101" s="1" t="s">
        <v>509</v>
      </c>
      <c r="I101">
        <f t="shared" si="4"/>
        <v>-1.46442279219627</v>
      </c>
      <c r="J101">
        <f t="shared" si="5"/>
        <v>-3.4442840225845495</v>
      </c>
      <c r="M101">
        <f t="shared" si="6"/>
        <v>-1.46442279219627</v>
      </c>
      <c r="N101">
        <f t="shared" si="7"/>
        <v>-4.0205962955951602</v>
      </c>
    </row>
    <row r="102" spans="6:14" x14ac:dyDescent="0.25">
      <c r="F102" s="1" t="s">
        <v>513</v>
      </c>
      <c r="G102" s="1" t="s">
        <v>514</v>
      </c>
      <c r="I102">
        <f t="shared" si="4"/>
        <v>-1.22246108949184</v>
      </c>
      <c r="J102">
        <f t="shared" si="5"/>
        <v>-3.1169471765756582</v>
      </c>
      <c r="M102">
        <f t="shared" si="6"/>
        <v>-1.22246108949184</v>
      </c>
      <c r="N102">
        <f t="shared" si="7"/>
        <v>-3.63848805427551</v>
      </c>
    </row>
    <row r="103" spans="6:14" x14ac:dyDescent="0.25">
      <c r="F103" s="1" t="s">
        <v>518</v>
      </c>
      <c r="G103" s="1" t="s">
        <v>519</v>
      </c>
      <c r="I103">
        <f t="shared" si="4"/>
        <v>-4.4572565704584104</v>
      </c>
      <c r="J103">
        <f t="shared" si="5"/>
        <v>-4.1693936937898357</v>
      </c>
      <c r="M103">
        <f t="shared" si="6"/>
        <v>-4.4572565704584104</v>
      </c>
      <c r="N103">
        <f t="shared" si="7"/>
        <v>-4.86703440546989</v>
      </c>
    </row>
    <row r="104" spans="6:14" x14ac:dyDescent="0.25">
      <c r="F104" s="1" t="s">
        <v>523</v>
      </c>
      <c r="G104" s="1" t="s">
        <v>524</v>
      </c>
      <c r="I104">
        <f t="shared" si="4"/>
        <v>-1.7797974869608799</v>
      </c>
      <c r="J104">
        <f t="shared" si="5"/>
        <v>-4.1865383533909908</v>
      </c>
      <c r="M104">
        <f t="shared" si="6"/>
        <v>-1.7797974869608799</v>
      </c>
      <c r="N104">
        <f t="shared" si="7"/>
        <v>-4.8870477825403196</v>
      </c>
    </row>
    <row r="105" spans="6:14" x14ac:dyDescent="0.25">
      <c r="F105" s="1" t="s">
        <v>528</v>
      </c>
      <c r="G105" s="1" t="s">
        <v>529</v>
      </c>
      <c r="I105">
        <f t="shared" si="4"/>
        <v>-1.4628928154706899</v>
      </c>
      <c r="J105">
        <f t="shared" si="5"/>
        <v>-3.9414673431813663</v>
      </c>
      <c r="M105">
        <f t="shared" si="6"/>
        <v>-1.4628928154706899</v>
      </c>
      <c r="N105">
        <f t="shared" si="7"/>
        <v>-4.6009704470634398</v>
      </c>
    </row>
    <row r="106" spans="6:14" x14ac:dyDescent="0.25">
      <c r="F106" s="1" t="s">
        <v>533</v>
      </c>
      <c r="G106" s="1" t="s">
        <v>534</v>
      </c>
      <c r="I106">
        <f t="shared" si="4"/>
        <v>-3.1223265454172999</v>
      </c>
      <c r="J106">
        <f t="shared" si="5"/>
        <v>-3.0673063932806186</v>
      </c>
      <c r="M106">
        <f t="shared" si="6"/>
        <v>-3.1223265454172999</v>
      </c>
      <c r="N106">
        <f t="shared" si="7"/>
        <v>-3.5805411636829301</v>
      </c>
    </row>
    <row r="107" spans="6:14" x14ac:dyDescent="0.25">
      <c r="F107" s="1" t="s">
        <v>538</v>
      </c>
      <c r="G107" s="1" t="s">
        <v>539</v>
      </c>
      <c r="I107">
        <f t="shared" si="4"/>
        <v>-2.2183477878570503</v>
      </c>
      <c r="J107">
        <f t="shared" si="5"/>
        <v>-3.9467869331315142</v>
      </c>
      <c r="M107">
        <f t="shared" si="6"/>
        <v>-2.2183477878570503</v>
      </c>
      <c r="N107">
        <f t="shared" si="7"/>
        <v>-4.6071801334619504</v>
      </c>
    </row>
    <row r="108" spans="6:14" x14ac:dyDescent="0.25">
      <c r="F108" s="1" t="s">
        <v>543</v>
      </c>
      <c r="G108" s="1" t="s">
        <v>544</v>
      </c>
      <c r="I108">
        <f t="shared" si="4"/>
        <v>-1.07565969228744</v>
      </c>
      <c r="J108">
        <f t="shared" si="5"/>
        <v>-3.4159251095279992</v>
      </c>
      <c r="M108">
        <f t="shared" si="6"/>
        <v>-1.07565969228744</v>
      </c>
      <c r="N108">
        <f t="shared" si="7"/>
        <v>-3.9874922484159399</v>
      </c>
    </row>
    <row r="109" spans="6:14" x14ac:dyDescent="0.25">
      <c r="F109" s="1" t="s">
        <v>548</v>
      </c>
      <c r="G109" s="1" t="s">
        <v>549</v>
      </c>
      <c r="I109">
        <f t="shared" si="4"/>
        <v>-1.75273362547159</v>
      </c>
      <c r="J109">
        <f t="shared" si="5"/>
        <v>-3.8523944491520474</v>
      </c>
      <c r="M109">
        <f t="shared" si="6"/>
        <v>-1.75273362547159</v>
      </c>
      <c r="N109">
        <f t="shared" si="7"/>
        <v>-4.4969934970140404</v>
      </c>
    </row>
    <row r="110" spans="6:14" x14ac:dyDescent="0.25">
      <c r="F110" s="1" t="s">
        <v>553</v>
      </c>
      <c r="G110" s="1" t="s">
        <v>554</v>
      </c>
      <c r="I110">
        <f t="shared" si="4"/>
        <v>-1.1719860136508899</v>
      </c>
      <c r="J110">
        <f t="shared" si="5"/>
        <v>-2.2980579119361932</v>
      </c>
      <c r="M110">
        <f t="shared" si="6"/>
        <v>-1.1719860136508899</v>
      </c>
      <c r="N110">
        <f t="shared" si="7"/>
        <v>-2.6825787499547</v>
      </c>
    </row>
    <row r="111" spans="6:14" x14ac:dyDescent="0.25">
      <c r="F111" s="1" t="s">
        <v>558</v>
      </c>
      <c r="G111" s="1" t="s">
        <v>559</v>
      </c>
      <c r="I111">
        <f t="shared" si="4"/>
        <v>-1.5662711113691299</v>
      </c>
      <c r="J111">
        <f t="shared" si="5"/>
        <v>-2.1062771043553896</v>
      </c>
      <c r="M111">
        <f t="shared" si="6"/>
        <v>-1.5662711113691299</v>
      </c>
      <c r="N111">
        <f t="shared" si="7"/>
        <v>-2.4587083607912001</v>
      </c>
    </row>
    <row r="112" spans="6:14" x14ac:dyDescent="0.25">
      <c r="F112" s="1" t="s">
        <v>563</v>
      </c>
      <c r="G112" s="1" t="s">
        <v>564</v>
      </c>
      <c r="I112">
        <f t="shared" si="4"/>
        <v>-1.8429620191454801</v>
      </c>
      <c r="J112">
        <f t="shared" si="5"/>
        <v>-3.3035630130395282</v>
      </c>
      <c r="M112">
        <f t="shared" si="6"/>
        <v>-1.8429620191454801</v>
      </c>
      <c r="N112">
        <f t="shared" si="7"/>
        <v>-3.8563292473554598</v>
      </c>
    </row>
    <row r="113" spans="6:14" x14ac:dyDescent="0.25">
      <c r="F113" s="1" t="s">
        <v>568</v>
      </c>
      <c r="G113" s="1" t="s">
        <v>569</v>
      </c>
      <c r="I113">
        <f t="shared" si="4"/>
        <v>-2.14509423822164</v>
      </c>
      <c r="J113">
        <f t="shared" si="5"/>
        <v>-3.3671462983041947</v>
      </c>
      <c r="M113">
        <f t="shared" si="6"/>
        <v>-2.14509423822164</v>
      </c>
      <c r="N113">
        <f t="shared" si="7"/>
        <v>-3.9305515587329802</v>
      </c>
    </row>
    <row r="114" spans="6:14" x14ac:dyDescent="0.25">
      <c r="F114" s="1" t="s">
        <v>573</v>
      </c>
      <c r="G114" s="1" t="s">
        <v>574</v>
      </c>
      <c r="I114">
        <f t="shared" si="4"/>
        <v>-1.9371008500456799</v>
      </c>
      <c r="J114">
        <f t="shared" si="5"/>
        <v>-3.6014469658881403</v>
      </c>
      <c r="M114">
        <f t="shared" si="6"/>
        <v>-1.9371008500456799</v>
      </c>
      <c r="N114">
        <f t="shared" si="7"/>
        <v>-4.20405641198158</v>
      </c>
    </row>
    <row r="115" spans="6:14" x14ac:dyDescent="0.25">
      <c r="F115" s="1" t="s">
        <v>578</v>
      </c>
      <c r="G115" s="1" t="s">
        <v>579</v>
      </c>
      <c r="I115">
        <f t="shared" si="4"/>
        <v>-2.4469450116157501</v>
      </c>
      <c r="J115">
        <f t="shared" si="5"/>
        <v>-4.9558189073726462</v>
      </c>
      <c r="M115">
        <f t="shared" si="6"/>
        <v>-2.4469450116157501</v>
      </c>
      <c r="N115">
        <f t="shared" si="7"/>
        <v>-5.7850476354360501</v>
      </c>
    </row>
    <row r="116" spans="6:14" x14ac:dyDescent="0.25">
      <c r="F116" s="1" t="s">
        <v>583</v>
      </c>
      <c r="G116" s="1" t="s">
        <v>584</v>
      </c>
      <c r="I116">
        <f t="shared" si="4"/>
        <v>-1.8477538600563999</v>
      </c>
      <c r="J116">
        <f t="shared" si="5"/>
        <v>-5.2306230075135796</v>
      </c>
      <c r="M116">
        <f t="shared" si="6"/>
        <v>-1.8477538600563999</v>
      </c>
      <c r="N116">
        <f t="shared" si="7"/>
        <v>-6.1058331280946696</v>
      </c>
    </row>
    <row r="117" spans="6:14" x14ac:dyDescent="0.25">
      <c r="F117" s="1" t="s">
        <v>588</v>
      </c>
      <c r="G117" s="1" t="s">
        <v>589</v>
      </c>
      <c r="I117">
        <f t="shared" si="4"/>
        <v>-1.6946529969573001</v>
      </c>
      <c r="J117">
        <f t="shared" si="5"/>
        <v>-4.2612379189804122</v>
      </c>
      <c r="M117">
        <f t="shared" si="6"/>
        <v>-1.6946529969573001</v>
      </c>
      <c r="N117">
        <f t="shared" si="7"/>
        <v>-4.9742463976144702</v>
      </c>
    </row>
    <row r="118" spans="6:14" x14ac:dyDescent="0.25">
      <c r="F118" s="1" t="s">
        <v>593</v>
      </c>
      <c r="G118" s="1" t="s">
        <v>594</v>
      </c>
      <c r="I118">
        <f t="shared" si="4"/>
        <v>-2.1200262010097499</v>
      </c>
      <c r="J118">
        <f t="shared" si="5"/>
        <v>-3.8240550030693377</v>
      </c>
      <c r="M118">
        <f t="shared" si="6"/>
        <v>-2.1200262010097499</v>
      </c>
      <c r="N118">
        <f t="shared" si="7"/>
        <v>-4.4639121741056398</v>
      </c>
    </row>
    <row r="119" spans="6:14" x14ac:dyDescent="0.25">
      <c r="F119" s="1" t="s">
        <v>597</v>
      </c>
      <c r="G119" s="1" t="s">
        <v>598</v>
      </c>
      <c r="I119">
        <f t="shared" si="4"/>
        <v>-1.2701203115284398</v>
      </c>
      <c r="J119">
        <f t="shared" si="5"/>
        <v>-3.5061302793472993</v>
      </c>
      <c r="M119">
        <f t="shared" si="6"/>
        <v>-1.2701203115284398</v>
      </c>
      <c r="N119">
        <f t="shared" si="7"/>
        <v>-4.0927909314632398</v>
      </c>
    </row>
    <row r="120" spans="6:14" x14ac:dyDescent="0.25">
      <c r="F120" s="1" t="s">
        <v>602</v>
      </c>
      <c r="G120" s="1" t="s">
        <v>603</v>
      </c>
      <c r="I120">
        <f t="shared" si="4"/>
        <v>-1.9468240439891802</v>
      </c>
      <c r="J120">
        <f t="shared" si="5"/>
        <v>-2.6867455642670364</v>
      </c>
      <c r="M120">
        <f t="shared" si="6"/>
        <v>-1.9468240439891802</v>
      </c>
      <c r="N120">
        <f t="shared" si="7"/>
        <v>-3.1363032758235896</v>
      </c>
    </row>
    <row r="121" spans="6:14" x14ac:dyDescent="0.25">
      <c r="F121" s="1" t="s">
        <v>607</v>
      </c>
      <c r="G121" s="1" t="s">
        <v>608</v>
      </c>
      <c r="I121">
        <f t="shared" si="4"/>
        <v>-2.46919151395559</v>
      </c>
      <c r="J121">
        <f t="shared" si="5"/>
        <v>-3.2344348315372993</v>
      </c>
      <c r="M121">
        <f t="shared" si="6"/>
        <v>-2.46919151395559</v>
      </c>
      <c r="N121">
        <f t="shared" si="7"/>
        <v>-3.7756342440843498</v>
      </c>
    </row>
    <row r="122" spans="6:14" x14ac:dyDescent="0.25">
      <c r="F122" s="1" t="s">
        <v>612</v>
      </c>
      <c r="G122" s="1" t="s">
        <v>613</v>
      </c>
      <c r="I122">
        <f t="shared" si="4"/>
        <v>-2.4870511144399603</v>
      </c>
      <c r="J122">
        <f t="shared" si="5"/>
        <v>-3.4023872653096903</v>
      </c>
      <c r="M122">
        <f t="shared" si="6"/>
        <v>-2.4870511144399603</v>
      </c>
      <c r="N122">
        <f t="shared" si="7"/>
        <v>-3.9716891944408403</v>
      </c>
    </row>
    <row r="123" spans="6:14" x14ac:dyDescent="0.25">
      <c r="F123" s="1" t="s">
        <v>617</v>
      </c>
      <c r="G123" s="1" t="s">
        <v>618</v>
      </c>
      <c r="I123">
        <f t="shared" si="4"/>
        <v>-1.4556659385561899</v>
      </c>
      <c r="J123">
        <f t="shared" si="5"/>
        <v>-4.3615681491121618</v>
      </c>
      <c r="M123">
        <f t="shared" si="6"/>
        <v>-1.4556659385561899</v>
      </c>
      <c r="N123">
        <f t="shared" si="7"/>
        <v>-5.0913643091917002</v>
      </c>
    </row>
    <row r="124" spans="6:14" x14ac:dyDescent="0.25">
      <c r="F124" s="1" t="s">
        <v>622</v>
      </c>
      <c r="G124" s="1" t="s">
        <v>623</v>
      </c>
      <c r="I124">
        <f t="shared" si="4"/>
        <v>-2.1194323897361702</v>
      </c>
      <c r="J124">
        <f t="shared" si="5"/>
        <v>-4.0006801332533293</v>
      </c>
      <c r="M124">
        <f t="shared" si="6"/>
        <v>-2.1194323897361702</v>
      </c>
      <c r="N124">
        <f t="shared" si="7"/>
        <v>-4.6700909733772198</v>
      </c>
    </row>
    <row r="125" spans="6:14" x14ac:dyDescent="0.25">
      <c r="F125" s="1" t="s">
        <v>627</v>
      </c>
      <c r="G125" s="1" t="s">
        <v>628</v>
      </c>
      <c r="I125">
        <f t="shared" si="4"/>
        <v>-1.5875693410634901</v>
      </c>
      <c r="J125">
        <f t="shared" si="5"/>
        <v>-3.0092488564103763</v>
      </c>
      <c r="M125">
        <f t="shared" si="6"/>
        <v>-1.5875693410634901</v>
      </c>
      <c r="N125">
        <f t="shared" si="7"/>
        <v>-3.5127691924571902</v>
      </c>
    </row>
    <row r="126" spans="6:14" x14ac:dyDescent="0.25">
      <c r="F126" s="1" t="s">
        <v>632</v>
      </c>
      <c r="G126" s="1" t="s">
        <v>633</v>
      </c>
      <c r="I126">
        <f t="shared" si="4"/>
        <v>-1.9801236689090702</v>
      </c>
      <c r="J126">
        <f t="shared" si="5"/>
        <v>-3.4794956295639206</v>
      </c>
      <c r="M126">
        <f t="shared" si="6"/>
        <v>-1.9801236689090702</v>
      </c>
      <c r="N126">
        <f t="shared" si="7"/>
        <v>-4.0616996586322704</v>
      </c>
    </row>
    <row r="127" spans="6:14" x14ac:dyDescent="0.25">
      <c r="F127" s="1" t="s">
        <v>637</v>
      </c>
      <c r="G127" s="1" t="s">
        <v>638</v>
      </c>
      <c r="I127">
        <f t="shared" si="4"/>
        <v>-1.7733488231897299</v>
      </c>
      <c r="J127">
        <f t="shared" si="5"/>
        <v>-3.9488191575482463</v>
      </c>
      <c r="M127">
        <f t="shared" si="6"/>
        <v>-1.7733488231897299</v>
      </c>
      <c r="N127">
        <f t="shared" si="7"/>
        <v>-4.6095523983240101</v>
      </c>
    </row>
    <row r="128" spans="6:14" x14ac:dyDescent="0.25">
      <c r="F128" s="1" t="s">
        <v>642</v>
      </c>
      <c r="G128" s="1" t="s">
        <v>643</v>
      </c>
      <c r="I128">
        <f t="shared" si="4"/>
        <v>-1.5659216791391299</v>
      </c>
      <c r="J128">
        <f t="shared" si="5"/>
        <v>-4.4658300696983906</v>
      </c>
      <c r="M128">
        <f t="shared" si="6"/>
        <v>-1.5659216791391299</v>
      </c>
      <c r="N128">
        <f t="shared" si="7"/>
        <v>-5.2130717784166301</v>
      </c>
    </row>
    <row r="129" spans="6:14" x14ac:dyDescent="0.25">
      <c r="F129" s="1" t="s">
        <v>647</v>
      </c>
      <c r="G129" s="1" t="s">
        <v>648</v>
      </c>
      <c r="I129">
        <f t="shared" ref="I129:I192" si="8">F129*100</f>
        <v>-1.9671881571412</v>
      </c>
      <c r="J129">
        <f t="shared" si="5"/>
        <v>-4.3048362812474315</v>
      </c>
      <c r="M129">
        <f t="shared" si="6"/>
        <v>-1.9671881571412</v>
      </c>
      <c r="N129">
        <f t="shared" si="7"/>
        <v>-5.0251398235559401</v>
      </c>
    </row>
    <row r="130" spans="6:14" x14ac:dyDescent="0.25">
      <c r="F130" s="1" t="s">
        <v>652</v>
      </c>
      <c r="G130" s="1" t="s">
        <v>653</v>
      </c>
      <c r="I130">
        <f t="shared" si="8"/>
        <v>-2.91769113391637</v>
      </c>
      <c r="J130">
        <f t="shared" ref="J130:J193" si="9">G130*85.666</f>
        <v>-4.2928248392566992</v>
      </c>
      <c r="M130">
        <f t="shared" ref="M130:M193" si="10">F130*100</f>
        <v>-2.91769113391637</v>
      </c>
      <c r="N130">
        <f t="shared" ref="N130:N193" si="11">G130*100</f>
        <v>-5.0111185759305901</v>
      </c>
    </row>
    <row r="131" spans="6:14" x14ac:dyDescent="0.25">
      <c r="F131" s="1" t="s">
        <v>657</v>
      </c>
      <c r="G131" s="1" t="s">
        <v>658</v>
      </c>
      <c r="I131">
        <f t="shared" si="8"/>
        <v>-2.5495277717709501</v>
      </c>
      <c r="J131">
        <f t="shared" si="9"/>
        <v>-4.7986508579775631</v>
      </c>
      <c r="M131">
        <f t="shared" si="10"/>
        <v>-2.5495277717709501</v>
      </c>
      <c r="N131">
        <f t="shared" si="11"/>
        <v>-5.6015815585851598</v>
      </c>
    </row>
    <row r="132" spans="6:14" x14ac:dyDescent="0.25">
      <c r="F132" s="1" t="s">
        <v>662</v>
      </c>
      <c r="G132" s="1" t="s">
        <v>663</v>
      </c>
      <c r="I132">
        <f t="shared" si="8"/>
        <v>-1.66063196957111</v>
      </c>
      <c r="J132">
        <f t="shared" si="9"/>
        <v>-4.0113365462124326</v>
      </c>
      <c r="M132">
        <f t="shared" si="10"/>
        <v>-1.66063196957111</v>
      </c>
      <c r="N132">
        <f t="shared" si="11"/>
        <v>-4.68253046274185</v>
      </c>
    </row>
    <row r="133" spans="6:14" x14ac:dyDescent="0.25">
      <c r="F133" s="1" t="s">
        <v>667</v>
      </c>
      <c r="G133" s="1" t="s">
        <v>668</v>
      </c>
      <c r="I133">
        <f t="shared" si="8"/>
        <v>-2.17111892998218</v>
      </c>
      <c r="J133">
        <f t="shared" si="9"/>
        <v>-4.3431134579107091</v>
      </c>
      <c r="M133">
        <f t="shared" si="10"/>
        <v>-2.17111892998218</v>
      </c>
      <c r="N133">
        <f t="shared" si="11"/>
        <v>-5.0698217004537502</v>
      </c>
    </row>
    <row r="134" spans="6:14" x14ac:dyDescent="0.25">
      <c r="F134" s="1" t="s">
        <v>672</v>
      </c>
      <c r="G134" s="1" t="s">
        <v>673</v>
      </c>
      <c r="I134">
        <f t="shared" si="8"/>
        <v>-1.74467638134956</v>
      </c>
      <c r="J134">
        <f t="shared" si="9"/>
        <v>-3.5972989048063737</v>
      </c>
      <c r="M134">
        <f t="shared" si="10"/>
        <v>-1.74467638134956</v>
      </c>
      <c r="N134">
        <f t="shared" si="11"/>
        <v>-4.1992142796516401</v>
      </c>
    </row>
    <row r="135" spans="6:14" x14ac:dyDescent="0.25">
      <c r="F135" s="1" t="s">
        <v>677</v>
      </c>
      <c r="G135" s="1" t="s">
        <v>678</v>
      </c>
      <c r="I135">
        <f t="shared" si="8"/>
        <v>-1.0835619643330499</v>
      </c>
      <c r="J135">
        <f t="shared" si="9"/>
        <v>-2.4983311070725307</v>
      </c>
      <c r="M135">
        <f t="shared" si="10"/>
        <v>-1.0835619643330499</v>
      </c>
      <c r="N135">
        <f t="shared" si="11"/>
        <v>-2.9163625091314298</v>
      </c>
    </row>
    <row r="136" spans="6:14" x14ac:dyDescent="0.25">
      <c r="F136" s="1" t="s">
        <v>682</v>
      </c>
      <c r="G136" s="1" t="s">
        <v>683</v>
      </c>
      <c r="I136">
        <f t="shared" si="8"/>
        <v>-1.9239865243434899</v>
      </c>
      <c r="J136">
        <f t="shared" si="9"/>
        <v>-2.8070674191415286</v>
      </c>
      <c r="M136">
        <f t="shared" si="10"/>
        <v>-1.9239865243434899</v>
      </c>
      <c r="N136">
        <f t="shared" si="11"/>
        <v>-3.2767578959465</v>
      </c>
    </row>
    <row r="137" spans="6:14" x14ac:dyDescent="0.25">
      <c r="F137" s="1" t="s">
        <v>687</v>
      </c>
      <c r="G137" s="1" t="s">
        <v>688</v>
      </c>
      <c r="I137">
        <f t="shared" si="8"/>
        <v>-2.1755587309598901</v>
      </c>
      <c r="J137">
        <f t="shared" si="9"/>
        <v>-3.5015564978867713</v>
      </c>
      <c r="M137">
        <f t="shared" si="10"/>
        <v>-2.1755587309598901</v>
      </c>
      <c r="N137">
        <f t="shared" si="11"/>
        <v>-4.0874518454074797</v>
      </c>
    </row>
    <row r="138" spans="6:14" x14ac:dyDescent="0.25">
      <c r="F138" s="1" t="s">
        <v>692</v>
      </c>
      <c r="G138" s="1" t="s">
        <v>693</v>
      </c>
      <c r="I138">
        <f t="shared" si="8"/>
        <v>-0.61085950583219506</v>
      </c>
      <c r="J138">
        <f t="shared" si="9"/>
        <v>-3.6704104759395078</v>
      </c>
      <c r="M138">
        <f t="shared" si="10"/>
        <v>-0.61085950583219506</v>
      </c>
      <c r="N138">
        <f t="shared" si="11"/>
        <v>-4.2845591902732805</v>
      </c>
    </row>
    <row r="139" spans="6:14" x14ac:dyDescent="0.25">
      <c r="F139" s="1" t="s">
        <v>697</v>
      </c>
      <c r="G139" s="1" t="s">
        <v>698</v>
      </c>
      <c r="I139">
        <f t="shared" si="8"/>
        <v>-1.17096621543169</v>
      </c>
      <c r="J139">
        <f t="shared" si="9"/>
        <v>-3.5634793460220084</v>
      </c>
      <c r="M139">
        <f t="shared" si="10"/>
        <v>-1.17096621543169</v>
      </c>
      <c r="N139">
        <f t="shared" si="11"/>
        <v>-4.1597358882427198</v>
      </c>
    </row>
    <row r="140" spans="6:14" x14ac:dyDescent="0.25">
      <c r="F140" s="1" t="s">
        <v>702</v>
      </c>
      <c r="G140" s="1" t="s">
        <v>703</v>
      </c>
      <c r="I140">
        <f t="shared" si="8"/>
        <v>-3.0723666772246299</v>
      </c>
      <c r="J140">
        <f t="shared" si="9"/>
        <v>-3.52777946904301</v>
      </c>
      <c r="M140">
        <f t="shared" si="10"/>
        <v>-3.0723666772246299</v>
      </c>
      <c r="N140">
        <f t="shared" si="11"/>
        <v>-4.1180625557899395</v>
      </c>
    </row>
    <row r="141" spans="6:14" x14ac:dyDescent="0.25">
      <c r="F141" s="1" t="s">
        <v>707</v>
      </c>
      <c r="G141" s="1" t="s">
        <v>708</v>
      </c>
      <c r="I141">
        <f t="shared" si="8"/>
        <v>-0.77461185865104198</v>
      </c>
      <c r="J141">
        <f t="shared" si="9"/>
        <v>-2.7066893194019785</v>
      </c>
      <c r="M141">
        <f t="shared" si="10"/>
        <v>-0.77461185865104198</v>
      </c>
      <c r="N141">
        <f t="shared" si="11"/>
        <v>-3.1595841050148001</v>
      </c>
    </row>
    <row r="142" spans="6:14" x14ac:dyDescent="0.25">
      <c r="F142" s="1" t="s">
        <v>712</v>
      </c>
      <c r="G142" s="1" t="s">
        <v>713</v>
      </c>
      <c r="I142">
        <f t="shared" si="8"/>
        <v>-2.00364738702774</v>
      </c>
      <c r="J142">
        <f t="shared" si="9"/>
        <v>-3.696835775971405</v>
      </c>
      <c r="M142">
        <f t="shared" si="10"/>
        <v>-2.00364738702774</v>
      </c>
      <c r="N142">
        <f t="shared" si="11"/>
        <v>-4.3154060840606601</v>
      </c>
    </row>
    <row r="143" spans="6:14" x14ac:dyDescent="0.25">
      <c r="F143" s="1" t="s">
        <v>717</v>
      </c>
      <c r="G143" s="1" t="s">
        <v>718</v>
      </c>
      <c r="I143">
        <f t="shared" si="8"/>
        <v>-2.6092229411005903</v>
      </c>
      <c r="J143">
        <f t="shared" si="9"/>
        <v>-3.0543075608462069</v>
      </c>
      <c r="M143">
        <f t="shared" si="10"/>
        <v>-2.6092229411005903</v>
      </c>
      <c r="N143">
        <f t="shared" si="11"/>
        <v>-3.5653673112392399</v>
      </c>
    </row>
    <row r="144" spans="6:14" x14ac:dyDescent="0.25">
      <c r="F144" s="1" t="s">
        <v>722</v>
      </c>
      <c r="G144" s="1" t="s">
        <v>723</v>
      </c>
      <c r="I144">
        <f t="shared" si="8"/>
        <v>-1.5676273033022801</v>
      </c>
      <c r="J144">
        <f t="shared" si="9"/>
        <v>-4.0380286395251694</v>
      </c>
      <c r="M144">
        <f t="shared" si="10"/>
        <v>-1.5676273033022801</v>
      </c>
      <c r="N144">
        <f t="shared" si="11"/>
        <v>-4.7136887907981802</v>
      </c>
    </row>
    <row r="145" spans="6:14" x14ac:dyDescent="0.25">
      <c r="F145" s="1" t="s">
        <v>727</v>
      </c>
      <c r="G145" s="1" t="s">
        <v>728</v>
      </c>
      <c r="I145">
        <f t="shared" si="8"/>
        <v>-2.2206291556358297</v>
      </c>
      <c r="J145">
        <f t="shared" si="9"/>
        <v>-2.3157892933636819</v>
      </c>
      <c r="M145">
        <f t="shared" si="10"/>
        <v>-2.2206291556358297</v>
      </c>
      <c r="N145">
        <f t="shared" si="11"/>
        <v>-2.7032770216464899</v>
      </c>
    </row>
    <row r="146" spans="6:14" x14ac:dyDescent="0.25">
      <c r="F146" s="1" t="s">
        <v>732</v>
      </c>
      <c r="G146" s="1" t="s">
        <v>733</v>
      </c>
      <c r="I146">
        <f t="shared" si="8"/>
        <v>-2.3220142349600703</v>
      </c>
      <c r="J146">
        <f t="shared" si="9"/>
        <v>-4.6073639051839708</v>
      </c>
      <c r="M146">
        <f t="shared" si="10"/>
        <v>-2.3220142349600703</v>
      </c>
      <c r="N146">
        <f t="shared" si="11"/>
        <v>-5.3782876580953598</v>
      </c>
    </row>
    <row r="147" spans="6:14" x14ac:dyDescent="0.25">
      <c r="F147" s="1" t="s">
        <v>737</v>
      </c>
      <c r="G147" s="1" t="s">
        <v>738</v>
      </c>
      <c r="I147">
        <f t="shared" si="8"/>
        <v>-3.0457518994808099</v>
      </c>
      <c r="J147">
        <f t="shared" si="9"/>
        <v>-3.4807143897786723</v>
      </c>
      <c r="M147">
        <f t="shared" si="10"/>
        <v>-3.0457518994808099</v>
      </c>
      <c r="N147">
        <f t="shared" si="11"/>
        <v>-4.0631223469972593</v>
      </c>
    </row>
    <row r="148" spans="6:14" x14ac:dyDescent="0.25">
      <c r="F148" s="1" t="s">
        <v>742</v>
      </c>
      <c r="G148" s="1" t="s">
        <v>743</v>
      </c>
      <c r="I148">
        <f t="shared" si="8"/>
        <v>-1.5765884891152298</v>
      </c>
      <c r="J148">
        <f t="shared" si="9"/>
        <v>-2.9523223188072394</v>
      </c>
      <c r="M148">
        <f t="shared" si="10"/>
        <v>-1.5765884891152298</v>
      </c>
      <c r="N148">
        <f t="shared" si="11"/>
        <v>-3.4463174641132301</v>
      </c>
    </row>
    <row r="149" spans="6:14" x14ac:dyDescent="0.25">
      <c r="F149" s="1" t="s">
        <v>747</v>
      </c>
      <c r="G149" s="1" t="s">
        <v>748</v>
      </c>
      <c r="I149">
        <f t="shared" si="8"/>
        <v>-1.7111467197537402</v>
      </c>
      <c r="J149">
        <f t="shared" si="9"/>
        <v>-3.3776699528843128</v>
      </c>
      <c r="M149">
        <f t="shared" si="10"/>
        <v>-1.7111467197537402</v>
      </c>
      <c r="N149">
        <f t="shared" si="11"/>
        <v>-3.9428360760211905</v>
      </c>
    </row>
    <row r="150" spans="6:14" x14ac:dyDescent="0.25">
      <c r="F150" s="1" t="s">
        <v>752</v>
      </c>
      <c r="G150" s="1" t="s">
        <v>753</v>
      </c>
      <c r="I150">
        <f t="shared" si="8"/>
        <v>-1.2146503664553099</v>
      </c>
      <c r="J150">
        <f t="shared" si="9"/>
        <v>-2.2492258058823595</v>
      </c>
      <c r="M150">
        <f t="shared" si="10"/>
        <v>-1.2146503664553099</v>
      </c>
      <c r="N150">
        <f t="shared" si="11"/>
        <v>-2.6255758479237503</v>
      </c>
    </row>
    <row r="151" spans="6:14" x14ac:dyDescent="0.25">
      <c r="F151" s="1" t="s">
        <v>757</v>
      </c>
      <c r="G151" s="1" t="s">
        <v>758</v>
      </c>
      <c r="I151">
        <f t="shared" si="8"/>
        <v>-1.5732286497950498</v>
      </c>
      <c r="J151">
        <f t="shared" si="9"/>
        <v>-4.408651418827473</v>
      </c>
      <c r="M151">
        <f t="shared" si="10"/>
        <v>-1.5732286497950498</v>
      </c>
      <c r="N151">
        <f t="shared" si="11"/>
        <v>-5.1463257521390897</v>
      </c>
    </row>
    <row r="152" spans="6:14" x14ac:dyDescent="0.25">
      <c r="F152" s="1" t="s">
        <v>762</v>
      </c>
      <c r="G152" s="1" t="s">
        <v>763</v>
      </c>
      <c r="I152">
        <f t="shared" si="8"/>
        <v>-1.3471403159201101</v>
      </c>
      <c r="J152">
        <f t="shared" si="9"/>
        <v>-5.4525347014665604</v>
      </c>
      <c r="M152">
        <f t="shared" si="10"/>
        <v>-1.3471403159201101</v>
      </c>
      <c r="N152">
        <f t="shared" si="11"/>
        <v>-6.3648760318756104</v>
      </c>
    </row>
    <row r="153" spans="6:14" x14ac:dyDescent="0.25">
      <c r="F153" s="1" t="s">
        <v>767</v>
      </c>
      <c r="G153" s="1" t="s">
        <v>768</v>
      </c>
      <c r="I153">
        <f t="shared" si="8"/>
        <v>-2.1449843421578398</v>
      </c>
      <c r="J153">
        <f t="shared" si="9"/>
        <v>-4.5934172545149909</v>
      </c>
      <c r="M153">
        <f t="shared" si="10"/>
        <v>-2.1449843421578398</v>
      </c>
      <c r="N153">
        <f t="shared" si="11"/>
        <v>-5.3620073944330198</v>
      </c>
    </row>
    <row r="154" spans="6:14" x14ac:dyDescent="0.25">
      <c r="F154" s="1" t="s">
        <v>772</v>
      </c>
      <c r="G154" s="1" t="s">
        <v>773</v>
      </c>
      <c r="I154">
        <f t="shared" si="8"/>
        <v>-2.10963245481252</v>
      </c>
      <c r="J154">
        <f t="shared" si="9"/>
        <v>-3.9332714280635064</v>
      </c>
      <c r="M154">
        <f t="shared" si="10"/>
        <v>-2.10963245481252</v>
      </c>
      <c r="N154">
        <f t="shared" si="11"/>
        <v>-4.5914031565189299</v>
      </c>
    </row>
    <row r="155" spans="6:14" x14ac:dyDescent="0.25">
      <c r="F155" s="1" t="s">
        <v>777</v>
      </c>
      <c r="G155" s="1" t="s">
        <v>778</v>
      </c>
      <c r="I155">
        <f t="shared" si="8"/>
        <v>-1.71189680695533</v>
      </c>
      <c r="J155">
        <f t="shared" si="9"/>
        <v>-3.8119861175492398</v>
      </c>
      <c r="M155">
        <f t="shared" si="10"/>
        <v>-1.71189680695533</v>
      </c>
      <c r="N155">
        <f t="shared" si="11"/>
        <v>-4.4498238712549201</v>
      </c>
    </row>
    <row r="156" spans="6:14" x14ac:dyDescent="0.25">
      <c r="F156" s="1" t="s">
        <v>782</v>
      </c>
      <c r="G156" s="1" t="s">
        <v>783</v>
      </c>
      <c r="I156">
        <f t="shared" si="8"/>
        <v>-0.97933132201433093</v>
      </c>
      <c r="J156">
        <f t="shared" si="9"/>
        <v>-4.3445686939880188</v>
      </c>
      <c r="M156">
        <f t="shared" si="10"/>
        <v>-0.97933132201433093</v>
      </c>
      <c r="N156">
        <f t="shared" si="11"/>
        <v>-5.0715204328298498</v>
      </c>
    </row>
    <row r="157" spans="6:14" x14ac:dyDescent="0.25">
      <c r="F157" s="1" t="s">
        <v>787</v>
      </c>
      <c r="G157" s="1" t="s">
        <v>788</v>
      </c>
      <c r="I157">
        <f t="shared" si="8"/>
        <v>-1.6049439087510098</v>
      </c>
      <c r="J157">
        <f t="shared" si="9"/>
        <v>-2.3512233344539983</v>
      </c>
      <c r="M157">
        <f t="shared" si="10"/>
        <v>-1.6049439087510098</v>
      </c>
      <c r="N157">
        <f t="shared" si="11"/>
        <v>-2.74464003741741</v>
      </c>
    </row>
    <row r="158" spans="6:14" x14ac:dyDescent="0.25">
      <c r="F158" s="1" t="s">
        <v>792</v>
      </c>
      <c r="G158" s="1" t="s">
        <v>793</v>
      </c>
      <c r="I158">
        <f t="shared" si="8"/>
        <v>-2.0920263603329601</v>
      </c>
      <c r="J158">
        <f t="shared" si="9"/>
        <v>-2.8640903342217205</v>
      </c>
      <c r="M158">
        <f t="shared" si="10"/>
        <v>-2.0920263603329601</v>
      </c>
      <c r="N158">
        <f t="shared" si="11"/>
        <v>-3.3433221280574799</v>
      </c>
    </row>
    <row r="159" spans="6:14" x14ac:dyDescent="0.25">
      <c r="F159" s="1" t="s">
        <v>797</v>
      </c>
      <c r="G159" s="1" t="s">
        <v>798</v>
      </c>
      <c r="I159">
        <f t="shared" si="8"/>
        <v>-1.38324983417987</v>
      </c>
      <c r="J159">
        <f t="shared" si="9"/>
        <v>-4.0499641284048513</v>
      </c>
      <c r="M159">
        <f t="shared" si="10"/>
        <v>-1.38324983417987</v>
      </c>
      <c r="N159">
        <f t="shared" si="11"/>
        <v>-4.7276213765144304</v>
      </c>
    </row>
    <row r="160" spans="6:14" x14ac:dyDescent="0.25">
      <c r="F160" s="1" t="s">
        <v>802</v>
      </c>
      <c r="G160" s="1" t="s">
        <v>803</v>
      </c>
      <c r="I160">
        <f t="shared" si="8"/>
        <v>-2.2497773170471103</v>
      </c>
      <c r="J160">
        <f t="shared" si="9"/>
        <v>-2.8235537120699821</v>
      </c>
      <c r="M160">
        <f t="shared" si="10"/>
        <v>-2.2497773170471103</v>
      </c>
      <c r="N160">
        <f t="shared" si="11"/>
        <v>-3.2960027456283498</v>
      </c>
    </row>
    <row r="161" spans="6:14" x14ac:dyDescent="0.25">
      <c r="F161" s="1" t="s">
        <v>807</v>
      </c>
      <c r="G161" s="1" t="s">
        <v>808</v>
      </c>
      <c r="I161">
        <f t="shared" si="8"/>
        <v>-2.1098552271723698</v>
      </c>
      <c r="J161">
        <f t="shared" si="9"/>
        <v>-3.2306946195140473</v>
      </c>
      <c r="M161">
        <f t="shared" si="10"/>
        <v>-2.1098552271723698</v>
      </c>
      <c r="N161">
        <f t="shared" si="11"/>
        <v>-3.77126820385456</v>
      </c>
    </row>
    <row r="162" spans="6:14" x14ac:dyDescent="0.25">
      <c r="F162" s="1" t="s">
        <v>812</v>
      </c>
      <c r="G162" s="1" t="s">
        <v>813</v>
      </c>
      <c r="I162">
        <f t="shared" si="8"/>
        <v>-2.6455694809555999</v>
      </c>
      <c r="J162">
        <f t="shared" si="9"/>
        <v>-3.2078247548192707</v>
      </c>
      <c r="M162">
        <f t="shared" si="10"/>
        <v>-2.6455694809555999</v>
      </c>
      <c r="N162">
        <f t="shared" si="11"/>
        <v>-3.7445716559886897</v>
      </c>
    </row>
    <row r="163" spans="6:14" x14ac:dyDescent="0.25">
      <c r="F163" s="1" t="s">
        <v>816</v>
      </c>
      <c r="G163" s="1" t="s">
        <v>817</v>
      </c>
      <c r="I163">
        <f t="shared" si="8"/>
        <v>-1.40262069180607</v>
      </c>
      <c r="J163">
        <f t="shared" si="9"/>
        <v>-4.1549211156964221</v>
      </c>
      <c r="M163">
        <f t="shared" si="10"/>
        <v>-1.40262069180607</v>
      </c>
      <c r="N163">
        <f t="shared" si="11"/>
        <v>-4.8501402139663599</v>
      </c>
    </row>
    <row r="164" spans="6:14" x14ac:dyDescent="0.25">
      <c r="F164" s="1" t="s">
        <v>821</v>
      </c>
      <c r="G164" s="1" t="s">
        <v>822</v>
      </c>
      <c r="I164">
        <f t="shared" si="8"/>
        <v>-2.2157415747642499</v>
      </c>
      <c r="J164">
        <f t="shared" si="9"/>
        <v>-2.8687116661593293</v>
      </c>
      <c r="M164">
        <f t="shared" si="10"/>
        <v>-2.2157415747642499</v>
      </c>
      <c r="N164">
        <f t="shared" si="11"/>
        <v>-3.3487167209386799</v>
      </c>
    </row>
    <row r="165" spans="6:14" x14ac:dyDescent="0.25">
      <c r="F165" s="1" t="s">
        <v>826</v>
      </c>
      <c r="G165" s="1" t="s">
        <v>827</v>
      </c>
      <c r="I165">
        <f t="shared" si="8"/>
        <v>-1.9347650930285398</v>
      </c>
      <c r="J165">
        <f t="shared" si="9"/>
        <v>-3.6572109102830237</v>
      </c>
      <c r="M165">
        <f t="shared" si="10"/>
        <v>-1.9347650930285398</v>
      </c>
      <c r="N165">
        <f t="shared" si="11"/>
        <v>-4.2691510170698104</v>
      </c>
    </row>
    <row r="166" spans="6:14" x14ac:dyDescent="0.25">
      <c r="F166" s="1" t="s">
        <v>831</v>
      </c>
      <c r="G166" s="1" t="s">
        <v>832</v>
      </c>
      <c r="I166">
        <f t="shared" si="8"/>
        <v>-1.7828978598117802</v>
      </c>
      <c r="J166">
        <f t="shared" si="9"/>
        <v>-3.572622441112991</v>
      </c>
      <c r="M166">
        <f t="shared" si="10"/>
        <v>-1.7828978598117802</v>
      </c>
      <c r="N166">
        <f t="shared" si="11"/>
        <v>-4.1704088449478105</v>
      </c>
    </row>
    <row r="167" spans="6:14" x14ac:dyDescent="0.25">
      <c r="F167" s="1" t="s">
        <v>836</v>
      </c>
      <c r="G167" s="1" t="s">
        <v>837</v>
      </c>
      <c r="I167">
        <f t="shared" si="8"/>
        <v>-1.5571385622024501</v>
      </c>
      <c r="J167">
        <f t="shared" si="9"/>
        <v>-4.8024686187654675</v>
      </c>
      <c r="M167">
        <f t="shared" si="10"/>
        <v>-1.5571385622024501</v>
      </c>
      <c r="N167">
        <f t="shared" si="11"/>
        <v>-5.6060381233692098</v>
      </c>
    </row>
    <row r="168" spans="6:14" x14ac:dyDescent="0.25">
      <c r="F168" s="1" t="s">
        <v>841</v>
      </c>
      <c r="G168" s="1" t="s">
        <v>842</v>
      </c>
      <c r="I168">
        <f t="shared" si="8"/>
        <v>-2.4911826476454699</v>
      </c>
      <c r="J168">
        <f t="shared" si="9"/>
        <v>-3.3264753221198844</v>
      </c>
      <c r="M168">
        <f t="shared" si="10"/>
        <v>-2.4911826476454699</v>
      </c>
      <c r="N168">
        <f t="shared" si="11"/>
        <v>-3.8830753415822898</v>
      </c>
    </row>
    <row r="169" spans="6:14" x14ac:dyDescent="0.25">
      <c r="F169" s="1" t="s">
        <v>846</v>
      </c>
      <c r="G169" s="1" t="s">
        <v>847</v>
      </c>
      <c r="I169">
        <f t="shared" si="8"/>
        <v>-1.5591742470860399</v>
      </c>
      <c r="J169">
        <f t="shared" si="9"/>
        <v>-4.4666467252075668</v>
      </c>
      <c r="M169">
        <f t="shared" si="10"/>
        <v>-1.5591742470860399</v>
      </c>
      <c r="N169">
        <f t="shared" si="11"/>
        <v>-5.21402508020401</v>
      </c>
    </row>
    <row r="170" spans="6:14" x14ac:dyDescent="0.25">
      <c r="F170" s="1" t="s">
        <v>850</v>
      </c>
      <c r="G170" s="1" t="s">
        <v>851</v>
      </c>
      <c r="I170">
        <f t="shared" si="8"/>
        <v>-2.1531110629439301</v>
      </c>
      <c r="J170">
        <f t="shared" si="9"/>
        <v>-2.5195253759287284</v>
      </c>
      <c r="M170">
        <f t="shared" si="10"/>
        <v>-2.1531110629439301</v>
      </c>
      <c r="N170">
        <f t="shared" si="11"/>
        <v>-2.94110309332609</v>
      </c>
    </row>
    <row r="171" spans="6:14" x14ac:dyDescent="0.25">
      <c r="F171" s="1" t="s">
        <v>855</v>
      </c>
      <c r="G171" s="1" t="s">
        <v>856</v>
      </c>
      <c r="I171">
        <f t="shared" si="8"/>
        <v>-2.3942392319440802</v>
      </c>
      <c r="J171">
        <f t="shared" si="9"/>
        <v>-3.4652327203527067</v>
      </c>
      <c r="M171">
        <f t="shared" si="10"/>
        <v>-2.3942392319440802</v>
      </c>
      <c r="N171">
        <f t="shared" si="11"/>
        <v>-4.0450502187013599</v>
      </c>
    </row>
    <row r="172" spans="6:14" x14ac:dyDescent="0.25">
      <c r="F172" s="1" t="s">
        <v>860</v>
      </c>
      <c r="G172" s="1" t="s">
        <v>861</v>
      </c>
      <c r="I172">
        <f t="shared" si="8"/>
        <v>-1.86305847018957</v>
      </c>
      <c r="J172">
        <f t="shared" si="9"/>
        <v>-3.4852495564222288</v>
      </c>
      <c r="M172">
        <f t="shared" si="10"/>
        <v>-1.86305847018957</v>
      </c>
      <c r="N172">
        <f t="shared" si="11"/>
        <v>-4.0684163570403999</v>
      </c>
    </row>
    <row r="173" spans="6:14" x14ac:dyDescent="0.25">
      <c r="F173" s="1" t="s">
        <v>865</v>
      </c>
      <c r="G173" s="1" t="s">
        <v>866</v>
      </c>
      <c r="I173">
        <f t="shared" si="8"/>
        <v>-3.5921953618526405</v>
      </c>
      <c r="J173">
        <f t="shared" si="9"/>
        <v>-3.2570608803629844</v>
      </c>
      <c r="M173">
        <f t="shared" si="10"/>
        <v>-3.5921953618526405</v>
      </c>
      <c r="N173">
        <f t="shared" si="11"/>
        <v>-3.8020461797714198</v>
      </c>
    </row>
    <row r="174" spans="6:14" x14ac:dyDescent="0.25">
      <c r="F174" s="1" t="s">
        <v>870</v>
      </c>
      <c r="G174" s="1" t="s">
        <v>871</v>
      </c>
      <c r="I174">
        <f t="shared" si="8"/>
        <v>-1.2497964315116401</v>
      </c>
      <c r="J174">
        <f t="shared" si="9"/>
        <v>-2.9104973659440843</v>
      </c>
      <c r="M174">
        <f t="shared" si="10"/>
        <v>-1.2497964315116401</v>
      </c>
      <c r="N174">
        <f t="shared" si="11"/>
        <v>-3.3974941819906199</v>
      </c>
    </row>
    <row r="175" spans="6:14" x14ac:dyDescent="0.25">
      <c r="F175" s="1" t="s">
        <v>875</v>
      </c>
      <c r="G175" s="1" t="s">
        <v>876</v>
      </c>
      <c r="I175">
        <f t="shared" si="8"/>
        <v>-1.6612907871603899</v>
      </c>
      <c r="J175">
        <f t="shared" si="9"/>
        <v>-2.3750670265369074</v>
      </c>
      <c r="M175">
        <f t="shared" si="10"/>
        <v>-1.6612907871603899</v>
      </c>
      <c r="N175">
        <f t="shared" si="11"/>
        <v>-2.7724733576178497</v>
      </c>
    </row>
    <row r="176" spans="6:14" x14ac:dyDescent="0.25">
      <c r="F176" s="1" t="s">
        <v>880</v>
      </c>
      <c r="G176" s="1" t="s">
        <v>881</v>
      </c>
      <c r="I176">
        <f t="shared" si="8"/>
        <v>-2.5095995515584901</v>
      </c>
      <c r="J176">
        <f t="shared" si="9"/>
        <v>-5.6857803228944492</v>
      </c>
      <c r="M176">
        <f t="shared" si="10"/>
        <v>-2.5095995515584901</v>
      </c>
      <c r="N176">
        <f t="shared" si="11"/>
        <v>-6.6371493041515297</v>
      </c>
    </row>
    <row r="177" spans="6:14" x14ac:dyDescent="0.25">
      <c r="F177" s="1" t="s">
        <v>885</v>
      </c>
      <c r="G177" s="1" t="s">
        <v>886</v>
      </c>
      <c r="I177">
        <f t="shared" si="8"/>
        <v>-2.1326515823602601</v>
      </c>
      <c r="J177">
        <f t="shared" si="9"/>
        <v>-3.7932502721846095</v>
      </c>
      <c r="M177">
        <f t="shared" si="10"/>
        <v>-2.1326515823602601</v>
      </c>
      <c r="N177">
        <f t="shared" si="11"/>
        <v>-4.42795306444168</v>
      </c>
    </row>
    <row r="178" spans="6:14" x14ac:dyDescent="0.25">
      <c r="F178" s="1" t="s">
        <v>890</v>
      </c>
      <c r="G178" s="1" t="s">
        <v>891</v>
      </c>
      <c r="I178">
        <f t="shared" si="8"/>
        <v>-1.98575183749198</v>
      </c>
      <c r="J178">
        <f t="shared" si="9"/>
        <v>-5.2767718624845132</v>
      </c>
      <c r="M178">
        <f t="shared" si="10"/>
        <v>-1.98575183749198</v>
      </c>
      <c r="N178">
        <f t="shared" si="11"/>
        <v>-6.1597038060426694</v>
      </c>
    </row>
    <row r="179" spans="6:14" x14ac:dyDescent="0.25">
      <c r="F179" s="1" t="s">
        <v>894</v>
      </c>
      <c r="G179" s="1" t="s">
        <v>895</v>
      </c>
      <c r="I179">
        <f t="shared" si="8"/>
        <v>-1.0581358335912201</v>
      </c>
      <c r="J179">
        <f t="shared" si="9"/>
        <v>-2.4569443206861541</v>
      </c>
      <c r="M179">
        <f t="shared" si="10"/>
        <v>-1.0581358335912201</v>
      </c>
      <c r="N179">
        <f t="shared" si="11"/>
        <v>-2.86805070936679</v>
      </c>
    </row>
    <row r="180" spans="6:14" x14ac:dyDescent="0.25">
      <c r="F180" s="1" t="s">
        <v>899</v>
      </c>
      <c r="G180" s="1" t="s">
        <v>900</v>
      </c>
      <c r="I180">
        <f t="shared" si="8"/>
        <v>-2.10728086531162</v>
      </c>
      <c r="J180">
        <f t="shared" si="9"/>
        <v>-4.1300771083757253</v>
      </c>
      <c r="M180">
        <f t="shared" si="10"/>
        <v>-2.10728086531162</v>
      </c>
      <c r="N180">
        <f t="shared" si="11"/>
        <v>-4.8211392015218699</v>
      </c>
    </row>
    <row r="181" spans="6:14" x14ac:dyDescent="0.25">
      <c r="F181" s="1" t="s">
        <v>904</v>
      </c>
      <c r="G181" s="1" t="s">
        <v>905</v>
      </c>
      <c r="I181">
        <f t="shared" si="8"/>
        <v>-2.0806226879358203</v>
      </c>
      <c r="J181">
        <f t="shared" si="9"/>
        <v>-4.6326556529030203</v>
      </c>
      <c r="M181">
        <f t="shared" si="10"/>
        <v>-2.0806226879358203</v>
      </c>
      <c r="N181">
        <f t="shared" si="11"/>
        <v>-5.4078113287687302</v>
      </c>
    </row>
    <row r="182" spans="6:14" x14ac:dyDescent="0.25">
      <c r="F182" s="1" t="s">
        <v>909</v>
      </c>
      <c r="G182" s="1" t="s">
        <v>910</v>
      </c>
      <c r="I182">
        <f t="shared" si="8"/>
        <v>-0.91073289513587896</v>
      </c>
      <c r="J182">
        <f t="shared" si="9"/>
        <v>-3.9720742130204991</v>
      </c>
      <c r="M182">
        <f t="shared" si="10"/>
        <v>-0.91073289513587896</v>
      </c>
      <c r="N182">
        <f t="shared" si="11"/>
        <v>-4.6366985887289003</v>
      </c>
    </row>
    <row r="183" spans="6:14" x14ac:dyDescent="0.25">
      <c r="F183" s="1" t="s">
        <v>914</v>
      </c>
      <c r="G183" s="1" t="s">
        <v>915</v>
      </c>
      <c r="I183">
        <f t="shared" si="8"/>
        <v>-2.5445312261581399</v>
      </c>
      <c r="J183">
        <f t="shared" si="9"/>
        <v>-2.8632688917517615</v>
      </c>
      <c r="M183">
        <f t="shared" si="10"/>
        <v>-2.5445312261581399</v>
      </c>
      <c r="N183">
        <f t="shared" si="11"/>
        <v>-3.3423632383346504</v>
      </c>
    </row>
    <row r="184" spans="6:14" x14ac:dyDescent="0.25">
      <c r="F184" s="1" t="s">
        <v>919</v>
      </c>
      <c r="G184" s="1" t="s">
        <v>920</v>
      </c>
      <c r="I184">
        <f t="shared" si="8"/>
        <v>-2.6373988017439802</v>
      </c>
      <c r="J184">
        <f t="shared" si="9"/>
        <v>-4.670854642540216</v>
      </c>
      <c r="M184">
        <f t="shared" si="10"/>
        <v>-2.6373988017439802</v>
      </c>
      <c r="N184">
        <f t="shared" si="11"/>
        <v>-5.4524019360542297</v>
      </c>
    </row>
    <row r="185" spans="6:14" x14ac:dyDescent="0.25">
      <c r="F185" s="1" t="s">
        <v>924</v>
      </c>
      <c r="G185" s="1" t="s">
        <v>925</v>
      </c>
      <c r="I185">
        <f t="shared" si="8"/>
        <v>-1.7484068870544398</v>
      </c>
      <c r="J185">
        <f t="shared" si="9"/>
        <v>-4.4866099473163414</v>
      </c>
      <c r="M185">
        <f t="shared" si="10"/>
        <v>-1.7484068870544398</v>
      </c>
      <c r="N185">
        <f t="shared" si="11"/>
        <v>-5.2373286336660305</v>
      </c>
    </row>
    <row r="186" spans="6:14" x14ac:dyDescent="0.25">
      <c r="F186" s="1" t="s">
        <v>929</v>
      </c>
      <c r="G186" s="1" t="s">
        <v>930</v>
      </c>
      <c r="I186">
        <f t="shared" si="8"/>
        <v>-1.16207487881183</v>
      </c>
      <c r="J186">
        <f t="shared" si="9"/>
        <v>-2.8698085184395277</v>
      </c>
      <c r="M186">
        <f t="shared" si="10"/>
        <v>-1.16207487881183</v>
      </c>
      <c r="N186">
        <f t="shared" si="11"/>
        <v>-3.3499971032142599</v>
      </c>
    </row>
    <row r="187" spans="6:14" x14ac:dyDescent="0.25">
      <c r="F187" s="1" t="s">
        <v>934</v>
      </c>
      <c r="G187" s="1" t="s">
        <v>935</v>
      </c>
      <c r="I187">
        <f t="shared" si="8"/>
        <v>-2.29325070977211</v>
      </c>
      <c r="J187">
        <f t="shared" si="9"/>
        <v>-5.2592653086483399</v>
      </c>
      <c r="M187">
        <f t="shared" si="10"/>
        <v>-2.29325070977211</v>
      </c>
      <c r="N187">
        <f t="shared" si="11"/>
        <v>-6.1392679810523898</v>
      </c>
    </row>
    <row r="188" spans="6:14" x14ac:dyDescent="0.25">
      <c r="F188" s="1" t="s">
        <v>939</v>
      </c>
      <c r="G188" s="1" t="s">
        <v>940</v>
      </c>
      <c r="I188">
        <f t="shared" si="8"/>
        <v>-1.5822108834981901</v>
      </c>
      <c r="J188">
        <f t="shared" si="9"/>
        <v>-3.4388706082031057</v>
      </c>
      <c r="M188">
        <f t="shared" si="10"/>
        <v>-1.5822108834981901</v>
      </c>
      <c r="N188">
        <f t="shared" si="11"/>
        <v>-4.0142770856618801</v>
      </c>
    </row>
    <row r="189" spans="6:14" x14ac:dyDescent="0.25">
      <c r="F189" s="1" t="s">
        <v>944</v>
      </c>
      <c r="G189" s="1" t="s">
        <v>945</v>
      </c>
      <c r="I189">
        <f t="shared" si="8"/>
        <v>-1.67826823890209</v>
      </c>
      <c r="J189">
        <f t="shared" si="9"/>
        <v>-3.1932085679024391</v>
      </c>
      <c r="M189">
        <f t="shared" si="10"/>
        <v>-1.67826823890209</v>
      </c>
      <c r="N189">
        <f t="shared" si="11"/>
        <v>-3.7275098264217301</v>
      </c>
    </row>
    <row r="190" spans="6:14" x14ac:dyDescent="0.25">
      <c r="F190" s="1" t="s">
        <v>949</v>
      </c>
      <c r="G190" s="1" t="s">
        <v>950</v>
      </c>
      <c r="I190">
        <f t="shared" si="8"/>
        <v>-1.62499565631151</v>
      </c>
      <c r="J190">
        <f t="shared" si="9"/>
        <v>-4.5420113592147766</v>
      </c>
      <c r="M190">
        <f t="shared" si="10"/>
        <v>-1.62499565631151</v>
      </c>
      <c r="N190">
        <f t="shared" si="11"/>
        <v>-5.3020000457763601</v>
      </c>
    </row>
    <row r="191" spans="6:14" x14ac:dyDescent="0.25">
      <c r="F191" s="1" t="s">
        <v>954</v>
      </c>
      <c r="G191" s="1" t="s">
        <v>955</v>
      </c>
      <c r="I191">
        <f t="shared" si="8"/>
        <v>-1.3311034999787801</v>
      </c>
      <c r="J191">
        <f t="shared" si="9"/>
        <v>-3.7817216749712763</v>
      </c>
      <c r="M191">
        <f t="shared" si="10"/>
        <v>-1.3311034999787801</v>
      </c>
      <c r="N191">
        <f t="shared" si="11"/>
        <v>-4.4144954532384801</v>
      </c>
    </row>
    <row r="192" spans="6:14" x14ac:dyDescent="0.25">
      <c r="F192" s="1" t="s">
        <v>959</v>
      </c>
      <c r="G192" s="1" t="s">
        <v>960</v>
      </c>
      <c r="I192">
        <f t="shared" si="8"/>
        <v>-1.27059500664472</v>
      </c>
      <c r="J192">
        <f t="shared" si="9"/>
        <v>-4.1500926679223715</v>
      </c>
      <c r="M192">
        <f t="shared" si="10"/>
        <v>-1.27059500664472</v>
      </c>
      <c r="N192">
        <f t="shared" si="11"/>
        <v>-4.8445038497447896</v>
      </c>
    </row>
    <row r="193" spans="6:14" x14ac:dyDescent="0.25">
      <c r="F193" s="1" t="s">
        <v>964</v>
      </c>
      <c r="G193" s="1" t="s">
        <v>965</v>
      </c>
      <c r="I193">
        <f t="shared" ref="I193:I256" si="12">F193*100</f>
        <v>-1.3069390319287701</v>
      </c>
      <c r="J193">
        <f t="shared" si="9"/>
        <v>-2.5859744550473938</v>
      </c>
      <c r="M193">
        <f t="shared" si="10"/>
        <v>-1.3069390319287701</v>
      </c>
      <c r="N193">
        <f t="shared" si="11"/>
        <v>-3.0186707153916301</v>
      </c>
    </row>
    <row r="194" spans="6:14" x14ac:dyDescent="0.25">
      <c r="F194" s="1" t="s">
        <v>969</v>
      </c>
      <c r="G194" s="1" t="s">
        <v>970</v>
      </c>
      <c r="I194">
        <f t="shared" si="12"/>
        <v>-2.8556920588016501</v>
      </c>
      <c r="J194">
        <f t="shared" ref="J194:J257" si="13">G194*85.666</f>
        <v>-3.381271662175648</v>
      </c>
      <c r="M194">
        <f t="shared" ref="M194:M257" si="14">F194*100</f>
        <v>-2.8556920588016501</v>
      </c>
      <c r="N194">
        <f t="shared" ref="N194:N257" si="15">G194*100</f>
        <v>-3.9470404386520301</v>
      </c>
    </row>
    <row r="195" spans="6:14" x14ac:dyDescent="0.25">
      <c r="F195" s="1" t="s">
        <v>974</v>
      </c>
      <c r="G195" s="1" t="s">
        <v>975</v>
      </c>
      <c r="I195">
        <f t="shared" si="12"/>
        <v>-1.5642369166016499</v>
      </c>
      <c r="J195">
        <f t="shared" si="13"/>
        <v>-2.7664621838852739</v>
      </c>
      <c r="M195">
        <f t="shared" si="14"/>
        <v>-1.5642369166016499</v>
      </c>
      <c r="N195">
        <f t="shared" si="15"/>
        <v>-3.2293584197759602</v>
      </c>
    </row>
    <row r="196" spans="6:14" x14ac:dyDescent="0.25">
      <c r="F196" s="1" t="s">
        <v>979</v>
      </c>
      <c r="G196" s="1" t="s">
        <v>980</v>
      </c>
      <c r="I196">
        <f t="shared" si="12"/>
        <v>-1.5430473722517399</v>
      </c>
      <c r="J196">
        <f t="shared" si="13"/>
        <v>-3.0704862117618279</v>
      </c>
      <c r="M196">
        <f t="shared" si="14"/>
        <v>-1.5430473722517399</v>
      </c>
      <c r="N196">
        <f t="shared" si="15"/>
        <v>-3.5842530429363202</v>
      </c>
    </row>
    <row r="197" spans="6:14" x14ac:dyDescent="0.25">
      <c r="F197" s="1" t="s">
        <v>984</v>
      </c>
      <c r="G197" s="1" t="s">
        <v>985</v>
      </c>
      <c r="I197">
        <f t="shared" si="12"/>
        <v>-2.3285219445824601</v>
      </c>
      <c r="J197">
        <f t="shared" si="13"/>
        <v>-3.9326634840443653</v>
      </c>
      <c r="M197">
        <f t="shared" si="14"/>
        <v>-2.3285219445824601</v>
      </c>
      <c r="N197">
        <f t="shared" si="15"/>
        <v>-4.5906934887170703</v>
      </c>
    </row>
    <row r="198" spans="6:14" x14ac:dyDescent="0.25">
      <c r="F198" s="1" t="s">
        <v>989</v>
      </c>
      <c r="G198" s="1" t="s">
        <v>990</v>
      </c>
      <c r="I198">
        <f t="shared" si="12"/>
        <v>-1.8048325553536402</v>
      </c>
      <c r="J198">
        <f t="shared" si="13"/>
        <v>-3.2601513422429527</v>
      </c>
      <c r="M198">
        <f t="shared" si="14"/>
        <v>-1.8048325553536402</v>
      </c>
      <c r="N198">
        <f t="shared" si="15"/>
        <v>-3.8056537508964499</v>
      </c>
    </row>
    <row r="199" spans="6:14" x14ac:dyDescent="0.25">
      <c r="F199" s="1" t="s">
        <v>994</v>
      </c>
      <c r="G199" s="1" t="s">
        <v>995</v>
      </c>
      <c r="I199">
        <f t="shared" si="12"/>
        <v>-1.3142925687134199</v>
      </c>
      <c r="J199">
        <f t="shared" si="13"/>
        <v>-2.5892966058291451</v>
      </c>
      <c r="M199">
        <f t="shared" si="14"/>
        <v>-1.3142925687134199</v>
      </c>
      <c r="N199">
        <f t="shared" si="15"/>
        <v>-3.0225487425923299</v>
      </c>
    </row>
    <row r="200" spans="6:14" x14ac:dyDescent="0.25">
      <c r="F200" s="1" t="s">
        <v>999</v>
      </c>
      <c r="G200" s="1" t="s">
        <v>1000</v>
      </c>
      <c r="I200">
        <f t="shared" si="12"/>
        <v>-1.6011187806725498</v>
      </c>
      <c r="J200">
        <f t="shared" si="13"/>
        <v>-3.4179311652258035</v>
      </c>
      <c r="M200">
        <f t="shared" si="14"/>
        <v>-1.6011187806725498</v>
      </c>
      <c r="N200">
        <f t="shared" si="15"/>
        <v>-3.9898339658975601</v>
      </c>
    </row>
    <row r="201" spans="6:14" x14ac:dyDescent="0.25">
      <c r="F201" s="1" t="s">
        <v>1004</v>
      </c>
      <c r="G201" s="1" t="s">
        <v>1005</v>
      </c>
      <c r="I201">
        <f t="shared" si="12"/>
        <v>-1.1390184052288499</v>
      </c>
      <c r="J201">
        <f t="shared" si="13"/>
        <v>-3.0702806915789806</v>
      </c>
      <c r="M201">
        <f t="shared" si="14"/>
        <v>-1.1390184052288499</v>
      </c>
      <c r="N201">
        <f t="shared" si="15"/>
        <v>-3.5840131342411001</v>
      </c>
    </row>
    <row r="202" spans="6:14" x14ac:dyDescent="0.25">
      <c r="F202" s="1" t="s">
        <v>1009</v>
      </c>
      <c r="G202" s="1" t="s">
        <v>1010</v>
      </c>
      <c r="I202">
        <f t="shared" si="12"/>
        <v>-1.7430046573281202</v>
      </c>
      <c r="J202">
        <f t="shared" si="13"/>
        <v>-4.1404881098121358</v>
      </c>
      <c r="M202">
        <f t="shared" si="14"/>
        <v>-1.7430046573281202</v>
      </c>
      <c r="N202">
        <f t="shared" si="15"/>
        <v>-4.8332922160625404</v>
      </c>
    </row>
    <row r="203" spans="6:14" x14ac:dyDescent="0.25">
      <c r="F203" s="1" t="s">
        <v>1014</v>
      </c>
      <c r="G203" s="1" t="s">
        <v>1015</v>
      </c>
      <c r="I203">
        <f t="shared" si="12"/>
        <v>-2.00882852077484</v>
      </c>
      <c r="J203">
        <f t="shared" si="13"/>
        <v>-4.3131959104239872</v>
      </c>
      <c r="M203">
        <f t="shared" si="14"/>
        <v>-2.00882852077484</v>
      </c>
      <c r="N203">
        <f t="shared" si="15"/>
        <v>-5.0348982214927593</v>
      </c>
    </row>
    <row r="204" spans="6:14" x14ac:dyDescent="0.25">
      <c r="F204" s="1" t="s">
        <v>1019</v>
      </c>
      <c r="G204" s="1" t="s">
        <v>1020</v>
      </c>
      <c r="I204">
        <f t="shared" si="12"/>
        <v>-2.1102562546730002</v>
      </c>
      <c r="J204">
        <f t="shared" si="13"/>
        <v>-3.7504028244987118</v>
      </c>
      <c r="M204">
        <f t="shared" si="14"/>
        <v>-2.1102562546730002</v>
      </c>
      <c r="N204">
        <f t="shared" si="15"/>
        <v>-4.3779361993074399</v>
      </c>
    </row>
    <row r="205" spans="6:14" x14ac:dyDescent="0.25">
      <c r="F205" s="1" t="s">
        <v>1024</v>
      </c>
      <c r="G205" s="1" t="s">
        <v>1025</v>
      </c>
      <c r="I205">
        <f t="shared" si="12"/>
        <v>-1.4481353573501099</v>
      </c>
      <c r="J205">
        <f t="shared" si="13"/>
        <v>-1.8463279009088858</v>
      </c>
      <c r="M205">
        <f t="shared" si="14"/>
        <v>-1.4481353573501099</v>
      </c>
      <c r="N205">
        <f t="shared" si="15"/>
        <v>-2.15526334941387</v>
      </c>
    </row>
    <row r="206" spans="6:14" x14ac:dyDescent="0.25">
      <c r="F206" s="1" t="s">
        <v>1029</v>
      </c>
      <c r="G206" s="1" t="s">
        <v>1030</v>
      </c>
      <c r="I206">
        <f t="shared" si="12"/>
        <v>-2.5977022945880801</v>
      </c>
      <c r="J206">
        <f t="shared" si="13"/>
        <v>-3.4255717928931051</v>
      </c>
      <c r="M206">
        <f t="shared" si="14"/>
        <v>-2.5977022945880801</v>
      </c>
      <c r="N206">
        <f t="shared" si="15"/>
        <v>-3.9987530559301301</v>
      </c>
    </row>
    <row r="207" spans="6:14" x14ac:dyDescent="0.25">
      <c r="F207" s="1" t="s">
        <v>1034</v>
      </c>
      <c r="G207" s="1" t="s">
        <v>1035</v>
      </c>
      <c r="I207">
        <f t="shared" si="12"/>
        <v>-2.0128253847360602</v>
      </c>
      <c r="J207">
        <f t="shared" si="13"/>
        <v>-3.9473466884121273</v>
      </c>
      <c r="M207">
        <f t="shared" si="14"/>
        <v>-2.0128253847360602</v>
      </c>
      <c r="N207">
        <f t="shared" si="15"/>
        <v>-4.6078335493802998</v>
      </c>
    </row>
    <row r="208" spans="6:14" x14ac:dyDescent="0.25">
      <c r="F208" s="1" t="s">
        <v>1039</v>
      </c>
      <c r="G208" s="1" t="s">
        <v>1040</v>
      </c>
      <c r="I208">
        <f t="shared" si="12"/>
        <v>-2.4349479004740702</v>
      </c>
      <c r="J208">
        <f t="shared" si="13"/>
        <v>-2.638062651824205</v>
      </c>
      <c r="M208">
        <f t="shared" si="14"/>
        <v>-2.4349479004740702</v>
      </c>
      <c r="N208">
        <f t="shared" si="15"/>
        <v>-3.0794745311141001</v>
      </c>
    </row>
    <row r="209" spans="6:14" x14ac:dyDescent="0.25">
      <c r="F209" s="1" t="s">
        <v>1044</v>
      </c>
      <c r="G209" s="1" t="s">
        <v>1045</v>
      </c>
      <c r="I209">
        <f t="shared" si="12"/>
        <v>-2.34976895153522</v>
      </c>
      <c r="J209">
        <f t="shared" si="13"/>
        <v>-4.2852036785632297</v>
      </c>
      <c r="M209">
        <f t="shared" si="14"/>
        <v>-2.34976895153522</v>
      </c>
      <c r="N209">
        <f t="shared" si="15"/>
        <v>-5.0022222101688305</v>
      </c>
    </row>
    <row r="210" spans="6:14" x14ac:dyDescent="0.25">
      <c r="F210" s="1" t="s">
        <v>1049</v>
      </c>
      <c r="G210" s="1" t="s">
        <v>1050</v>
      </c>
      <c r="I210">
        <f t="shared" si="12"/>
        <v>-1.94791443645954</v>
      </c>
      <c r="J210">
        <f t="shared" si="13"/>
        <v>-2.1958258222863014</v>
      </c>
      <c r="M210">
        <f t="shared" si="14"/>
        <v>-1.94791443645954</v>
      </c>
      <c r="N210">
        <f t="shared" si="15"/>
        <v>-2.5632407516241003</v>
      </c>
    </row>
    <row r="211" spans="6:14" x14ac:dyDescent="0.25">
      <c r="F211" s="1" t="s">
        <v>1054</v>
      </c>
      <c r="G211" s="1" t="s">
        <v>1055</v>
      </c>
      <c r="I211">
        <f t="shared" si="12"/>
        <v>-1.2217815965414001</v>
      </c>
      <c r="J211">
        <f t="shared" si="13"/>
        <v>-2.6812552393823785</v>
      </c>
      <c r="M211">
        <f t="shared" si="14"/>
        <v>-1.2217815965414001</v>
      </c>
      <c r="N211">
        <f t="shared" si="15"/>
        <v>-3.1298942863941104</v>
      </c>
    </row>
    <row r="212" spans="6:14" x14ac:dyDescent="0.25">
      <c r="F212" s="1" t="s">
        <v>1059</v>
      </c>
      <c r="G212" s="1" t="s">
        <v>1060</v>
      </c>
      <c r="I212">
        <f t="shared" si="12"/>
        <v>-2.0637307316064799</v>
      </c>
      <c r="J212">
        <f t="shared" si="13"/>
        <v>-3.8922481315657431</v>
      </c>
      <c r="M212">
        <f t="shared" si="14"/>
        <v>-2.0637307316064799</v>
      </c>
      <c r="N212">
        <f t="shared" si="15"/>
        <v>-4.5435156673192898</v>
      </c>
    </row>
    <row r="213" spans="6:14" x14ac:dyDescent="0.25">
      <c r="F213" s="1" t="s">
        <v>1064</v>
      </c>
      <c r="G213" s="1" t="s">
        <v>1065</v>
      </c>
      <c r="I213">
        <f t="shared" si="12"/>
        <v>-1.8280314281582801</v>
      </c>
      <c r="J213">
        <f t="shared" si="13"/>
        <v>-2.8249167193695901</v>
      </c>
      <c r="M213">
        <f t="shared" si="14"/>
        <v>-1.8280314281582801</v>
      </c>
      <c r="N213">
        <f t="shared" si="15"/>
        <v>-3.29759381711483</v>
      </c>
    </row>
    <row r="214" spans="6:14" x14ac:dyDescent="0.25">
      <c r="F214" s="1" t="s">
        <v>1069</v>
      </c>
      <c r="G214" s="1" t="s">
        <v>1070</v>
      </c>
      <c r="I214">
        <f t="shared" si="12"/>
        <v>-1.7488028854131699</v>
      </c>
      <c r="J214">
        <f t="shared" si="13"/>
        <v>-3.242913177341221</v>
      </c>
      <c r="M214">
        <f t="shared" si="14"/>
        <v>-1.7488028854131699</v>
      </c>
      <c r="N214">
        <f t="shared" si="15"/>
        <v>-3.7855312228202798</v>
      </c>
    </row>
    <row r="215" spans="6:14" x14ac:dyDescent="0.25">
      <c r="F215" s="1" t="s">
        <v>1074</v>
      </c>
      <c r="G215" s="1" t="s">
        <v>1075</v>
      </c>
      <c r="I215">
        <f t="shared" si="12"/>
        <v>-1.2953511439263801</v>
      </c>
      <c r="J215">
        <f t="shared" si="13"/>
        <v>-3.2541223247051154</v>
      </c>
      <c r="M215">
        <f t="shared" si="14"/>
        <v>-1.2953511439263801</v>
      </c>
      <c r="N215">
        <f t="shared" si="15"/>
        <v>-3.7986159324645898</v>
      </c>
    </row>
    <row r="216" spans="6:14" x14ac:dyDescent="0.25">
      <c r="F216" s="1" t="s">
        <v>1079</v>
      </c>
      <c r="G216" s="1" t="s">
        <v>1080</v>
      </c>
      <c r="I216">
        <f t="shared" si="12"/>
        <v>-0.88776461780071203</v>
      </c>
      <c r="J216">
        <f t="shared" si="13"/>
        <v>-2.3621602633148426</v>
      </c>
      <c r="M216">
        <f t="shared" si="14"/>
        <v>-0.88776461780071203</v>
      </c>
      <c r="N216">
        <f t="shared" si="15"/>
        <v>-2.7574069797992697</v>
      </c>
    </row>
    <row r="217" spans="6:14" x14ac:dyDescent="0.25">
      <c r="F217" s="1" t="s">
        <v>1084</v>
      </c>
      <c r="G217" s="1" t="s">
        <v>1085</v>
      </c>
      <c r="I217">
        <f t="shared" si="12"/>
        <v>-2.8846010565757698</v>
      </c>
      <c r="J217">
        <f t="shared" si="13"/>
        <v>-5.1102354117110318</v>
      </c>
      <c r="M217">
        <f t="shared" si="14"/>
        <v>-2.8846010565757698</v>
      </c>
      <c r="N217">
        <f t="shared" si="15"/>
        <v>-5.96530176699161</v>
      </c>
    </row>
    <row r="218" spans="6:14" x14ac:dyDescent="0.25">
      <c r="F218" s="1" t="s">
        <v>1088</v>
      </c>
      <c r="G218" s="1" t="s">
        <v>1089</v>
      </c>
      <c r="I218">
        <f t="shared" si="12"/>
        <v>-0.72626769542693992</v>
      </c>
      <c r="J218">
        <f t="shared" si="13"/>
        <v>-3.0972277703359663</v>
      </c>
      <c r="M218">
        <f t="shared" si="14"/>
        <v>-0.72626769542693992</v>
      </c>
      <c r="N218">
        <f t="shared" si="15"/>
        <v>-3.6154691129922796</v>
      </c>
    </row>
    <row r="219" spans="6:14" x14ac:dyDescent="0.25">
      <c r="F219" s="1" t="s">
        <v>1093</v>
      </c>
      <c r="G219" s="1" t="s">
        <v>1094</v>
      </c>
      <c r="I219">
        <f t="shared" si="12"/>
        <v>-0.559695065021514</v>
      </c>
      <c r="J219">
        <f t="shared" si="13"/>
        <v>-2.6165813248865266</v>
      </c>
      <c r="M219">
        <f t="shared" si="14"/>
        <v>-0.559695065021514</v>
      </c>
      <c r="N219">
        <f t="shared" si="15"/>
        <v>-3.0543988570570901</v>
      </c>
    </row>
    <row r="220" spans="6:14" x14ac:dyDescent="0.25">
      <c r="F220" s="1" t="s">
        <v>1098</v>
      </c>
      <c r="G220" s="1" t="s">
        <v>1099</v>
      </c>
      <c r="I220">
        <f t="shared" si="12"/>
        <v>-2.07396000623703</v>
      </c>
      <c r="J220">
        <f t="shared" si="13"/>
        <v>-2.7666424927413411</v>
      </c>
      <c r="M220">
        <f t="shared" si="14"/>
        <v>-2.07396000623703</v>
      </c>
      <c r="N220">
        <f t="shared" si="15"/>
        <v>-3.2295688986778197</v>
      </c>
    </row>
    <row r="221" spans="6:14" x14ac:dyDescent="0.25">
      <c r="F221" s="1" t="s">
        <v>1102</v>
      </c>
      <c r="G221" s="1" t="s">
        <v>1103</v>
      </c>
      <c r="I221">
        <f t="shared" si="12"/>
        <v>-1.9229646772146201</v>
      </c>
      <c r="J221">
        <f t="shared" si="13"/>
        <v>-2.3377724533565258</v>
      </c>
      <c r="M221">
        <f t="shared" si="14"/>
        <v>-1.9229646772146201</v>
      </c>
      <c r="N221">
        <f t="shared" si="15"/>
        <v>-2.7289384976029298</v>
      </c>
    </row>
    <row r="222" spans="6:14" x14ac:dyDescent="0.25">
      <c r="F222" s="1" t="s">
        <v>1107</v>
      </c>
      <c r="G222" s="1" t="s">
        <v>1108</v>
      </c>
      <c r="I222">
        <f t="shared" si="12"/>
        <v>-3.7598852068185797</v>
      </c>
      <c r="J222">
        <f t="shared" si="13"/>
        <v>-5.0053476757854165</v>
      </c>
      <c r="M222">
        <f t="shared" si="14"/>
        <v>-3.7598852068185797</v>
      </c>
      <c r="N222">
        <f t="shared" si="15"/>
        <v>-5.84286376833915</v>
      </c>
    </row>
    <row r="223" spans="6:14" x14ac:dyDescent="0.25">
      <c r="F223" s="1" t="s">
        <v>1112</v>
      </c>
      <c r="G223" s="1" t="s">
        <v>1113</v>
      </c>
      <c r="I223">
        <f t="shared" si="12"/>
        <v>-1.77615098655223</v>
      </c>
      <c r="J223">
        <f t="shared" si="13"/>
        <v>-4.1362494156062528</v>
      </c>
      <c r="M223">
        <f t="shared" si="14"/>
        <v>-1.77615098655223</v>
      </c>
      <c r="N223">
        <f t="shared" si="15"/>
        <v>-4.8283442854881207</v>
      </c>
    </row>
    <row r="224" spans="6:14" x14ac:dyDescent="0.25">
      <c r="F224" s="1" t="s">
        <v>1117</v>
      </c>
      <c r="G224" s="1" t="s">
        <v>1118</v>
      </c>
      <c r="I224">
        <f t="shared" si="12"/>
        <v>-1.96798592805862</v>
      </c>
      <c r="J224">
        <f t="shared" si="13"/>
        <v>-2.852248669773334</v>
      </c>
      <c r="M224">
        <f t="shared" si="14"/>
        <v>-1.96798592805862</v>
      </c>
      <c r="N224">
        <f t="shared" si="15"/>
        <v>-3.329499065876</v>
      </c>
    </row>
    <row r="225" spans="6:14" x14ac:dyDescent="0.25">
      <c r="F225" s="1" t="s">
        <v>1122</v>
      </c>
      <c r="G225" s="1" t="s">
        <v>1123</v>
      </c>
      <c r="I225">
        <f t="shared" si="12"/>
        <v>-0.73449150659143903</v>
      </c>
      <c r="J225">
        <f t="shared" si="13"/>
        <v>-3.8200352325364935</v>
      </c>
      <c r="M225">
        <f t="shared" si="14"/>
        <v>-0.73449150659143903</v>
      </c>
      <c r="N225">
        <f t="shared" si="15"/>
        <v>-4.4592197984456998</v>
      </c>
    </row>
    <row r="226" spans="6:14" x14ac:dyDescent="0.25">
      <c r="F226" s="1" t="s">
        <v>1127</v>
      </c>
      <c r="G226" s="1" t="s">
        <v>1128</v>
      </c>
      <c r="I226">
        <f t="shared" si="12"/>
        <v>-2.82258782535791</v>
      </c>
      <c r="J226">
        <f t="shared" si="13"/>
        <v>-3.506463451817631</v>
      </c>
      <c r="M226">
        <f t="shared" si="14"/>
        <v>-2.82258782535791</v>
      </c>
      <c r="N226">
        <f t="shared" si="15"/>
        <v>-4.0931798517704001</v>
      </c>
    </row>
    <row r="227" spans="6:14" x14ac:dyDescent="0.25">
      <c r="F227" s="1" t="s">
        <v>1132</v>
      </c>
      <c r="G227" s="1" t="s">
        <v>1133</v>
      </c>
      <c r="I227">
        <f t="shared" si="12"/>
        <v>-1.4690797775983799</v>
      </c>
      <c r="J227">
        <f t="shared" si="13"/>
        <v>-3.7605741587653672</v>
      </c>
      <c r="M227">
        <f t="shared" si="14"/>
        <v>-1.4690797775983799</v>
      </c>
      <c r="N227">
        <f t="shared" si="15"/>
        <v>-4.3898094445466898</v>
      </c>
    </row>
    <row r="228" spans="6:14" x14ac:dyDescent="0.25">
      <c r="F228" s="1" t="s">
        <v>1137</v>
      </c>
      <c r="G228" s="1" t="s">
        <v>1138</v>
      </c>
      <c r="I228">
        <f t="shared" si="12"/>
        <v>-2.1228646859526599</v>
      </c>
      <c r="J228">
        <f t="shared" si="13"/>
        <v>-4.1262427527904499</v>
      </c>
      <c r="M228">
        <f t="shared" si="14"/>
        <v>-2.1228646859526599</v>
      </c>
      <c r="N228">
        <f t="shared" si="15"/>
        <v>-4.8166632652282697</v>
      </c>
    </row>
    <row r="229" spans="6:14" x14ac:dyDescent="0.25">
      <c r="F229" s="1" t="s">
        <v>1142</v>
      </c>
      <c r="G229" s="1" t="s">
        <v>1143</v>
      </c>
      <c r="I229">
        <f t="shared" si="12"/>
        <v>-1.8088933080434799</v>
      </c>
      <c r="J229">
        <f t="shared" si="13"/>
        <v>-4.0883466182053034</v>
      </c>
      <c r="M229">
        <f t="shared" si="14"/>
        <v>-1.8088933080434799</v>
      </c>
      <c r="N229">
        <f t="shared" si="15"/>
        <v>-4.7724261879920897</v>
      </c>
    </row>
    <row r="230" spans="6:14" x14ac:dyDescent="0.25">
      <c r="F230" s="1" t="s">
        <v>1147</v>
      </c>
      <c r="G230" s="1" t="s">
        <v>1148</v>
      </c>
      <c r="I230">
        <f t="shared" si="12"/>
        <v>-3.2138764858245801</v>
      </c>
      <c r="J230">
        <f t="shared" si="13"/>
        <v>-5.2081188666224403</v>
      </c>
      <c r="M230">
        <f t="shared" si="14"/>
        <v>-3.2138764858245801</v>
      </c>
      <c r="N230">
        <f t="shared" si="15"/>
        <v>-6.0795634984970004</v>
      </c>
    </row>
    <row r="231" spans="6:14" x14ac:dyDescent="0.25">
      <c r="F231" s="1" t="s">
        <v>1152</v>
      </c>
      <c r="G231" s="1" t="s">
        <v>1153</v>
      </c>
      <c r="I231">
        <f t="shared" si="12"/>
        <v>-1.86407584697008</v>
      </c>
      <c r="J231">
        <f t="shared" si="13"/>
        <v>-4.1434521959274946</v>
      </c>
      <c r="M231">
        <f t="shared" si="14"/>
        <v>-1.86407584697008</v>
      </c>
      <c r="N231">
        <f t="shared" si="15"/>
        <v>-4.8367522656917501</v>
      </c>
    </row>
    <row r="232" spans="6:14" x14ac:dyDescent="0.25">
      <c r="F232" s="1" t="s">
        <v>1157</v>
      </c>
      <c r="G232" s="1" t="s">
        <v>1158</v>
      </c>
      <c r="I232">
        <f t="shared" si="12"/>
        <v>-1.0117475874721999</v>
      </c>
      <c r="J232">
        <f t="shared" si="13"/>
        <v>-3.0346079407110751</v>
      </c>
      <c r="M232">
        <f t="shared" si="14"/>
        <v>-1.0117475874721999</v>
      </c>
      <c r="N232">
        <f t="shared" si="15"/>
        <v>-3.5423714667558599</v>
      </c>
    </row>
    <row r="233" spans="6:14" x14ac:dyDescent="0.25">
      <c r="F233" s="1" t="s">
        <v>1162</v>
      </c>
      <c r="G233" s="1" t="s">
        <v>1163</v>
      </c>
      <c r="I233">
        <f t="shared" si="12"/>
        <v>-2.3694189265370298</v>
      </c>
      <c r="J233">
        <f t="shared" si="13"/>
        <v>-3.270915940515692</v>
      </c>
      <c r="M233">
        <f t="shared" si="14"/>
        <v>-2.3694189265370298</v>
      </c>
      <c r="N233">
        <f t="shared" si="15"/>
        <v>-3.8182195276021904</v>
      </c>
    </row>
    <row r="234" spans="6:14" x14ac:dyDescent="0.25">
      <c r="F234" s="1" t="s">
        <v>1167</v>
      </c>
      <c r="G234" s="1" t="s">
        <v>1168</v>
      </c>
      <c r="I234">
        <f t="shared" si="12"/>
        <v>-2.92994417250156</v>
      </c>
      <c r="J234">
        <f t="shared" si="13"/>
        <v>-3.4810705396607435</v>
      </c>
      <c r="M234">
        <f t="shared" si="14"/>
        <v>-2.92994417250156</v>
      </c>
      <c r="N234">
        <f t="shared" si="15"/>
        <v>-4.0635380893945596</v>
      </c>
    </row>
    <row r="235" spans="6:14" x14ac:dyDescent="0.25">
      <c r="F235" s="1" t="s">
        <v>1172</v>
      </c>
      <c r="G235" s="1" t="s">
        <v>1173</v>
      </c>
      <c r="I235">
        <f t="shared" si="12"/>
        <v>-2.6831289753317802</v>
      </c>
      <c r="J235">
        <f t="shared" si="13"/>
        <v>-2.9208761351779091</v>
      </c>
      <c r="M235">
        <f t="shared" si="14"/>
        <v>-2.6831289753317802</v>
      </c>
      <c r="N235">
        <f t="shared" si="15"/>
        <v>-3.40960957109928</v>
      </c>
    </row>
    <row r="236" spans="6:14" x14ac:dyDescent="0.25">
      <c r="F236" s="1" t="s">
        <v>1177</v>
      </c>
      <c r="G236" s="1" t="s">
        <v>1178</v>
      </c>
      <c r="I236">
        <f t="shared" si="12"/>
        <v>-2.28875037282705</v>
      </c>
      <c r="J236">
        <f t="shared" si="13"/>
        <v>-4.5774236994162196</v>
      </c>
      <c r="M236">
        <f t="shared" si="14"/>
        <v>-2.28875037282705</v>
      </c>
      <c r="N236">
        <f t="shared" si="15"/>
        <v>-5.3433377295732498</v>
      </c>
    </row>
    <row r="237" spans="6:14" x14ac:dyDescent="0.25">
      <c r="F237" s="1" t="s">
        <v>1182</v>
      </c>
      <c r="G237" s="1" t="s">
        <v>1183</v>
      </c>
      <c r="I237">
        <f t="shared" si="12"/>
        <v>-1.6034252941608402</v>
      </c>
      <c r="J237">
        <f t="shared" si="13"/>
        <v>-3.1706364521682207</v>
      </c>
      <c r="M237">
        <f t="shared" si="14"/>
        <v>-1.6034252941608402</v>
      </c>
      <c r="N237">
        <f t="shared" si="15"/>
        <v>-3.7011608481407103</v>
      </c>
    </row>
    <row r="238" spans="6:14" x14ac:dyDescent="0.25">
      <c r="F238" s="1" t="s">
        <v>1187</v>
      </c>
      <c r="G238" s="1" t="s">
        <v>1188</v>
      </c>
      <c r="I238">
        <f t="shared" si="12"/>
        <v>-3.3859506249427698</v>
      </c>
      <c r="J238">
        <f t="shared" si="13"/>
        <v>-5.34886508749425</v>
      </c>
      <c r="M238">
        <f t="shared" si="14"/>
        <v>-3.3859506249427698</v>
      </c>
      <c r="N238">
        <f t="shared" si="15"/>
        <v>-6.2438599765300706</v>
      </c>
    </row>
    <row r="239" spans="6:14" x14ac:dyDescent="0.25">
      <c r="F239" s="1" t="s">
        <v>1192</v>
      </c>
      <c r="G239" s="1" t="s">
        <v>1193</v>
      </c>
      <c r="I239">
        <f t="shared" si="12"/>
        <v>-2.7337415143847399</v>
      </c>
      <c r="J239">
        <f t="shared" si="13"/>
        <v>-3.9353543942645173</v>
      </c>
      <c r="M239">
        <f t="shared" si="14"/>
        <v>-2.7337415143847399</v>
      </c>
      <c r="N239">
        <f t="shared" si="15"/>
        <v>-4.5938346534967405</v>
      </c>
    </row>
    <row r="240" spans="6:14" x14ac:dyDescent="0.25">
      <c r="F240" s="1" t="s">
        <v>1197</v>
      </c>
      <c r="G240" s="1" t="s">
        <v>1198</v>
      </c>
      <c r="I240">
        <f t="shared" si="12"/>
        <v>-4.4451974332332593</v>
      </c>
      <c r="J240">
        <f t="shared" si="13"/>
        <v>-4.5500282419994438</v>
      </c>
      <c r="M240">
        <f t="shared" si="14"/>
        <v>-4.4451974332332593</v>
      </c>
      <c r="N240">
        <f t="shared" si="15"/>
        <v>-5.3113583475351298</v>
      </c>
    </row>
    <row r="241" spans="6:14" x14ac:dyDescent="0.25">
      <c r="F241" s="1" t="s">
        <v>1202</v>
      </c>
      <c r="G241" s="1" t="s">
        <v>1203</v>
      </c>
      <c r="I241">
        <f t="shared" si="12"/>
        <v>-1.91539041697978</v>
      </c>
      <c r="J241">
        <f t="shared" si="13"/>
        <v>-3.8811273834109241</v>
      </c>
      <c r="M241">
        <f t="shared" si="14"/>
        <v>-1.91539041697978</v>
      </c>
      <c r="N241">
        <f t="shared" si="15"/>
        <v>-4.5305341482162396</v>
      </c>
    </row>
    <row r="242" spans="6:14" x14ac:dyDescent="0.25">
      <c r="F242" s="1" t="s">
        <v>1207</v>
      </c>
      <c r="G242" s="1" t="s">
        <v>1208</v>
      </c>
      <c r="I242">
        <f t="shared" si="12"/>
        <v>-3.54489870369434</v>
      </c>
      <c r="J242">
        <f t="shared" si="13"/>
        <v>-4.8024434074386875</v>
      </c>
      <c r="M242">
        <f t="shared" si="14"/>
        <v>-3.54489870369434</v>
      </c>
      <c r="N242">
        <f t="shared" si="15"/>
        <v>-5.6060086935758502</v>
      </c>
    </row>
    <row r="243" spans="6:14" x14ac:dyDescent="0.25">
      <c r="F243" s="1" t="s">
        <v>1212</v>
      </c>
      <c r="G243" s="1" t="s">
        <v>1213</v>
      </c>
      <c r="I243">
        <f t="shared" si="12"/>
        <v>-1.59477721899747</v>
      </c>
      <c r="J243">
        <f t="shared" si="13"/>
        <v>-3.4561339844316179</v>
      </c>
      <c r="M243">
        <f t="shared" si="14"/>
        <v>-1.59477721899747</v>
      </c>
      <c r="N243">
        <f t="shared" si="15"/>
        <v>-4.0344290435314099</v>
      </c>
    </row>
    <row r="244" spans="6:14" x14ac:dyDescent="0.25">
      <c r="F244" s="1" t="s">
        <v>1217</v>
      </c>
      <c r="G244" s="1" t="s">
        <v>1218</v>
      </c>
      <c r="I244">
        <f t="shared" si="12"/>
        <v>-1.2294078245758999</v>
      </c>
      <c r="J244">
        <f t="shared" si="13"/>
        <v>-2.1572757888585268</v>
      </c>
      <c r="M244">
        <f t="shared" si="14"/>
        <v>-1.2294078245758999</v>
      </c>
      <c r="N244">
        <f t="shared" si="15"/>
        <v>-2.5182403624057699</v>
      </c>
    </row>
    <row r="245" spans="6:14" x14ac:dyDescent="0.25">
      <c r="F245" s="1" t="s">
        <v>1222</v>
      </c>
      <c r="G245" s="1" t="s">
        <v>1223</v>
      </c>
      <c r="I245">
        <f t="shared" si="12"/>
        <v>-2.2463507950305899</v>
      </c>
      <c r="J245">
        <f t="shared" si="13"/>
        <v>-3.730850323624904</v>
      </c>
      <c r="M245">
        <f t="shared" si="14"/>
        <v>-2.2463507950305899</v>
      </c>
      <c r="N245">
        <f t="shared" si="15"/>
        <v>-4.3551120907068199</v>
      </c>
    </row>
    <row r="246" spans="6:14" x14ac:dyDescent="0.25">
      <c r="F246" s="1" t="s">
        <v>1227</v>
      </c>
      <c r="G246" s="1" t="s">
        <v>1228</v>
      </c>
      <c r="I246">
        <f t="shared" si="12"/>
        <v>-1.57187674194574</v>
      </c>
      <c r="J246">
        <f t="shared" si="13"/>
        <v>-4.0979304328188242</v>
      </c>
      <c r="M246">
        <f t="shared" si="14"/>
        <v>-1.57187674194574</v>
      </c>
      <c r="N246">
        <f t="shared" si="15"/>
        <v>-4.7836136072873998</v>
      </c>
    </row>
    <row r="247" spans="6:14" x14ac:dyDescent="0.25">
      <c r="F247" s="1" t="s">
        <v>1232</v>
      </c>
      <c r="G247" s="1" t="s">
        <v>1233</v>
      </c>
      <c r="I247">
        <f t="shared" si="12"/>
        <v>-4.3658431619405702</v>
      </c>
      <c r="J247">
        <f t="shared" si="13"/>
        <v>-5.0032854530811299</v>
      </c>
      <c r="M247">
        <f t="shared" si="14"/>
        <v>-4.3658431619405702</v>
      </c>
      <c r="N247">
        <f t="shared" si="15"/>
        <v>-5.8404564857482901</v>
      </c>
    </row>
    <row r="248" spans="6:14" x14ac:dyDescent="0.25">
      <c r="F248" s="1" t="s">
        <v>1237</v>
      </c>
      <c r="G248" s="1" t="s">
        <v>1238</v>
      </c>
      <c r="I248">
        <f t="shared" si="12"/>
        <v>-2.0602766424417398</v>
      </c>
      <c r="J248">
        <f t="shared" si="13"/>
        <v>-3.0526994611546332</v>
      </c>
      <c r="M248">
        <f t="shared" si="14"/>
        <v>-2.0602766424417398</v>
      </c>
      <c r="N248">
        <f t="shared" si="15"/>
        <v>-3.56349013745784</v>
      </c>
    </row>
    <row r="249" spans="6:14" x14ac:dyDescent="0.25">
      <c r="F249" s="1" t="s">
        <v>1242</v>
      </c>
      <c r="G249" s="1" t="s">
        <v>1243</v>
      </c>
      <c r="I249">
        <f t="shared" si="12"/>
        <v>-1.3397814705967899</v>
      </c>
      <c r="J249">
        <f t="shared" si="13"/>
        <v>-3.9475841216668415</v>
      </c>
      <c r="M249">
        <f t="shared" si="14"/>
        <v>-1.3397814705967899</v>
      </c>
      <c r="N249">
        <f t="shared" si="15"/>
        <v>-4.6081107109785</v>
      </c>
    </row>
    <row r="250" spans="6:14" x14ac:dyDescent="0.25">
      <c r="F250" s="1" t="s">
        <v>1247</v>
      </c>
      <c r="G250" s="1" t="s">
        <v>1248</v>
      </c>
      <c r="I250">
        <f t="shared" si="12"/>
        <v>-3.0800100415945</v>
      </c>
      <c r="J250">
        <f t="shared" si="13"/>
        <v>-4.7928915058970425</v>
      </c>
      <c r="M250">
        <f t="shared" si="14"/>
        <v>-3.0800100415945</v>
      </c>
      <c r="N250">
        <f t="shared" si="15"/>
        <v>-5.5948585271835301</v>
      </c>
    </row>
    <row r="251" spans="6:14" x14ac:dyDescent="0.25">
      <c r="F251" s="1" t="s">
        <v>1252</v>
      </c>
      <c r="G251" s="1" t="s">
        <v>1253</v>
      </c>
      <c r="I251">
        <f t="shared" si="12"/>
        <v>-2.6535177603363902</v>
      </c>
      <c r="J251">
        <f t="shared" si="13"/>
        <v>-4.05939986636489</v>
      </c>
      <c r="M251">
        <f t="shared" si="14"/>
        <v>-2.6535177603363902</v>
      </c>
      <c r="N251">
        <f t="shared" si="15"/>
        <v>-4.7386359423398901</v>
      </c>
    </row>
    <row r="252" spans="6:14" x14ac:dyDescent="0.25">
      <c r="F252" s="1" t="s">
        <v>1257</v>
      </c>
      <c r="G252" s="1" t="s">
        <v>1258</v>
      </c>
      <c r="I252">
        <f t="shared" si="12"/>
        <v>-4.5981414616107896</v>
      </c>
      <c r="J252">
        <f t="shared" si="13"/>
        <v>-4.8980214620381552</v>
      </c>
      <c r="M252">
        <f t="shared" si="14"/>
        <v>-4.5981414616107896</v>
      </c>
      <c r="N252">
        <f t="shared" si="15"/>
        <v>-5.7175792753696397</v>
      </c>
    </row>
    <row r="253" spans="6:14" x14ac:dyDescent="0.25">
      <c r="F253" s="1" t="s">
        <v>1262</v>
      </c>
      <c r="G253" s="1" t="s">
        <v>1263</v>
      </c>
      <c r="I253">
        <f t="shared" si="12"/>
        <v>-3.7537820637226096</v>
      </c>
      <c r="J253">
        <f t="shared" si="13"/>
        <v>-4.9694923821464112</v>
      </c>
      <c r="M253">
        <f t="shared" si="14"/>
        <v>-3.7537820637226096</v>
      </c>
      <c r="N253">
        <f t="shared" si="15"/>
        <v>-5.80100901424884</v>
      </c>
    </row>
    <row r="254" spans="6:14" x14ac:dyDescent="0.25">
      <c r="F254" s="1" t="s">
        <v>1267</v>
      </c>
      <c r="G254" s="1" t="s">
        <v>1268</v>
      </c>
      <c r="I254">
        <f t="shared" si="12"/>
        <v>-4.2894735932350105</v>
      </c>
      <c r="J254">
        <f t="shared" si="13"/>
        <v>-3.9428475835397832</v>
      </c>
      <c r="M254">
        <f t="shared" si="14"/>
        <v>-4.2894735932350105</v>
      </c>
      <c r="N254">
        <f t="shared" si="15"/>
        <v>-4.6025816351175299</v>
      </c>
    </row>
    <row r="255" spans="6:14" x14ac:dyDescent="0.25">
      <c r="F255" s="1" t="s">
        <v>1272</v>
      </c>
      <c r="G255" s="1" t="s">
        <v>1273</v>
      </c>
      <c r="I255">
        <f t="shared" si="12"/>
        <v>-1.6293091699480999</v>
      </c>
      <c r="J255">
        <f t="shared" si="13"/>
        <v>-3.6007873226925722</v>
      </c>
      <c r="M255">
        <f t="shared" si="14"/>
        <v>-1.6293091699480999</v>
      </c>
      <c r="N255">
        <f t="shared" si="15"/>
        <v>-4.2032863944768897</v>
      </c>
    </row>
    <row r="256" spans="6:14" x14ac:dyDescent="0.25">
      <c r="F256" s="1" t="s">
        <v>1277</v>
      </c>
      <c r="G256" s="1" t="s">
        <v>1278</v>
      </c>
      <c r="I256">
        <f t="shared" si="12"/>
        <v>-2.97108702361583</v>
      </c>
      <c r="J256">
        <f t="shared" si="13"/>
        <v>-2.7289624096527643</v>
      </c>
      <c r="M256">
        <f t="shared" si="14"/>
        <v>-2.97108702361583</v>
      </c>
      <c r="N256">
        <f t="shared" si="15"/>
        <v>-3.18558402359485</v>
      </c>
    </row>
    <row r="257" spans="6:14" x14ac:dyDescent="0.25">
      <c r="F257" s="1" t="s">
        <v>1282</v>
      </c>
      <c r="G257" s="1" t="s">
        <v>1283</v>
      </c>
      <c r="I257">
        <f t="shared" ref="I257:I320" si="16">F257*100</f>
        <v>-1.9509438425302499</v>
      </c>
      <c r="J257">
        <f t="shared" si="13"/>
        <v>-3.5158241940587676</v>
      </c>
      <c r="M257">
        <f t="shared" si="14"/>
        <v>-1.9509438425302499</v>
      </c>
      <c r="N257">
        <f t="shared" si="15"/>
        <v>-4.1041068732738397</v>
      </c>
    </row>
    <row r="258" spans="6:14" x14ac:dyDescent="0.25">
      <c r="F258" s="1" t="s">
        <v>1287</v>
      </c>
      <c r="G258" s="1" t="s">
        <v>1288</v>
      </c>
      <c r="I258">
        <f t="shared" si="16"/>
        <v>-1.5521191991865599</v>
      </c>
      <c r="J258">
        <f t="shared" ref="J258:J321" si="17">G258*85.666</f>
        <v>-1.9901612327881115</v>
      </c>
      <c r="M258">
        <f t="shared" ref="M258:M321" si="18">F258*100</f>
        <v>-1.5521191991865599</v>
      </c>
      <c r="N258">
        <f t="shared" ref="N258:N321" si="19">G258*100</f>
        <v>-2.3231634870171498</v>
      </c>
    </row>
    <row r="259" spans="6:14" x14ac:dyDescent="0.25">
      <c r="F259" s="1" t="s">
        <v>1292</v>
      </c>
      <c r="G259" s="1" t="s">
        <v>1293</v>
      </c>
      <c r="I259">
        <f t="shared" si="16"/>
        <v>-1.7144471406936601</v>
      </c>
      <c r="J259">
        <f t="shared" si="17"/>
        <v>-3.8339314605519137</v>
      </c>
      <c r="M259">
        <f t="shared" si="18"/>
        <v>-1.7144471406936601</v>
      </c>
      <c r="N259">
        <f t="shared" si="19"/>
        <v>-4.4754412025213197</v>
      </c>
    </row>
    <row r="260" spans="6:14" x14ac:dyDescent="0.25">
      <c r="F260" s="1" t="s">
        <v>1297</v>
      </c>
      <c r="G260" s="1" t="s">
        <v>1298</v>
      </c>
      <c r="I260">
        <f t="shared" si="16"/>
        <v>-1.46211497485637</v>
      </c>
      <c r="J260">
        <f t="shared" si="17"/>
        <v>-2.1734828424081156</v>
      </c>
      <c r="M260">
        <f t="shared" si="18"/>
        <v>-1.46211497485637</v>
      </c>
      <c r="N260">
        <f t="shared" si="19"/>
        <v>-2.53715924918651</v>
      </c>
    </row>
    <row r="261" spans="6:14" x14ac:dyDescent="0.25">
      <c r="F261" s="1" t="s">
        <v>1302</v>
      </c>
      <c r="G261" s="1" t="s">
        <v>1303</v>
      </c>
      <c r="I261">
        <f t="shared" si="16"/>
        <v>-1.7761601135134599</v>
      </c>
      <c r="J261">
        <f t="shared" si="17"/>
        <v>-2.451785732183597</v>
      </c>
      <c r="M261">
        <f t="shared" si="18"/>
        <v>-1.7761601135134599</v>
      </c>
      <c r="N261">
        <f t="shared" si="19"/>
        <v>-2.8620289638638399</v>
      </c>
    </row>
    <row r="262" spans="6:14" x14ac:dyDescent="0.25">
      <c r="F262" s="1" t="s">
        <v>1307</v>
      </c>
      <c r="G262" s="1" t="s">
        <v>1308</v>
      </c>
      <c r="I262">
        <f t="shared" si="16"/>
        <v>-1.6600785776972702</v>
      </c>
      <c r="J262">
        <f t="shared" si="17"/>
        <v>-2.9971531639099043</v>
      </c>
      <c r="M262">
        <f t="shared" si="18"/>
        <v>-1.6600785776972702</v>
      </c>
      <c r="N262">
        <f t="shared" si="19"/>
        <v>-3.4986495971679599</v>
      </c>
    </row>
    <row r="263" spans="6:14" x14ac:dyDescent="0.25">
      <c r="F263" s="1" t="s">
        <v>1312</v>
      </c>
      <c r="G263" s="1" t="s">
        <v>1313</v>
      </c>
      <c r="I263">
        <f t="shared" si="16"/>
        <v>-1.05049815028905</v>
      </c>
      <c r="J263">
        <f t="shared" si="17"/>
        <v>-3.6403710205182409</v>
      </c>
      <c r="M263">
        <f t="shared" si="18"/>
        <v>-1.05049815028905</v>
      </c>
      <c r="N263">
        <f t="shared" si="19"/>
        <v>-4.2494934052228901</v>
      </c>
    </row>
    <row r="264" spans="6:14" x14ac:dyDescent="0.25">
      <c r="F264" s="1" t="s">
        <v>1317</v>
      </c>
      <c r="G264" s="1" t="s">
        <v>1318</v>
      </c>
      <c r="I264">
        <f t="shared" si="16"/>
        <v>-1.0159934870898699</v>
      </c>
      <c r="J264">
        <f t="shared" si="17"/>
        <v>-2.8917755623310746</v>
      </c>
      <c r="M264">
        <f t="shared" si="18"/>
        <v>-1.0159934870898699</v>
      </c>
      <c r="N264">
        <f t="shared" si="19"/>
        <v>-3.3756397664546895</v>
      </c>
    </row>
    <row r="265" spans="6:14" x14ac:dyDescent="0.25">
      <c r="F265" s="1" t="s">
        <v>1322</v>
      </c>
      <c r="G265" s="1" t="s">
        <v>1323</v>
      </c>
      <c r="I265">
        <f t="shared" si="16"/>
        <v>-1.0486554354429201</v>
      </c>
      <c r="J265">
        <f t="shared" si="17"/>
        <v>-3.1521769740059939</v>
      </c>
      <c r="M265">
        <f t="shared" si="18"/>
        <v>-1.0486554354429201</v>
      </c>
      <c r="N265">
        <f t="shared" si="19"/>
        <v>-3.6796126514673198</v>
      </c>
    </row>
    <row r="266" spans="6:14" x14ac:dyDescent="0.25">
      <c r="F266" s="1" t="s">
        <v>1327</v>
      </c>
      <c r="G266" s="1" t="s">
        <v>1328</v>
      </c>
      <c r="I266">
        <f t="shared" si="16"/>
        <v>-1.4929940924048399</v>
      </c>
      <c r="J266">
        <f t="shared" si="17"/>
        <v>-1.9429429707787913</v>
      </c>
      <c r="M266">
        <f t="shared" si="18"/>
        <v>-1.4929940924048399</v>
      </c>
      <c r="N266">
        <f t="shared" si="19"/>
        <v>-2.2680444642901398</v>
      </c>
    </row>
    <row r="267" spans="6:14" x14ac:dyDescent="0.25">
      <c r="F267" s="1" t="s">
        <v>1332</v>
      </c>
      <c r="G267" s="1" t="s">
        <v>1333</v>
      </c>
      <c r="I267">
        <f t="shared" si="16"/>
        <v>-1.35051887482404</v>
      </c>
      <c r="J267">
        <f t="shared" si="17"/>
        <v>-2.6919046314656674</v>
      </c>
      <c r="M267">
        <f t="shared" si="18"/>
        <v>-1.35051887482404</v>
      </c>
      <c r="N267">
        <f t="shared" si="19"/>
        <v>-3.1423255801200796</v>
      </c>
    </row>
    <row r="268" spans="6:14" x14ac:dyDescent="0.25">
      <c r="F268" s="1" t="s">
        <v>1336</v>
      </c>
      <c r="G268" s="1" t="s">
        <v>1337</v>
      </c>
      <c r="I268">
        <f t="shared" si="16"/>
        <v>-0.89252404868602697</v>
      </c>
      <c r="J268">
        <f t="shared" si="17"/>
        <v>-2.7662234741076759</v>
      </c>
      <c r="M268">
        <f t="shared" si="18"/>
        <v>-0.89252404868602697</v>
      </c>
      <c r="N268">
        <f t="shared" si="19"/>
        <v>-3.2290797680616303</v>
      </c>
    </row>
    <row r="269" spans="6:14" x14ac:dyDescent="0.25">
      <c r="F269" s="1" t="s">
        <v>1341</v>
      </c>
      <c r="G269" s="1" t="s">
        <v>1342</v>
      </c>
      <c r="I269">
        <f t="shared" si="16"/>
        <v>-2.4959824979305201</v>
      </c>
      <c r="J269">
        <f t="shared" si="17"/>
        <v>-2.3945020873062242</v>
      </c>
      <c r="M269">
        <f t="shared" si="18"/>
        <v>-2.4959824979305201</v>
      </c>
      <c r="N269">
        <f t="shared" si="19"/>
        <v>-2.7951603755354801</v>
      </c>
    </row>
    <row r="270" spans="6:14" x14ac:dyDescent="0.25">
      <c r="F270" s="1" t="s">
        <v>1346</v>
      </c>
      <c r="G270" s="1" t="s">
        <v>1347</v>
      </c>
      <c r="I270">
        <f t="shared" si="16"/>
        <v>-0.77031920664012399</v>
      </c>
      <c r="J270">
        <f t="shared" si="17"/>
        <v>-2.5172699195742574</v>
      </c>
      <c r="M270">
        <f t="shared" si="18"/>
        <v>-0.77031920664012399</v>
      </c>
      <c r="N270">
        <f t="shared" si="19"/>
        <v>-2.9384702444076498</v>
      </c>
    </row>
    <row r="271" spans="6:14" x14ac:dyDescent="0.25">
      <c r="F271" s="1" t="s">
        <v>1351</v>
      </c>
      <c r="G271" s="1" t="s">
        <v>1352</v>
      </c>
      <c r="I271">
        <f t="shared" si="16"/>
        <v>-1.1750979349017099</v>
      </c>
      <c r="J271">
        <f t="shared" si="17"/>
        <v>-2.1148286906592548</v>
      </c>
      <c r="M271">
        <f t="shared" si="18"/>
        <v>-1.1750979349017099</v>
      </c>
      <c r="N271">
        <f t="shared" si="19"/>
        <v>-2.4686908349394798</v>
      </c>
    </row>
    <row r="272" spans="6:14" x14ac:dyDescent="0.25">
      <c r="F272" s="1" t="s">
        <v>1356</v>
      </c>
      <c r="G272" s="1" t="s">
        <v>1357</v>
      </c>
      <c r="I272">
        <f t="shared" si="16"/>
        <v>-2.4661256000399501</v>
      </c>
      <c r="J272">
        <f t="shared" si="17"/>
        <v>-3.6193942392468426</v>
      </c>
      <c r="M272">
        <f t="shared" si="18"/>
        <v>-2.4661256000399501</v>
      </c>
      <c r="N272">
        <f t="shared" si="19"/>
        <v>-4.2250066995620701</v>
      </c>
    </row>
    <row r="273" spans="6:14" x14ac:dyDescent="0.25">
      <c r="F273" s="1" t="s">
        <v>1361</v>
      </c>
      <c r="G273" s="1" t="s">
        <v>1362</v>
      </c>
      <c r="I273">
        <f t="shared" si="16"/>
        <v>-0.91873295605182592</v>
      </c>
      <c r="J273">
        <f t="shared" si="17"/>
        <v>-3.3653776758611125</v>
      </c>
      <c r="M273">
        <f t="shared" si="18"/>
        <v>-0.91873295605182592</v>
      </c>
      <c r="N273">
        <f t="shared" si="19"/>
        <v>-3.92848700284957</v>
      </c>
    </row>
    <row r="274" spans="6:14" x14ac:dyDescent="0.25">
      <c r="F274" s="1" t="s">
        <v>1366</v>
      </c>
      <c r="G274" s="1" t="s">
        <v>1367</v>
      </c>
      <c r="I274">
        <f t="shared" si="16"/>
        <v>-1.4506579376757101</v>
      </c>
      <c r="J274">
        <f t="shared" si="17"/>
        <v>-2.1426010414548178</v>
      </c>
      <c r="M274">
        <f t="shared" si="18"/>
        <v>-1.4506579376757101</v>
      </c>
      <c r="N274">
        <f t="shared" si="19"/>
        <v>-2.5011101737618402</v>
      </c>
    </row>
    <row r="275" spans="6:14" x14ac:dyDescent="0.25">
      <c r="F275" s="1" t="s">
        <v>1371</v>
      </c>
      <c r="G275" s="1" t="s">
        <v>1372</v>
      </c>
      <c r="I275">
        <f t="shared" si="16"/>
        <v>-1.0740105994045699</v>
      </c>
      <c r="J275">
        <f t="shared" si="17"/>
        <v>-2.7945817489027975</v>
      </c>
      <c r="M275">
        <f t="shared" si="18"/>
        <v>-1.0740105994045699</v>
      </c>
      <c r="N275">
        <f t="shared" si="19"/>
        <v>-3.2621830701828003</v>
      </c>
    </row>
    <row r="276" spans="6:14" x14ac:dyDescent="0.25">
      <c r="F276" s="1" t="s">
        <v>1376</v>
      </c>
      <c r="G276" s="1" t="s">
        <v>1377</v>
      </c>
      <c r="I276">
        <f t="shared" si="16"/>
        <v>-1.8196085467934602</v>
      </c>
      <c r="J276">
        <f t="shared" si="17"/>
        <v>-3.3895818260908097</v>
      </c>
      <c r="M276">
        <f t="shared" si="18"/>
        <v>-1.8196085467934602</v>
      </c>
      <c r="N276">
        <f t="shared" si="19"/>
        <v>-3.9567410945892298</v>
      </c>
    </row>
    <row r="277" spans="6:14" x14ac:dyDescent="0.25">
      <c r="F277" s="1" t="s">
        <v>1381</v>
      </c>
      <c r="G277" s="1" t="s">
        <v>1382</v>
      </c>
      <c r="I277">
        <f t="shared" si="16"/>
        <v>-1.1708734557032501</v>
      </c>
      <c r="J277">
        <f t="shared" si="17"/>
        <v>-2.1373677763640866</v>
      </c>
      <c r="M277">
        <f t="shared" si="18"/>
        <v>-1.1708734557032501</v>
      </c>
      <c r="N277">
        <f t="shared" si="19"/>
        <v>-2.4950012564659101</v>
      </c>
    </row>
    <row r="278" spans="6:14" x14ac:dyDescent="0.25">
      <c r="F278" s="1" t="s">
        <v>1385</v>
      </c>
      <c r="G278" s="1" t="s">
        <v>1386</v>
      </c>
      <c r="I278">
        <f t="shared" si="16"/>
        <v>-1.46572589874267</v>
      </c>
      <c r="J278">
        <f t="shared" si="17"/>
        <v>-3.4303530093207923</v>
      </c>
      <c r="M278">
        <f t="shared" si="18"/>
        <v>-1.46572589874267</v>
      </c>
      <c r="N278">
        <f t="shared" si="19"/>
        <v>-4.0043342858552897</v>
      </c>
    </row>
    <row r="279" spans="6:14" x14ac:dyDescent="0.25">
      <c r="F279" s="1" t="s">
        <v>1390</v>
      </c>
      <c r="G279" s="1" t="s">
        <v>1391</v>
      </c>
      <c r="I279">
        <f t="shared" si="16"/>
        <v>-1.3633045367896499</v>
      </c>
      <c r="J279">
        <f t="shared" si="17"/>
        <v>-3.4439262770488845</v>
      </c>
      <c r="M279">
        <f t="shared" si="18"/>
        <v>-1.3633045367896499</v>
      </c>
      <c r="N279">
        <f t="shared" si="19"/>
        <v>-4.0201786905527097</v>
      </c>
    </row>
    <row r="280" spans="6:14" x14ac:dyDescent="0.25">
      <c r="F280" s="1" t="s">
        <v>1395</v>
      </c>
      <c r="G280" s="1" t="s">
        <v>1396</v>
      </c>
      <c r="I280">
        <f t="shared" si="16"/>
        <v>-1.1083495803177299</v>
      </c>
      <c r="J280">
        <f t="shared" si="17"/>
        <v>-3.0284981831014144</v>
      </c>
      <c r="M280">
        <f t="shared" si="18"/>
        <v>-1.1083495803177299</v>
      </c>
      <c r="N280">
        <f t="shared" si="19"/>
        <v>-3.5352393984794603</v>
      </c>
    </row>
    <row r="281" spans="6:14" x14ac:dyDescent="0.25">
      <c r="F281" s="1" t="s">
        <v>1400</v>
      </c>
      <c r="G281" s="1" t="s">
        <v>1401</v>
      </c>
      <c r="I281">
        <f t="shared" si="16"/>
        <v>-1.0806391946971401</v>
      </c>
      <c r="J281">
        <f t="shared" si="17"/>
        <v>-3.2314934037029692</v>
      </c>
      <c r="M281">
        <f t="shared" si="18"/>
        <v>-1.0806391946971401</v>
      </c>
      <c r="N281">
        <f t="shared" si="19"/>
        <v>-3.7722006440162605</v>
      </c>
    </row>
    <row r="282" spans="6:14" x14ac:dyDescent="0.25">
      <c r="F282" s="1" t="s">
        <v>1405</v>
      </c>
      <c r="G282" s="1" t="s">
        <v>1406</v>
      </c>
      <c r="I282">
        <f t="shared" si="16"/>
        <v>-2.3357583209872201</v>
      </c>
      <c r="J282">
        <f t="shared" si="17"/>
        <v>-3.2846459014266656</v>
      </c>
      <c r="M282">
        <f t="shared" si="18"/>
        <v>-2.3357583209872201</v>
      </c>
      <c r="N282">
        <f t="shared" si="19"/>
        <v>-3.83424684405326</v>
      </c>
    </row>
    <row r="283" spans="6:14" x14ac:dyDescent="0.25">
      <c r="F283" s="1" t="s">
        <v>1410</v>
      </c>
      <c r="G283" s="1" t="s">
        <v>1411</v>
      </c>
      <c r="I283">
        <f t="shared" si="16"/>
        <v>-1.0660062544047799</v>
      </c>
      <c r="J283">
        <f t="shared" si="17"/>
        <v>-3.0641517861261893</v>
      </c>
      <c r="M283">
        <f t="shared" si="18"/>
        <v>-1.0660062544047799</v>
      </c>
      <c r="N283">
        <f t="shared" si="19"/>
        <v>-3.5768587142228996</v>
      </c>
    </row>
    <row r="284" spans="6:14" x14ac:dyDescent="0.25">
      <c r="F284" s="1" t="s">
        <v>1415</v>
      </c>
      <c r="G284" s="1" t="s">
        <v>1416</v>
      </c>
      <c r="I284">
        <f t="shared" si="16"/>
        <v>-1.6742100939154601</v>
      </c>
      <c r="J284">
        <f t="shared" si="17"/>
        <v>-2.999351017169646</v>
      </c>
      <c r="M284">
        <f t="shared" si="18"/>
        <v>-1.6742100939154601</v>
      </c>
      <c r="N284">
        <f t="shared" si="19"/>
        <v>-3.5012152045965097</v>
      </c>
    </row>
    <row r="285" spans="6:14" x14ac:dyDescent="0.25">
      <c r="F285" s="1" t="s">
        <v>1420</v>
      </c>
      <c r="G285" s="1" t="s">
        <v>1421</v>
      </c>
      <c r="I285">
        <f t="shared" si="16"/>
        <v>-1.5006404370069499</v>
      </c>
      <c r="J285">
        <f t="shared" si="17"/>
        <v>-2.7171440417468529</v>
      </c>
      <c r="M285">
        <f t="shared" si="18"/>
        <v>-1.5006404370069499</v>
      </c>
      <c r="N285">
        <f t="shared" si="19"/>
        <v>-3.17178815603256</v>
      </c>
    </row>
    <row r="286" spans="6:14" x14ac:dyDescent="0.25">
      <c r="F286" s="1" t="s">
        <v>1425</v>
      </c>
      <c r="G286" s="1" t="s">
        <v>1426</v>
      </c>
      <c r="I286">
        <f t="shared" si="16"/>
        <v>-1.5647185966372399</v>
      </c>
      <c r="J286">
        <f t="shared" si="17"/>
        <v>-3.9838568382859174</v>
      </c>
      <c r="M286">
        <f t="shared" si="18"/>
        <v>-1.5647185966372399</v>
      </c>
      <c r="N286">
        <f t="shared" si="19"/>
        <v>-4.6504527330398497</v>
      </c>
    </row>
    <row r="287" spans="6:14" x14ac:dyDescent="0.25">
      <c r="F287" s="1" t="s">
        <v>1430</v>
      </c>
      <c r="G287" s="1" t="s">
        <v>1431</v>
      </c>
      <c r="I287">
        <f t="shared" si="16"/>
        <v>-1.58835183829069</v>
      </c>
      <c r="J287">
        <f t="shared" si="17"/>
        <v>-3.8935390153229186</v>
      </c>
      <c r="M287">
        <f t="shared" si="18"/>
        <v>-1.58835183829069</v>
      </c>
      <c r="N287">
        <f t="shared" si="19"/>
        <v>-4.5450225472450203</v>
      </c>
    </row>
    <row r="288" spans="6:14" x14ac:dyDescent="0.25">
      <c r="F288" s="1" t="s">
        <v>1435</v>
      </c>
      <c r="G288" s="1" t="s">
        <v>1436</v>
      </c>
      <c r="I288">
        <f t="shared" si="16"/>
        <v>-2.5751968845725002</v>
      </c>
      <c r="J288">
        <f t="shared" si="17"/>
        <v>-3.4529525702968225</v>
      </c>
      <c r="M288">
        <f t="shared" si="18"/>
        <v>-2.5751968845725002</v>
      </c>
      <c r="N288">
        <f t="shared" si="19"/>
        <v>-4.0307153016328794</v>
      </c>
    </row>
    <row r="289" spans="6:14" x14ac:dyDescent="0.25">
      <c r="F289" s="1" t="s">
        <v>1440</v>
      </c>
      <c r="G289" s="1" t="s">
        <v>1441</v>
      </c>
      <c r="I289">
        <f t="shared" si="16"/>
        <v>-1.53304114937782</v>
      </c>
      <c r="J289">
        <f t="shared" si="17"/>
        <v>-4.3596377273946967</v>
      </c>
      <c r="M289">
        <f t="shared" si="18"/>
        <v>-1.53304114937782</v>
      </c>
      <c r="N289">
        <f t="shared" si="19"/>
        <v>-5.0891108810901597</v>
      </c>
    </row>
    <row r="290" spans="6:14" x14ac:dyDescent="0.25">
      <c r="F290" s="1" t="s">
        <v>1445</v>
      </c>
      <c r="G290" s="1" t="s">
        <v>1446</v>
      </c>
      <c r="I290">
        <f t="shared" si="16"/>
        <v>-1.0983967222273299</v>
      </c>
      <c r="J290">
        <f t="shared" si="17"/>
        <v>-3.1124656238928412</v>
      </c>
      <c r="M290">
        <f t="shared" si="18"/>
        <v>-1.0983967222273299</v>
      </c>
      <c r="N290">
        <f t="shared" si="19"/>
        <v>-3.63325662910938</v>
      </c>
    </row>
    <row r="291" spans="6:14" x14ac:dyDescent="0.25">
      <c r="F291" s="1" t="s">
        <v>1450</v>
      </c>
      <c r="G291" s="1" t="s">
        <v>1451</v>
      </c>
      <c r="I291">
        <f t="shared" si="16"/>
        <v>-1.2578315101563899</v>
      </c>
      <c r="J291">
        <f t="shared" si="17"/>
        <v>-3.4928397614359796</v>
      </c>
      <c r="M291">
        <f t="shared" si="18"/>
        <v>-1.2578315101563899</v>
      </c>
      <c r="N291">
        <f t="shared" si="19"/>
        <v>-4.07727658748626</v>
      </c>
    </row>
    <row r="292" spans="6:14" x14ac:dyDescent="0.25">
      <c r="F292" s="1" t="s">
        <v>1455</v>
      </c>
      <c r="G292" s="1" t="s">
        <v>1456</v>
      </c>
      <c r="I292">
        <f t="shared" si="16"/>
        <v>-1.2048951350152401</v>
      </c>
      <c r="J292">
        <f t="shared" si="17"/>
        <v>-3.2450644375160294</v>
      </c>
      <c r="M292">
        <f t="shared" si="18"/>
        <v>-1.2048951350152401</v>
      </c>
      <c r="N292">
        <f t="shared" si="19"/>
        <v>-3.7880424410104703</v>
      </c>
    </row>
    <row r="293" spans="6:14" x14ac:dyDescent="0.25">
      <c r="F293" s="1" t="s">
        <v>1460</v>
      </c>
      <c r="G293" s="1" t="s">
        <v>1461</v>
      </c>
      <c r="I293">
        <f t="shared" si="16"/>
        <v>-1.0412466712296</v>
      </c>
      <c r="J293">
        <f t="shared" si="17"/>
        <v>-3.2777686344385124</v>
      </c>
      <c r="M293">
        <f t="shared" si="18"/>
        <v>-1.0412466712296</v>
      </c>
      <c r="N293">
        <f t="shared" si="19"/>
        <v>-3.8262188434600803</v>
      </c>
    </row>
    <row r="294" spans="6:14" x14ac:dyDescent="0.25">
      <c r="F294" s="1" t="s">
        <v>1465</v>
      </c>
      <c r="G294" s="1" t="s">
        <v>1466</v>
      </c>
      <c r="I294">
        <f t="shared" si="16"/>
        <v>-1.8928449600934898</v>
      </c>
      <c r="J294">
        <f t="shared" si="17"/>
        <v>-3.2347983214259122</v>
      </c>
      <c r="M294">
        <f t="shared" si="18"/>
        <v>-1.8928449600934898</v>
      </c>
      <c r="N294">
        <f t="shared" si="19"/>
        <v>-3.7760585546493504</v>
      </c>
    </row>
    <row r="295" spans="6:14" x14ac:dyDescent="0.25">
      <c r="F295" s="1" t="s">
        <v>1470</v>
      </c>
      <c r="G295" s="1" t="s">
        <v>1471</v>
      </c>
      <c r="I295">
        <f t="shared" si="16"/>
        <v>-1.5889732167124699</v>
      </c>
      <c r="J295">
        <f t="shared" si="17"/>
        <v>-3.2172234736159413</v>
      </c>
      <c r="M295">
        <f t="shared" si="18"/>
        <v>-1.5889732167124699</v>
      </c>
      <c r="N295">
        <f t="shared" si="19"/>
        <v>-3.7555430084466899</v>
      </c>
    </row>
    <row r="296" spans="6:14" x14ac:dyDescent="0.25">
      <c r="F296" s="1" t="s">
        <v>1475</v>
      </c>
      <c r="G296" s="1" t="s">
        <v>1476</v>
      </c>
      <c r="I296">
        <f t="shared" si="16"/>
        <v>-1.9874747842550202</v>
      </c>
      <c r="J296">
        <f t="shared" si="17"/>
        <v>-3.0153815914317934</v>
      </c>
      <c r="M296">
        <f t="shared" si="18"/>
        <v>-1.9874747842550202</v>
      </c>
      <c r="N296">
        <f t="shared" si="19"/>
        <v>-3.5199280828237498</v>
      </c>
    </row>
    <row r="297" spans="6:14" x14ac:dyDescent="0.25">
      <c r="F297" s="1" t="s">
        <v>1480</v>
      </c>
      <c r="G297" s="1" t="s">
        <v>1481</v>
      </c>
      <c r="I297">
        <f t="shared" si="16"/>
        <v>-2.1531745791435202</v>
      </c>
      <c r="J297">
        <f t="shared" si="17"/>
        <v>-2.317461538329717</v>
      </c>
      <c r="M297">
        <f t="shared" si="18"/>
        <v>-2.1531745791435202</v>
      </c>
      <c r="N297">
        <f t="shared" si="19"/>
        <v>-2.7052290737628897</v>
      </c>
    </row>
    <row r="298" spans="6:14" x14ac:dyDescent="0.25">
      <c r="F298" s="1" t="s">
        <v>1485</v>
      </c>
      <c r="G298" s="1" t="s">
        <v>1486</v>
      </c>
      <c r="I298">
        <f t="shared" si="16"/>
        <v>-1.4159748330712298</v>
      </c>
      <c r="J298">
        <f t="shared" si="17"/>
        <v>-3.1946992274895232</v>
      </c>
      <c r="M298">
        <f t="shared" si="18"/>
        <v>-1.4159748330712298</v>
      </c>
      <c r="N298">
        <f t="shared" si="19"/>
        <v>-3.7292499095201403</v>
      </c>
    </row>
    <row r="299" spans="6:14" x14ac:dyDescent="0.25">
      <c r="F299" s="1" t="s">
        <v>1490</v>
      </c>
      <c r="G299" s="1" t="s">
        <v>1491</v>
      </c>
      <c r="I299">
        <f t="shared" si="16"/>
        <v>-1.81597750633955</v>
      </c>
      <c r="J299">
        <f t="shared" si="17"/>
        <v>-3.0014007937759146</v>
      </c>
      <c r="M299">
        <f t="shared" si="18"/>
        <v>-1.81597750633955</v>
      </c>
      <c r="N299">
        <f t="shared" si="19"/>
        <v>-3.5036079585552202</v>
      </c>
    </row>
    <row r="300" spans="6:14" x14ac:dyDescent="0.25">
      <c r="F300" s="1" t="s">
        <v>1495</v>
      </c>
      <c r="G300" s="1" t="s">
        <v>1496</v>
      </c>
      <c r="I300">
        <f t="shared" si="16"/>
        <v>-1.31957465782761</v>
      </c>
      <c r="J300">
        <f t="shared" si="17"/>
        <v>-3.5908256573081005</v>
      </c>
      <c r="M300">
        <f t="shared" si="18"/>
        <v>-1.31957465782761</v>
      </c>
      <c r="N300">
        <f t="shared" si="19"/>
        <v>-4.1916579008102399</v>
      </c>
    </row>
    <row r="301" spans="6:14" x14ac:dyDescent="0.25">
      <c r="F301" s="1" t="s">
        <v>1500</v>
      </c>
      <c r="G301" s="1" t="s">
        <v>1501</v>
      </c>
      <c r="I301">
        <f t="shared" si="16"/>
        <v>-1.7448095604777301</v>
      </c>
      <c r="J301">
        <f t="shared" si="17"/>
        <v>-2.395481020785867</v>
      </c>
      <c r="M301">
        <f t="shared" si="18"/>
        <v>-1.7448095604777301</v>
      </c>
      <c r="N301">
        <f t="shared" si="19"/>
        <v>-2.79630310833454</v>
      </c>
    </row>
    <row r="302" spans="6:14" x14ac:dyDescent="0.25">
      <c r="F302" s="1" t="s">
        <v>1505</v>
      </c>
      <c r="G302" s="1" t="s">
        <v>1506</v>
      </c>
      <c r="I302">
        <f t="shared" si="16"/>
        <v>-1.6695396974682801</v>
      </c>
      <c r="J302">
        <f t="shared" si="17"/>
        <v>-3.3671498087421017</v>
      </c>
      <c r="M302">
        <f t="shared" si="18"/>
        <v>-1.6695396974682801</v>
      </c>
      <c r="N302">
        <f t="shared" si="19"/>
        <v>-3.9305556565523099</v>
      </c>
    </row>
    <row r="303" spans="6:14" x14ac:dyDescent="0.25">
      <c r="F303" s="1" t="s">
        <v>1510</v>
      </c>
      <c r="G303" s="1" t="s">
        <v>1511</v>
      </c>
      <c r="I303">
        <f t="shared" si="16"/>
        <v>-1.31933446973562</v>
      </c>
      <c r="J303">
        <f t="shared" si="17"/>
        <v>-3.0532190059646904</v>
      </c>
      <c r="M303">
        <f t="shared" si="18"/>
        <v>-1.31933446973562</v>
      </c>
      <c r="N303">
        <f t="shared" si="19"/>
        <v>-3.5640966147184301</v>
      </c>
    </row>
    <row r="304" spans="6:14" x14ac:dyDescent="0.25">
      <c r="F304" s="1" t="s">
        <v>1515</v>
      </c>
      <c r="G304" s="1" t="s">
        <v>1516</v>
      </c>
      <c r="I304">
        <f t="shared" si="16"/>
        <v>-1.7604932188987701</v>
      </c>
      <c r="J304">
        <f t="shared" si="17"/>
        <v>-3.5090544741228205</v>
      </c>
      <c r="M304">
        <f t="shared" si="18"/>
        <v>-1.7604932188987701</v>
      </c>
      <c r="N304">
        <f t="shared" si="19"/>
        <v>-4.0962044149637205</v>
      </c>
    </row>
    <row r="305" spans="6:14" x14ac:dyDescent="0.25">
      <c r="F305" s="1" t="s">
        <v>1520</v>
      </c>
      <c r="G305" s="1" t="s">
        <v>1521</v>
      </c>
      <c r="I305">
        <f t="shared" si="16"/>
        <v>-1.8312474712729399</v>
      </c>
      <c r="J305">
        <f t="shared" si="17"/>
        <v>-2.95197989154607</v>
      </c>
      <c r="M305">
        <f t="shared" si="18"/>
        <v>-1.8312474712729399</v>
      </c>
      <c r="N305">
        <f t="shared" si="19"/>
        <v>-3.4459177404642096</v>
      </c>
    </row>
    <row r="306" spans="6:14" x14ac:dyDescent="0.25">
      <c r="F306" s="1" t="s">
        <v>1525</v>
      </c>
      <c r="G306" s="1" t="s">
        <v>1526</v>
      </c>
      <c r="I306">
        <f t="shared" si="16"/>
        <v>-0.95247551798820496</v>
      </c>
      <c r="J306">
        <f t="shared" si="17"/>
        <v>-2.875066516160965</v>
      </c>
      <c r="M306">
        <f t="shared" si="18"/>
        <v>-0.95247551798820496</v>
      </c>
      <c r="N306">
        <f t="shared" si="19"/>
        <v>-3.3561348915100098</v>
      </c>
    </row>
    <row r="307" spans="6:14" x14ac:dyDescent="0.25">
      <c r="F307" s="1" t="s">
        <v>1529</v>
      </c>
      <c r="G307" s="1" t="s">
        <v>1530</v>
      </c>
      <c r="I307">
        <f t="shared" si="16"/>
        <v>-0.98186787217855398</v>
      </c>
      <c r="J307">
        <f t="shared" si="17"/>
        <v>-3.1479855111464827</v>
      </c>
      <c r="M307">
        <f t="shared" si="18"/>
        <v>-0.98186787217855398</v>
      </c>
      <c r="N307">
        <f t="shared" si="19"/>
        <v>-3.6747198551893199</v>
      </c>
    </row>
    <row r="308" spans="6:14" x14ac:dyDescent="0.25">
      <c r="F308" s="1" t="s">
        <v>1534</v>
      </c>
      <c r="G308" s="1" t="s">
        <v>1535</v>
      </c>
      <c r="I308">
        <f t="shared" si="16"/>
        <v>-1.3346729800104999</v>
      </c>
      <c r="J308">
        <f t="shared" si="17"/>
        <v>-2.7895155487433057</v>
      </c>
      <c r="M308">
        <f t="shared" si="18"/>
        <v>-1.3346729800104999</v>
      </c>
      <c r="N308">
        <f t="shared" si="19"/>
        <v>-3.2562691718339898</v>
      </c>
    </row>
    <row r="309" spans="6:14" x14ac:dyDescent="0.25">
      <c r="F309" s="1" t="s">
        <v>1539</v>
      </c>
      <c r="G309" s="1" t="s">
        <v>1540</v>
      </c>
      <c r="I309">
        <f t="shared" si="16"/>
        <v>-1.3981085270643199</v>
      </c>
      <c r="J309">
        <f t="shared" si="17"/>
        <v>-2.2591949708387205</v>
      </c>
      <c r="M309">
        <f t="shared" si="18"/>
        <v>-1.3981085270643199</v>
      </c>
      <c r="N309">
        <f t="shared" si="19"/>
        <v>-2.6372130960226001</v>
      </c>
    </row>
    <row r="310" spans="6:14" x14ac:dyDescent="0.25">
      <c r="F310" s="1" t="s">
        <v>1544</v>
      </c>
      <c r="G310" s="1" t="s">
        <v>1545</v>
      </c>
      <c r="I310">
        <f t="shared" si="16"/>
        <v>-2.3494223132729499</v>
      </c>
      <c r="J310">
        <f t="shared" si="17"/>
        <v>-2.8045676682218841</v>
      </c>
      <c r="M310">
        <f t="shared" si="18"/>
        <v>-2.3494223132729499</v>
      </c>
      <c r="N310">
        <f t="shared" si="19"/>
        <v>-3.2738398760557099</v>
      </c>
    </row>
    <row r="311" spans="6:14" x14ac:dyDescent="0.25">
      <c r="F311" s="1" t="s">
        <v>1549</v>
      </c>
      <c r="G311" s="1" t="s">
        <v>1550</v>
      </c>
      <c r="I311">
        <f t="shared" si="16"/>
        <v>-1.7579741775989501</v>
      </c>
      <c r="J311">
        <f t="shared" si="17"/>
        <v>-2.5939139486327729</v>
      </c>
      <c r="M311">
        <f t="shared" si="18"/>
        <v>-1.7579741775989501</v>
      </c>
      <c r="N311">
        <f t="shared" si="19"/>
        <v>-3.0279386788606599</v>
      </c>
    </row>
    <row r="312" spans="6:14" x14ac:dyDescent="0.25">
      <c r="F312" s="1" t="s">
        <v>1554</v>
      </c>
      <c r="G312" s="1" t="s">
        <v>1555</v>
      </c>
      <c r="I312">
        <f t="shared" si="16"/>
        <v>-0.73039787821471591</v>
      </c>
      <c r="J312">
        <f t="shared" si="17"/>
        <v>-3.6055548164993501</v>
      </c>
      <c r="M312">
        <f t="shared" si="18"/>
        <v>-0.73039787821471591</v>
      </c>
      <c r="N312">
        <f t="shared" si="19"/>
        <v>-4.2088516056537602</v>
      </c>
    </row>
    <row r="313" spans="6:14" x14ac:dyDescent="0.25">
      <c r="F313" s="1" t="s">
        <v>1559</v>
      </c>
      <c r="G313" s="1" t="s">
        <v>1560</v>
      </c>
      <c r="I313">
        <f t="shared" si="16"/>
        <v>-1.5957761555910099</v>
      </c>
      <c r="J313">
        <f t="shared" si="17"/>
        <v>-2.583468800209455</v>
      </c>
      <c r="M313">
        <f t="shared" si="18"/>
        <v>-1.5957761555910099</v>
      </c>
      <c r="N313">
        <f t="shared" si="19"/>
        <v>-3.0157458037137896</v>
      </c>
    </row>
    <row r="314" spans="6:14" x14ac:dyDescent="0.25">
      <c r="F314" s="1" t="s">
        <v>1564</v>
      </c>
      <c r="G314" s="1" t="s">
        <v>1565</v>
      </c>
      <c r="I314">
        <f t="shared" si="16"/>
        <v>-1.5364650636911301</v>
      </c>
      <c r="J314">
        <f t="shared" si="17"/>
        <v>-3.0575895011574024</v>
      </c>
      <c r="M314">
        <f t="shared" si="18"/>
        <v>-1.5364650636911301</v>
      </c>
      <c r="N314">
        <f t="shared" si="19"/>
        <v>-3.5691983997821799</v>
      </c>
    </row>
    <row r="315" spans="6:14" x14ac:dyDescent="0.25">
      <c r="F315" s="1" t="s">
        <v>1569</v>
      </c>
      <c r="G315" s="1" t="s">
        <v>1570</v>
      </c>
      <c r="I315">
        <f t="shared" si="16"/>
        <v>-1.5157957561314102</v>
      </c>
      <c r="J315">
        <f t="shared" si="17"/>
        <v>-3.14167470118403</v>
      </c>
      <c r="M315">
        <f t="shared" si="18"/>
        <v>-1.5157957561314102</v>
      </c>
      <c r="N315">
        <f t="shared" si="19"/>
        <v>-3.6673530936241101</v>
      </c>
    </row>
    <row r="316" spans="6:14" x14ac:dyDescent="0.25">
      <c r="F316" s="1" t="s">
        <v>1574</v>
      </c>
      <c r="G316" s="1" t="s">
        <v>1575</v>
      </c>
      <c r="I316">
        <f t="shared" si="16"/>
        <v>-1.33206788450479</v>
      </c>
      <c r="J316">
        <f t="shared" si="17"/>
        <v>-4.2045251989588124</v>
      </c>
      <c r="M316">
        <f t="shared" si="18"/>
        <v>-1.33206788450479</v>
      </c>
      <c r="N316">
        <f t="shared" si="19"/>
        <v>-4.9080442637205106</v>
      </c>
    </row>
    <row r="317" spans="6:14" x14ac:dyDescent="0.25">
      <c r="F317" s="1" t="s">
        <v>1579</v>
      </c>
      <c r="G317" s="1" t="s">
        <v>1580</v>
      </c>
      <c r="I317">
        <f t="shared" si="16"/>
        <v>-0.81894472241401606</v>
      </c>
      <c r="J317">
        <f t="shared" si="17"/>
        <v>-2.3789663252234452</v>
      </c>
      <c r="M317">
        <f t="shared" si="18"/>
        <v>-0.81894472241401606</v>
      </c>
      <c r="N317">
        <f t="shared" si="19"/>
        <v>-2.7770251035690299</v>
      </c>
    </row>
    <row r="318" spans="6:14" x14ac:dyDescent="0.25">
      <c r="F318" s="1" t="s">
        <v>1584</v>
      </c>
      <c r="G318" s="1" t="s">
        <v>1585</v>
      </c>
      <c r="I318">
        <f t="shared" si="16"/>
        <v>-1.6301859170198398</v>
      </c>
      <c r="J318">
        <f t="shared" si="17"/>
        <v>-2.8164996466636598</v>
      </c>
      <c r="M318">
        <f t="shared" si="18"/>
        <v>-1.6301859170198398</v>
      </c>
      <c r="N318">
        <f t="shared" si="19"/>
        <v>-3.2877683639526296</v>
      </c>
    </row>
    <row r="319" spans="6:14" x14ac:dyDescent="0.25">
      <c r="F319" s="1" t="s">
        <v>1589</v>
      </c>
      <c r="G319" s="1" t="s">
        <v>1590</v>
      </c>
      <c r="I319">
        <f t="shared" si="16"/>
        <v>-1.9965784624218899</v>
      </c>
      <c r="J319">
        <f t="shared" si="17"/>
        <v>-4.3948614613413746</v>
      </c>
      <c r="M319">
        <f t="shared" si="18"/>
        <v>-1.9965784624218899</v>
      </c>
      <c r="N319">
        <f t="shared" si="19"/>
        <v>-5.1302284002303997</v>
      </c>
    </row>
    <row r="320" spans="6:14" x14ac:dyDescent="0.25">
      <c r="F320" s="1" t="s">
        <v>1594</v>
      </c>
      <c r="G320" s="1" t="s">
        <v>1595</v>
      </c>
      <c r="I320">
        <f t="shared" si="16"/>
        <v>-2.2388957440853101</v>
      </c>
      <c r="J320">
        <f t="shared" si="17"/>
        <v>-2.99591493672132</v>
      </c>
      <c r="M320">
        <f t="shared" si="18"/>
        <v>-2.2388957440853101</v>
      </c>
      <c r="N320">
        <f t="shared" si="19"/>
        <v>-3.4972041845321602</v>
      </c>
    </row>
    <row r="321" spans="6:14" x14ac:dyDescent="0.25">
      <c r="F321" s="1" t="s">
        <v>1599</v>
      </c>
      <c r="G321" s="1" t="s">
        <v>1600</v>
      </c>
      <c r="I321">
        <f t="shared" ref="I321:I384" si="20">F321*100</f>
        <v>-0.60907630249857903</v>
      </c>
      <c r="J321">
        <f t="shared" si="17"/>
        <v>-3.0897285175770515</v>
      </c>
      <c r="M321">
        <f t="shared" si="18"/>
        <v>-0.60907630249857903</v>
      </c>
      <c r="N321">
        <f t="shared" si="19"/>
        <v>-3.6067150533199301</v>
      </c>
    </row>
    <row r="322" spans="6:14" x14ac:dyDescent="0.25">
      <c r="F322" s="1" t="s">
        <v>1604</v>
      </c>
      <c r="G322" s="1" t="s">
        <v>1605</v>
      </c>
      <c r="I322">
        <f t="shared" si="20"/>
        <v>-1.87502093613147</v>
      </c>
      <c r="J322">
        <f t="shared" ref="J322:J385" si="21">G322*85.666</f>
        <v>-3.6512281666994095</v>
      </c>
      <c r="M322">
        <f t="shared" ref="M322:M385" si="22">F322*100</f>
        <v>-1.87502093613147</v>
      </c>
      <c r="N322">
        <f t="shared" ref="N322:N385" si="23">G322*100</f>
        <v>-4.26216721534729</v>
      </c>
    </row>
    <row r="323" spans="6:14" x14ac:dyDescent="0.25">
      <c r="F323" s="1" t="s">
        <v>1609</v>
      </c>
      <c r="G323" s="1" t="s">
        <v>1610</v>
      </c>
      <c r="I323">
        <f t="shared" si="20"/>
        <v>-1.4747017063200398</v>
      </c>
      <c r="J323">
        <f t="shared" si="21"/>
        <v>-3.1805132287815159</v>
      </c>
      <c r="M323">
        <f t="shared" si="22"/>
        <v>-1.4747017063200398</v>
      </c>
      <c r="N323">
        <f t="shared" si="23"/>
        <v>-3.7126902490854201</v>
      </c>
    </row>
    <row r="324" spans="6:14" x14ac:dyDescent="0.25">
      <c r="F324" s="1" t="s">
        <v>1614</v>
      </c>
      <c r="G324" s="1" t="s">
        <v>1615</v>
      </c>
      <c r="I324">
        <f t="shared" si="20"/>
        <v>-1.9056359305977801</v>
      </c>
      <c r="J324">
        <f t="shared" si="21"/>
        <v>-3.0962614425197224</v>
      </c>
      <c r="M324">
        <f t="shared" si="22"/>
        <v>-1.9056359305977801</v>
      </c>
      <c r="N324">
        <f t="shared" si="23"/>
        <v>-3.6143410950899102</v>
      </c>
    </row>
    <row r="325" spans="6:14" x14ac:dyDescent="0.25">
      <c r="F325" s="1" t="s">
        <v>1619</v>
      </c>
      <c r="G325" s="1" t="s">
        <v>1620</v>
      </c>
      <c r="I325">
        <f t="shared" si="20"/>
        <v>-1.137868873775</v>
      </c>
      <c r="J325">
        <f t="shared" si="21"/>
        <v>-2.3056524252146438</v>
      </c>
      <c r="M325">
        <f t="shared" si="22"/>
        <v>-1.137868873775</v>
      </c>
      <c r="N325">
        <f t="shared" si="23"/>
        <v>-2.6914440095424599</v>
      </c>
    </row>
    <row r="326" spans="6:14" x14ac:dyDescent="0.25">
      <c r="F326" s="1" t="s">
        <v>1624</v>
      </c>
      <c r="G326" s="1" t="s">
        <v>1625</v>
      </c>
      <c r="I326">
        <f t="shared" si="20"/>
        <v>-2.5440711528062798</v>
      </c>
      <c r="J326">
        <f t="shared" si="21"/>
        <v>-3.4520650677680891</v>
      </c>
      <c r="M326">
        <f t="shared" si="22"/>
        <v>-2.5440711528062798</v>
      </c>
      <c r="N326">
        <f t="shared" si="23"/>
        <v>-4.02967929840087</v>
      </c>
    </row>
    <row r="327" spans="6:14" x14ac:dyDescent="0.25">
      <c r="F327" s="1" t="s">
        <v>1629</v>
      </c>
      <c r="G327" s="1" t="s">
        <v>1630</v>
      </c>
      <c r="I327">
        <f t="shared" si="20"/>
        <v>-1.34077975526452</v>
      </c>
      <c r="J327">
        <f t="shared" si="21"/>
        <v>-2.6745145603418279</v>
      </c>
      <c r="M327">
        <f t="shared" si="22"/>
        <v>-1.34077975526452</v>
      </c>
      <c r="N327">
        <f t="shared" si="23"/>
        <v>-3.1220257282257</v>
      </c>
    </row>
    <row r="328" spans="6:14" x14ac:dyDescent="0.25">
      <c r="F328" s="1" t="s">
        <v>1634</v>
      </c>
      <c r="G328" s="1" t="s">
        <v>1635</v>
      </c>
      <c r="I328">
        <f t="shared" si="20"/>
        <v>-1.6766553744673702</v>
      </c>
      <c r="J328">
        <f t="shared" si="21"/>
        <v>-3.9574522817507365</v>
      </c>
      <c r="M328">
        <f t="shared" si="22"/>
        <v>-1.6766553744673702</v>
      </c>
      <c r="N328">
        <f t="shared" si="23"/>
        <v>-4.6196300536394101</v>
      </c>
    </row>
    <row r="329" spans="6:14" x14ac:dyDescent="0.25">
      <c r="F329" s="1" t="s">
        <v>1639</v>
      </c>
      <c r="G329" s="1" t="s">
        <v>1640</v>
      </c>
      <c r="I329">
        <f t="shared" si="20"/>
        <v>-1.4260210096835999</v>
      </c>
      <c r="J329">
        <f t="shared" si="21"/>
        <v>-2.187535604041063</v>
      </c>
      <c r="M329">
        <f t="shared" si="22"/>
        <v>-1.4260210096835999</v>
      </c>
      <c r="N329">
        <f t="shared" si="23"/>
        <v>-2.5535633787512699</v>
      </c>
    </row>
    <row r="330" spans="6:14" x14ac:dyDescent="0.25">
      <c r="F330" s="1" t="s">
        <v>1644</v>
      </c>
      <c r="G330" s="1" t="s">
        <v>1645</v>
      </c>
      <c r="I330">
        <f t="shared" si="20"/>
        <v>-1.6668353229761099</v>
      </c>
      <c r="J330">
        <f t="shared" si="21"/>
        <v>-3.3634922515749865</v>
      </c>
      <c r="M330">
        <f t="shared" si="22"/>
        <v>-1.6668353229761099</v>
      </c>
      <c r="N330">
        <f t="shared" si="23"/>
        <v>-3.92628610134124</v>
      </c>
    </row>
    <row r="331" spans="6:14" x14ac:dyDescent="0.25">
      <c r="F331" s="1" t="s">
        <v>1649</v>
      </c>
      <c r="G331" s="1" t="s">
        <v>1650</v>
      </c>
      <c r="I331">
        <f t="shared" si="20"/>
        <v>-1.36469798162579</v>
      </c>
      <c r="J331">
        <f t="shared" si="21"/>
        <v>-3.4532761688455897</v>
      </c>
      <c r="M331">
        <f t="shared" si="22"/>
        <v>-1.36469798162579</v>
      </c>
      <c r="N331">
        <f t="shared" si="23"/>
        <v>-4.0310930460691408</v>
      </c>
    </row>
    <row r="332" spans="6:14" x14ac:dyDescent="0.25">
      <c r="F332" s="1" t="s">
        <v>1654</v>
      </c>
      <c r="G332" s="1" t="s">
        <v>1655</v>
      </c>
      <c r="I332">
        <f t="shared" si="20"/>
        <v>-1.2098151259124199</v>
      </c>
      <c r="J332">
        <f t="shared" si="21"/>
        <v>-2.4620012660548083</v>
      </c>
      <c r="M332">
        <f t="shared" si="22"/>
        <v>-1.2098151259124199</v>
      </c>
      <c r="N332">
        <f t="shared" si="23"/>
        <v>-2.8739538043737403</v>
      </c>
    </row>
    <row r="333" spans="6:14" x14ac:dyDescent="0.25">
      <c r="F333" s="1" t="s">
        <v>1659</v>
      </c>
      <c r="G333" s="1" t="s">
        <v>1660</v>
      </c>
      <c r="I333">
        <f t="shared" si="20"/>
        <v>-1.2413247488438999</v>
      </c>
      <c r="J333">
        <f t="shared" si="21"/>
        <v>-3.3714954117387532</v>
      </c>
      <c r="M333">
        <f t="shared" si="22"/>
        <v>-1.2413247488438999</v>
      </c>
      <c r="N333">
        <f t="shared" si="23"/>
        <v>-3.9356283843517303</v>
      </c>
    </row>
    <row r="334" spans="6:14" x14ac:dyDescent="0.25">
      <c r="F334" s="1" t="s">
        <v>1664</v>
      </c>
      <c r="G334" s="1" t="s">
        <v>1665</v>
      </c>
      <c r="I334">
        <f t="shared" si="20"/>
        <v>-1.7983896657824499</v>
      </c>
      <c r="J334">
        <f t="shared" si="21"/>
        <v>-2.3114223086088854</v>
      </c>
      <c r="M334">
        <f t="shared" si="22"/>
        <v>-1.7983896657824499</v>
      </c>
      <c r="N334">
        <f t="shared" si="23"/>
        <v>-2.6981793344020799</v>
      </c>
    </row>
    <row r="335" spans="6:14" x14ac:dyDescent="0.25">
      <c r="F335" s="1" t="s">
        <v>1669</v>
      </c>
      <c r="G335" s="1" t="s">
        <v>1670</v>
      </c>
      <c r="I335">
        <f t="shared" si="20"/>
        <v>-1.62238180637359</v>
      </c>
      <c r="J335">
        <f t="shared" si="21"/>
        <v>-1.8246602016314821</v>
      </c>
      <c r="M335">
        <f t="shared" si="22"/>
        <v>-1.62238180637359</v>
      </c>
      <c r="N335">
        <f t="shared" si="23"/>
        <v>-2.1299701184034299</v>
      </c>
    </row>
    <row r="336" spans="6:14" x14ac:dyDescent="0.25">
      <c r="F336" s="1" t="s">
        <v>1674</v>
      </c>
      <c r="G336" s="1" t="s">
        <v>1675</v>
      </c>
      <c r="I336">
        <f t="shared" si="20"/>
        <v>-1.5521990135312</v>
      </c>
      <c r="J336">
        <f t="shared" si="21"/>
        <v>-3.6144607974663368</v>
      </c>
      <c r="M336">
        <f t="shared" si="22"/>
        <v>-1.5521990135312</v>
      </c>
      <c r="N336">
        <f t="shared" si="23"/>
        <v>-4.2192477732896796</v>
      </c>
    </row>
    <row r="337" spans="6:14" x14ac:dyDescent="0.25">
      <c r="F337" s="1" t="s">
        <v>1679</v>
      </c>
      <c r="G337" s="1" t="s">
        <v>1680</v>
      </c>
      <c r="I337">
        <f t="shared" si="20"/>
        <v>-1.52766657993197</v>
      </c>
      <c r="J337">
        <f t="shared" si="21"/>
        <v>-4.0211265192702381</v>
      </c>
      <c r="M337">
        <f t="shared" si="22"/>
        <v>-1.52766657993197</v>
      </c>
      <c r="N337">
        <f t="shared" si="23"/>
        <v>-4.6939585357904399</v>
      </c>
    </row>
    <row r="338" spans="6:14" x14ac:dyDescent="0.25">
      <c r="F338" s="1" t="s">
        <v>1684</v>
      </c>
      <c r="G338" s="1" t="s">
        <v>1685</v>
      </c>
      <c r="I338">
        <f t="shared" si="20"/>
        <v>-1.2281919829547401</v>
      </c>
      <c r="J338">
        <f t="shared" si="21"/>
        <v>-3.0734831683412187</v>
      </c>
      <c r="M338">
        <f t="shared" si="22"/>
        <v>-1.2281919829547401</v>
      </c>
      <c r="N338">
        <f t="shared" si="23"/>
        <v>-3.5877514630556098</v>
      </c>
    </row>
    <row r="339" spans="6:14" x14ac:dyDescent="0.25">
      <c r="F339" s="1" t="s">
        <v>1689</v>
      </c>
      <c r="G339" s="1" t="s">
        <v>1690</v>
      </c>
      <c r="I339">
        <f t="shared" si="20"/>
        <v>-1.9536906853318201</v>
      </c>
      <c r="J339">
        <f t="shared" si="21"/>
        <v>-3.7936357820928053</v>
      </c>
      <c r="M339">
        <f t="shared" si="22"/>
        <v>-1.9536906853318201</v>
      </c>
      <c r="N339">
        <f t="shared" si="23"/>
        <v>-4.4284030795097307</v>
      </c>
    </row>
    <row r="340" spans="6:14" x14ac:dyDescent="0.25">
      <c r="F340" s="1" t="s">
        <v>1693</v>
      </c>
      <c r="G340" s="1" t="s">
        <v>1694</v>
      </c>
      <c r="I340">
        <f t="shared" si="20"/>
        <v>-1.8429428339004499</v>
      </c>
      <c r="J340">
        <f t="shared" si="21"/>
        <v>-3.0763607700318065</v>
      </c>
      <c r="M340">
        <f t="shared" si="22"/>
        <v>-1.8429428339004499</v>
      </c>
      <c r="N340">
        <f t="shared" si="23"/>
        <v>-3.5911105573177302</v>
      </c>
    </row>
    <row r="341" spans="6:14" x14ac:dyDescent="0.25">
      <c r="F341" s="1" t="s">
        <v>1698</v>
      </c>
      <c r="G341" s="1" t="s">
        <v>1699</v>
      </c>
      <c r="I341">
        <f t="shared" si="20"/>
        <v>-1.56442280858755</v>
      </c>
      <c r="J341">
        <f t="shared" si="21"/>
        <v>-1.9990024302192002</v>
      </c>
      <c r="M341">
        <f t="shared" si="22"/>
        <v>-1.56442280858755</v>
      </c>
      <c r="N341">
        <f t="shared" si="23"/>
        <v>-2.33348403126001</v>
      </c>
    </row>
    <row r="342" spans="6:14" x14ac:dyDescent="0.25">
      <c r="F342" s="1" t="s">
        <v>1703</v>
      </c>
      <c r="G342" s="1" t="s">
        <v>1704</v>
      </c>
      <c r="I342">
        <f t="shared" si="20"/>
        <v>-1.7772592604160298</v>
      </c>
      <c r="J342">
        <f t="shared" si="21"/>
        <v>-3.1035743229389126</v>
      </c>
      <c r="M342">
        <f t="shared" si="22"/>
        <v>-1.7772592604160298</v>
      </c>
      <c r="N342">
        <f t="shared" si="23"/>
        <v>-3.6228775978088303</v>
      </c>
    </row>
    <row r="343" spans="6:14" x14ac:dyDescent="0.25">
      <c r="F343" s="1" t="s">
        <v>1708</v>
      </c>
      <c r="G343" s="1" t="s">
        <v>1709</v>
      </c>
      <c r="I343">
        <f t="shared" si="20"/>
        <v>-1.0975546203553601</v>
      </c>
      <c r="J343">
        <f t="shared" si="21"/>
        <v>-3.6705081299394302</v>
      </c>
      <c r="M343">
        <f t="shared" si="22"/>
        <v>-1.0975546203553601</v>
      </c>
      <c r="N343">
        <f t="shared" si="23"/>
        <v>-4.2846731841564099</v>
      </c>
    </row>
    <row r="344" spans="6:14" x14ac:dyDescent="0.25">
      <c r="F344" s="1" t="s">
        <v>1713</v>
      </c>
      <c r="G344" s="1" t="s">
        <v>1714</v>
      </c>
      <c r="I344">
        <f t="shared" si="20"/>
        <v>-1.45545620471239</v>
      </c>
      <c r="J344">
        <f t="shared" si="21"/>
        <v>-3.4225860058888733</v>
      </c>
      <c r="M344">
        <f t="shared" si="22"/>
        <v>-1.45545620471239</v>
      </c>
      <c r="N344">
        <f t="shared" si="23"/>
        <v>-3.9952676743268896</v>
      </c>
    </row>
    <row r="345" spans="6:14" x14ac:dyDescent="0.25">
      <c r="F345" s="1" t="s">
        <v>1718</v>
      </c>
      <c r="G345" s="1" t="s">
        <v>1719</v>
      </c>
      <c r="I345">
        <f t="shared" si="20"/>
        <v>-2.0077742636203699</v>
      </c>
      <c r="J345">
        <f t="shared" si="21"/>
        <v>-2.3652947652339935</v>
      </c>
      <c r="M345">
        <f t="shared" si="22"/>
        <v>-2.0077742636203699</v>
      </c>
      <c r="N345">
        <f t="shared" si="23"/>
        <v>-2.7610659599304199</v>
      </c>
    </row>
    <row r="346" spans="6:14" x14ac:dyDescent="0.25">
      <c r="F346" s="1" t="s">
        <v>1723</v>
      </c>
      <c r="G346" s="1" t="s">
        <v>1724</v>
      </c>
      <c r="I346">
        <f t="shared" si="20"/>
        <v>-1.53320673853158</v>
      </c>
      <c r="J346">
        <f t="shared" si="21"/>
        <v>-3.1090065660327673</v>
      </c>
      <c r="M346">
        <f t="shared" si="22"/>
        <v>-1.53320673853158</v>
      </c>
      <c r="N346">
        <f t="shared" si="23"/>
        <v>-3.6292187869548798</v>
      </c>
    </row>
    <row r="347" spans="6:14" x14ac:dyDescent="0.25">
      <c r="F347" s="1" t="s">
        <v>1728</v>
      </c>
      <c r="G347" s="1" t="s">
        <v>1729</v>
      </c>
      <c r="I347">
        <f t="shared" si="20"/>
        <v>-1.49918645620346</v>
      </c>
      <c r="J347">
        <f t="shared" si="21"/>
        <v>-3.1494768089950043</v>
      </c>
      <c r="M347">
        <f t="shared" si="22"/>
        <v>-1.49918645620346</v>
      </c>
      <c r="N347">
        <f t="shared" si="23"/>
        <v>-3.6764606833457898</v>
      </c>
    </row>
    <row r="348" spans="6:14" x14ac:dyDescent="0.25">
      <c r="F348" s="1" t="s">
        <v>1733</v>
      </c>
      <c r="G348" s="1" t="s">
        <v>1734</v>
      </c>
      <c r="I348">
        <f t="shared" si="20"/>
        <v>-2.17653233557939</v>
      </c>
      <c r="J348">
        <f t="shared" si="21"/>
        <v>-3.8992358177825808</v>
      </c>
      <c r="M348">
        <f t="shared" si="22"/>
        <v>-2.17653233557939</v>
      </c>
      <c r="N348">
        <f t="shared" si="23"/>
        <v>-4.55167256295681</v>
      </c>
    </row>
    <row r="349" spans="6:14" x14ac:dyDescent="0.25">
      <c r="F349" s="1" t="s">
        <v>1738</v>
      </c>
      <c r="G349" s="1" t="s">
        <v>1739</v>
      </c>
      <c r="I349">
        <f t="shared" si="20"/>
        <v>-1.1706125922501001</v>
      </c>
      <c r="J349">
        <f t="shared" si="21"/>
        <v>-2.6713934619128681</v>
      </c>
      <c r="M349">
        <f t="shared" si="22"/>
        <v>-1.1706125922501001</v>
      </c>
      <c r="N349">
        <f t="shared" si="23"/>
        <v>-3.11838239431381</v>
      </c>
    </row>
    <row r="350" spans="6:14" x14ac:dyDescent="0.25">
      <c r="F350" s="1" t="s">
        <v>1743</v>
      </c>
      <c r="G350" s="1" t="s">
        <v>1744</v>
      </c>
      <c r="I350">
        <f t="shared" si="20"/>
        <v>-1.7705028876662199</v>
      </c>
      <c r="J350">
        <f t="shared" si="21"/>
        <v>-3.6235943186357544</v>
      </c>
      <c r="M350">
        <f t="shared" si="22"/>
        <v>-1.7705028876662199</v>
      </c>
      <c r="N350">
        <f t="shared" si="23"/>
        <v>-4.2299095541238705</v>
      </c>
    </row>
    <row r="351" spans="6:14" x14ac:dyDescent="0.25">
      <c r="F351" s="1" t="s">
        <v>1748</v>
      </c>
      <c r="G351" s="1" t="s">
        <v>1749</v>
      </c>
      <c r="I351">
        <f t="shared" si="20"/>
        <v>-1.0981534607708401</v>
      </c>
      <c r="J351">
        <f t="shared" si="21"/>
        <v>-4.0931444294303621</v>
      </c>
      <c r="M351">
        <f t="shared" si="22"/>
        <v>-1.0981534607708401</v>
      </c>
      <c r="N351">
        <f t="shared" si="23"/>
        <v>-4.7780267894268</v>
      </c>
    </row>
    <row r="352" spans="6:14" x14ac:dyDescent="0.25">
      <c r="F352" s="1" t="s">
        <v>1753</v>
      </c>
      <c r="G352" s="1" t="s">
        <v>1754</v>
      </c>
      <c r="I352">
        <f t="shared" si="20"/>
        <v>-1.2519750744104301</v>
      </c>
      <c r="J352">
        <f t="shared" si="21"/>
        <v>-3.7626351049467868</v>
      </c>
      <c r="M352">
        <f t="shared" si="22"/>
        <v>-1.2519750744104301</v>
      </c>
      <c r="N352">
        <f t="shared" si="23"/>
        <v>-4.39221523702144</v>
      </c>
    </row>
    <row r="353" spans="6:14" x14ac:dyDescent="0.25">
      <c r="F353" s="1" t="s">
        <v>1758</v>
      </c>
      <c r="G353" s="1" t="s">
        <v>1759</v>
      </c>
      <c r="I353">
        <f t="shared" si="20"/>
        <v>-1.3697523623704899</v>
      </c>
      <c r="J353">
        <f t="shared" si="21"/>
        <v>-2.8941722340285767</v>
      </c>
      <c r="M353">
        <f t="shared" si="22"/>
        <v>-1.3697523623704899</v>
      </c>
      <c r="N353">
        <f t="shared" si="23"/>
        <v>-3.3784374594688402</v>
      </c>
    </row>
    <row r="354" spans="6:14" x14ac:dyDescent="0.25">
      <c r="F354" s="1" t="s">
        <v>1763</v>
      </c>
      <c r="G354" s="1" t="s">
        <v>1764</v>
      </c>
      <c r="I354">
        <f t="shared" si="20"/>
        <v>-1.46427424624562</v>
      </c>
      <c r="J354">
        <f t="shared" si="21"/>
        <v>-2.9507502808868855</v>
      </c>
      <c r="M354">
        <f t="shared" si="22"/>
        <v>-1.46427424624562</v>
      </c>
      <c r="N354">
        <f t="shared" si="23"/>
        <v>-3.4444823861122096</v>
      </c>
    </row>
    <row r="355" spans="6:14" x14ac:dyDescent="0.25">
      <c r="F355" s="1" t="s">
        <v>1768</v>
      </c>
      <c r="G355" s="1" t="s">
        <v>1769</v>
      </c>
      <c r="I355">
        <f t="shared" si="20"/>
        <v>-1.1805235408246499</v>
      </c>
      <c r="J355">
        <f t="shared" si="21"/>
        <v>-2.9942168421670758</v>
      </c>
      <c r="M355">
        <f t="shared" si="22"/>
        <v>-1.1805235408246499</v>
      </c>
      <c r="N355">
        <f t="shared" si="23"/>
        <v>-3.4952219575643499</v>
      </c>
    </row>
    <row r="356" spans="6:14" x14ac:dyDescent="0.25">
      <c r="F356" s="1" t="s">
        <v>1773</v>
      </c>
      <c r="G356" s="1" t="s">
        <v>1774</v>
      </c>
      <c r="I356">
        <f t="shared" si="20"/>
        <v>-1.3907054439186999</v>
      </c>
      <c r="J356">
        <f t="shared" si="21"/>
        <v>-3.0390084341913406</v>
      </c>
      <c r="M356">
        <f t="shared" si="22"/>
        <v>-1.3907054439186999</v>
      </c>
      <c r="N356">
        <f t="shared" si="23"/>
        <v>-3.5475082695484099</v>
      </c>
    </row>
    <row r="357" spans="6:14" x14ac:dyDescent="0.25">
      <c r="F357" s="1" t="s">
        <v>1778</v>
      </c>
      <c r="G357" s="1" t="s">
        <v>1779</v>
      </c>
      <c r="I357">
        <f t="shared" si="20"/>
        <v>-1.1983712203800601</v>
      </c>
      <c r="J357">
        <f t="shared" si="21"/>
        <v>-2.5150020171217604</v>
      </c>
      <c r="M357">
        <f t="shared" si="22"/>
        <v>-1.1983712203800601</v>
      </c>
      <c r="N357">
        <f t="shared" si="23"/>
        <v>-2.9358228668570501</v>
      </c>
    </row>
    <row r="358" spans="6:14" x14ac:dyDescent="0.25">
      <c r="F358" s="1" t="s">
        <v>1783</v>
      </c>
      <c r="G358" s="1" t="s">
        <v>1784</v>
      </c>
      <c r="I358">
        <f t="shared" si="20"/>
        <v>-1.5908511355519201</v>
      </c>
      <c r="J358">
        <f t="shared" si="21"/>
        <v>-3.1167863346934319</v>
      </c>
      <c r="M358">
        <f t="shared" si="22"/>
        <v>-1.5908511355519201</v>
      </c>
      <c r="N358">
        <f t="shared" si="23"/>
        <v>-3.6383002996444702</v>
      </c>
    </row>
    <row r="359" spans="6:14" x14ac:dyDescent="0.25">
      <c r="F359" s="1" t="s">
        <v>1788</v>
      </c>
      <c r="G359" s="1" t="s">
        <v>1789</v>
      </c>
      <c r="I359">
        <f t="shared" si="20"/>
        <v>-1.7045535147190001</v>
      </c>
      <c r="J359">
        <f t="shared" si="21"/>
        <v>-2.7172206331193398</v>
      </c>
      <c r="M359">
        <f t="shared" si="22"/>
        <v>-1.7045535147190001</v>
      </c>
      <c r="N359">
        <f t="shared" si="23"/>
        <v>-3.17187756299972</v>
      </c>
    </row>
    <row r="360" spans="6:14" x14ac:dyDescent="0.25">
      <c r="F360" s="1" t="s">
        <v>1793</v>
      </c>
      <c r="G360" s="1" t="s">
        <v>1794</v>
      </c>
      <c r="I360">
        <f t="shared" si="20"/>
        <v>-1.2397858314216101</v>
      </c>
      <c r="J360">
        <f t="shared" si="21"/>
        <v>-2.7958177421763497</v>
      </c>
      <c r="M360">
        <f t="shared" si="22"/>
        <v>-1.2397858314216101</v>
      </c>
      <c r="N360">
        <f t="shared" si="23"/>
        <v>-3.2636258751153897</v>
      </c>
    </row>
    <row r="361" spans="6:14" x14ac:dyDescent="0.25">
      <c r="F361" s="1" t="s">
        <v>1798</v>
      </c>
      <c r="G361" s="1" t="s">
        <v>1799</v>
      </c>
      <c r="I361">
        <f t="shared" si="20"/>
        <v>-1.06692183762788</v>
      </c>
      <c r="J361">
        <f t="shared" si="21"/>
        <v>-3.0373208709508095</v>
      </c>
      <c r="M361">
        <f t="shared" si="22"/>
        <v>-1.06692183762788</v>
      </c>
      <c r="N361">
        <f t="shared" si="23"/>
        <v>-3.5455383360385797</v>
      </c>
    </row>
    <row r="362" spans="6:14" x14ac:dyDescent="0.25">
      <c r="F362" s="1" t="s">
        <v>1803</v>
      </c>
      <c r="G362" s="1" t="s">
        <v>1804</v>
      </c>
      <c r="I362">
        <f t="shared" si="20"/>
        <v>-1.60468723624944</v>
      </c>
      <c r="J362">
        <f t="shared" si="21"/>
        <v>-3.0684160107895706</v>
      </c>
      <c r="M362">
        <f t="shared" si="22"/>
        <v>-1.60468723624944</v>
      </c>
      <c r="N362">
        <f t="shared" si="23"/>
        <v>-3.5818364471197102</v>
      </c>
    </row>
    <row r="363" spans="6:14" x14ac:dyDescent="0.25">
      <c r="F363" s="1" t="s">
        <v>1808</v>
      </c>
      <c r="G363" s="1" t="s">
        <v>1809</v>
      </c>
      <c r="I363">
        <f t="shared" si="20"/>
        <v>-2.2184636443853298</v>
      </c>
      <c r="J363">
        <f t="shared" si="21"/>
        <v>-2.5450318986214624</v>
      </c>
      <c r="M363">
        <f t="shared" si="22"/>
        <v>-2.2184636443853298</v>
      </c>
      <c r="N363">
        <f t="shared" si="23"/>
        <v>-2.9708774760365397</v>
      </c>
    </row>
    <row r="364" spans="6:14" x14ac:dyDescent="0.25">
      <c r="F364" s="1" t="s">
        <v>1813</v>
      </c>
      <c r="G364" s="1" t="s">
        <v>1814</v>
      </c>
      <c r="I364">
        <f t="shared" si="20"/>
        <v>-1.7265947535633999</v>
      </c>
      <c r="J364">
        <f t="shared" si="21"/>
        <v>-2.9579233820512836</v>
      </c>
      <c r="M364">
        <f t="shared" si="22"/>
        <v>-1.7265947535633999</v>
      </c>
      <c r="N364">
        <f t="shared" si="23"/>
        <v>-3.4528557211160598</v>
      </c>
    </row>
    <row r="365" spans="6:14" x14ac:dyDescent="0.25">
      <c r="F365" s="1" t="s">
        <v>1818</v>
      </c>
      <c r="G365" s="1" t="s">
        <v>1819</v>
      </c>
      <c r="I365">
        <f t="shared" si="20"/>
        <v>-1.8158208578824899</v>
      </c>
      <c r="J365">
        <f t="shared" si="21"/>
        <v>-3.1175008683726144</v>
      </c>
      <c r="M365">
        <f t="shared" si="22"/>
        <v>-1.8158208578824899</v>
      </c>
      <c r="N365">
        <f t="shared" si="23"/>
        <v>-3.6391343921422905</v>
      </c>
    </row>
    <row r="366" spans="6:14" x14ac:dyDescent="0.25">
      <c r="F366" s="1" t="s">
        <v>1823</v>
      </c>
      <c r="G366" s="1" t="s">
        <v>1824</v>
      </c>
      <c r="I366">
        <f t="shared" si="20"/>
        <v>-1.6092417761683402</v>
      </c>
      <c r="J366">
        <f t="shared" si="21"/>
        <v>-4.3143383983969628</v>
      </c>
      <c r="M366">
        <f t="shared" si="22"/>
        <v>-1.6092417761683402</v>
      </c>
      <c r="N366">
        <f t="shared" si="23"/>
        <v>-5.0362318754196096</v>
      </c>
    </row>
    <row r="367" spans="6:14" x14ac:dyDescent="0.25">
      <c r="F367" s="1" t="s">
        <v>1827</v>
      </c>
      <c r="G367" s="1" t="s">
        <v>1828</v>
      </c>
      <c r="I367">
        <f t="shared" si="20"/>
        <v>-1.1737799271941101</v>
      </c>
      <c r="J367">
        <f t="shared" si="21"/>
        <v>-3.3832113386839597</v>
      </c>
      <c r="M367">
        <f t="shared" si="22"/>
        <v>-1.1737799271941101</v>
      </c>
      <c r="N367">
        <f t="shared" si="23"/>
        <v>-3.9493046700954402</v>
      </c>
    </row>
    <row r="368" spans="6:14" x14ac:dyDescent="0.25">
      <c r="F368" s="1" t="s">
        <v>1832</v>
      </c>
      <c r="G368" s="1" t="s">
        <v>1833</v>
      </c>
      <c r="I368">
        <f t="shared" si="20"/>
        <v>-1.17915915325284</v>
      </c>
      <c r="J368">
        <f t="shared" si="21"/>
        <v>-3.2439937539547667</v>
      </c>
      <c r="M368">
        <f t="shared" si="22"/>
        <v>-1.17915915325284</v>
      </c>
      <c r="N368">
        <f t="shared" si="23"/>
        <v>-3.7867926061153399</v>
      </c>
    </row>
    <row r="369" spans="6:14" x14ac:dyDescent="0.25">
      <c r="F369" s="1" t="s">
        <v>1837</v>
      </c>
      <c r="G369" s="1" t="s">
        <v>1838</v>
      </c>
      <c r="I369">
        <f t="shared" si="20"/>
        <v>-2.1552201360463998</v>
      </c>
      <c r="J369">
        <f t="shared" si="21"/>
        <v>-2.8585285240560765</v>
      </c>
      <c r="M369">
        <f t="shared" si="22"/>
        <v>-2.1552201360463998</v>
      </c>
      <c r="N369">
        <f t="shared" si="23"/>
        <v>-3.3368296921253195</v>
      </c>
    </row>
    <row r="370" spans="6:14" x14ac:dyDescent="0.25">
      <c r="F370" s="1" t="s">
        <v>1842</v>
      </c>
      <c r="G370" s="1" t="s">
        <v>1843</v>
      </c>
      <c r="I370">
        <f t="shared" si="20"/>
        <v>-1.48731805384159</v>
      </c>
      <c r="J370">
        <f t="shared" si="21"/>
        <v>-3.0268080668151325</v>
      </c>
      <c r="M370">
        <f t="shared" si="22"/>
        <v>-1.48731805384159</v>
      </c>
      <c r="N370">
        <f t="shared" si="23"/>
        <v>-3.53326648473739</v>
      </c>
    </row>
    <row r="371" spans="6:14" x14ac:dyDescent="0.25">
      <c r="F371" s="1" t="s">
        <v>1847</v>
      </c>
      <c r="G371" s="1" t="s">
        <v>1848</v>
      </c>
      <c r="I371">
        <f t="shared" si="20"/>
        <v>-1.26376943662762</v>
      </c>
      <c r="J371">
        <f t="shared" si="21"/>
        <v>-3.1522187801301449</v>
      </c>
      <c r="M371">
        <f t="shared" si="22"/>
        <v>-1.26376943662762</v>
      </c>
      <c r="N371">
        <f t="shared" si="23"/>
        <v>-3.6796614527702296</v>
      </c>
    </row>
    <row r="372" spans="6:14" x14ac:dyDescent="0.25">
      <c r="F372" s="1" t="s">
        <v>1852</v>
      </c>
      <c r="G372" s="1" t="s">
        <v>1853</v>
      </c>
      <c r="I372">
        <f t="shared" si="20"/>
        <v>-2.0914863795041998</v>
      </c>
      <c r="J372">
        <f t="shared" si="21"/>
        <v>-3.2531065316274685</v>
      </c>
      <c r="M372">
        <f t="shared" si="22"/>
        <v>-2.0914863795041998</v>
      </c>
      <c r="N372">
        <f t="shared" si="23"/>
        <v>-3.7974301725625903</v>
      </c>
    </row>
    <row r="373" spans="6:14" x14ac:dyDescent="0.25">
      <c r="F373" s="1" t="s">
        <v>1857</v>
      </c>
      <c r="G373" s="1" t="s">
        <v>1858</v>
      </c>
      <c r="I373">
        <f t="shared" si="20"/>
        <v>-1.7718706279992997</v>
      </c>
      <c r="J373">
        <f t="shared" si="21"/>
        <v>-3.8342761217281152</v>
      </c>
      <c r="M373">
        <f t="shared" si="22"/>
        <v>-1.7718706279992997</v>
      </c>
      <c r="N373">
        <f t="shared" si="23"/>
        <v>-4.4758435338735501</v>
      </c>
    </row>
    <row r="374" spans="6:14" x14ac:dyDescent="0.25">
      <c r="F374" s="1" t="s">
        <v>1862</v>
      </c>
      <c r="G374" s="1" t="s">
        <v>1863</v>
      </c>
      <c r="I374">
        <f t="shared" si="20"/>
        <v>-1.54399527236819</v>
      </c>
      <c r="J374">
        <f t="shared" si="21"/>
        <v>-4.0179198938086547</v>
      </c>
      <c r="M374">
        <f t="shared" si="22"/>
        <v>-1.54399527236819</v>
      </c>
      <c r="N374">
        <f t="shared" si="23"/>
        <v>-4.69021536409854</v>
      </c>
    </row>
    <row r="375" spans="6:14" x14ac:dyDescent="0.25">
      <c r="F375" s="1" t="s">
        <v>1867</v>
      </c>
      <c r="G375" s="1" t="s">
        <v>1868</v>
      </c>
      <c r="I375">
        <f t="shared" si="20"/>
        <v>-1.27715999260544</v>
      </c>
      <c r="J375">
        <f t="shared" si="21"/>
        <v>-3.8244277477487878</v>
      </c>
      <c r="M375">
        <f t="shared" si="22"/>
        <v>-1.27715999260544</v>
      </c>
      <c r="N375">
        <f t="shared" si="23"/>
        <v>-4.4643472880125001</v>
      </c>
    </row>
    <row r="376" spans="6:14" x14ac:dyDescent="0.25">
      <c r="F376" s="1" t="s">
        <v>1872</v>
      </c>
      <c r="G376" s="1" t="s">
        <v>1873</v>
      </c>
      <c r="I376">
        <f t="shared" si="20"/>
        <v>-0.94663454219698906</v>
      </c>
      <c r="J376">
        <f t="shared" si="21"/>
        <v>-1.5113877655267716</v>
      </c>
      <c r="M376">
        <f t="shared" si="22"/>
        <v>-0.94663454219698906</v>
      </c>
      <c r="N376">
        <f t="shared" si="23"/>
        <v>-1.7642796039581299</v>
      </c>
    </row>
    <row r="377" spans="6:14" x14ac:dyDescent="0.25">
      <c r="F377" s="1" t="s">
        <v>1877</v>
      </c>
      <c r="G377" s="1" t="s">
        <v>1878</v>
      </c>
      <c r="I377">
        <f t="shared" si="20"/>
        <v>-2.1331727504730202</v>
      </c>
      <c r="J377">
        <f t="shared" si="21"/>
        <v>-3.0115852124020432</v>
      </c>
      <c r="M377">
        <f t="shared" si="22"/>
        <v>-2.1331727504730202</v>
      </c>
      <c r="N377">
        <f t="shared" si="23"/>
        <v>-3.5154964774847004</v>
      </c>
    </row>
    <row r="378" spans="6:14" x14ac:dyDescent="0.25">
      <c r="F378" s="1" t="s">
        <v>1882</v>
      </c>
      <c r="G378" s="1" t="s">
        <v>1883</v>
      </c>
      <c r="I378">
        <f t="shared" si="20"/>
        <v>-2.29586213827133</v>
      </c>
      <c r="J378">
        <f t="shared" si="21"/>
        <v>-3.7713796057701097</v>
      </c>
      <c r="M378">
        <f t="shared" si="22"/>
        <v>-2.29586213827133</v>
      </c>
      <c r="N378">
        <f t="shared" si="23"/>
        <v>-4.4024229049682599</v>
      </c>
    </row>
    <row r="379" spans="6:14" x14ac:dyDescent="0.25">
      <c r="F379" s="1" t="s">
        <v>1886</v>
      </c>
      <c r="G379" s="1" t="s">
        <v>1887</v>
      </c>
      <c r="I379">
        <f t="shared" si="20"/>
        <v>-1.13133853301405</v>
      </c>
      <c r="J379">
        <f t="shared" si="21"/>
        <v>-2.2316854241900064</v>
      </c>
      <c r="M379">
        <f t="shared" si="22"/>
        <v>-1.13133853301405</v>
      </c>
      <c r="N379">
        <f t="shared" si="23"/>
        <v>-2.6051005348563101</v>
      </c>
    </row>
    <row r="380" spans="6:14" x14ac:dyDescent="0.25">
      <c r="F380" s="1" t="s">
        <v>1891</v>
      </c>
      <c r="G380" s="1" t="s">
        <v>1892</v>
      </c>
      <c r="I380">
        <f t="shared" si="20"/>
        <v>-1.2937380932271401</v>
      </c>
      <c r="J380">
        <f t="shared" si="21"/>
        <v>-3.3371815194711019</v>
      </c>
      <c r="M380">
        <f t="shared" si="22"/>
        <v>-1.2937380932271401</v>
      </c>
      <c r="N380">
        <f t="shared" si="23"/>
        <v>-3.8955729454755699</v>
      </c>
    </row>
    <row r="381" spans="6:14" x14ac:dyDescent="0.25">
      <c r="F381" s="1" t="s">
        <v>1896</v>
      </c>
      <c r="G381" s="1" t="s">
        <v>1897</v>
      </c>
      <c r="I381">
        <f t="shared" si="20"/>
        <v>-1.48421628400683</v>
      </c>
      <c r="J381">
        <f t="shared" si="21"/>
        <v>-3.5095127458348858</v>
      </c>
      <c r="M381">
        <f t="shared" si="22"/>
        <v>-1.48421628400683</v>
      </c>
      <c r="N381">
        <f t="shared" si="23"/>
        <v>-4.0967393666505796</v>
      </c>
    </row>
    <row r="382" spans="6:14" x14ac:dyDescent="0.25">
      <c r="F382" s="1" t="s">
        <v>1901</v>
      </c>
      <c r="G382" s="1" t="s">
        <v>1902</v>
      </c>
      <c r="I382">
        <f t="shared" si="20"/>
        <v>-1.2349161319434598</v>
      </c>
      <c r="J382">
        <f t="shared" si="21"/>
        <v>-2.8681257421597794</v>
      </c>
      <c r="M382">
        <f t="shared" si="22"/>
        <v>-1.2349161319434598</v>
      </c>
      <c r="N382">
        <f t="shared" si="23"/>
        <v>-3.3480327576398801</v>
      </c>
    </row>
    <row r="383" spans="6:14" x14ac:dyDescent="0.25">
      <c r="F383" s="1" t="s">
        <v>1906</v>
      </c>
      <c r="G383" s="1" t="s">
        <v>1907</v>
      </c>
      <c r="I383">
        <f t="shared" si="20"/>
        <v>-2.9007779434323302</v>
      </c>
      <c r="J383">
        <f t="shared" si="21"/>
        <v>-4.5029073148593275</v>
      </c>
      <c r="M383">
        <f t="shared" si="22"/>
        <v>-2.9007779434323302</v>
      </c>
      <c r="N383">
        <f t="shared" si="23"/>
        <v>-5.2563529461622203</v>
      </c>
    </row>
    <row r="384" spans="6:14" x14ac:dyDescent="0.25">
      <c r="F384" s="1" t="s">
        <v>1911</v>
      </c>
      <c r="G384" s="1" t="s">
        <v>1912</v>
      </c>
      <c r="I384">
        <f t="shared" si="20"/>
        <v>-1.6281535848975097</v>
      </c>
      <c r="J384">
        <f t="shared" si="21"/>
        <v>-4.25925579808652</v>
      </c>
      <c r="M384">
        <f t="shared" si="22"/>
        <v>-1.6281535848975097</v>
      </c>
      <c r="N384">
        <f t="shared" si="23"/>
        <v>-4.9719326198100999</v>
      </c>
    </row>
    <row r="385" spans="6:14" x14ac:dyDescent="0.25">
      <c r="F385" s="1" t="s">
        <v>1916</v>
      </c>
      <c r="G385" s="1" t="s">
        <v>1917</v>
      </c>
      <c r="I385">
        <f t="shared" ref="I385:I448" si="24">F385*100</f>
        <v>-1.77842080593109</v>
      </c>
      <c r="J385">
        <f t="shared" si="21"/>
        <v>-3.3965401522815228</v>
      </c>
      <c r="M385">
        <f t="shared" si="22"/>
        <v>-1.77842080593109</v>
      </c>
      <c r="N385">
        <f t="shared" si="23"/>
        <v>-3.9648637175559998</v>
      </c>
    </row>
    <row r="386" spans="6:14" x14ac:dyDescent="0.25">
      <c r="F386" s="1" t="s">
        <v>1921</v>
      </c>
      <c r="G386" s="1" t="s">
        <v>1922</v>
      </c>
      <c r="I386">
        <f t="shared" si="24"/>
        <v>-0.94912117347121205</v>
      </c>
      <c r="J386">
        <f t="shared" ref="J386:J449" si="25">G386*85.666</f>
        <v>-2.4192948741465772</v>
      </c>
      <c r="M386">
        <f t="shared" ref="M386:M449" si="26">F386*100</f>
        <v>-0.94912117347121205</v>
      </c>
      <c r="N386">
        <f t="shared" ref="N386:N449" si="27">G386*100</f>
        <v>-2.82410159707069</v>
      </c>
    </row>
    <row r="387" spans="6:14" x14ac:dyDescent="0.25">
      <c r="F387" s="1" t="s">
        <v>1926</v>
      </c>
      <c r="G387" s="1" t="s">
        <v>1927</v>
      </c>
      <c r="I387">
        <f t="shared" si="24"/>
        <v>-2.0661469548940601</v>
      </c>
      <c r="J387">
        <f t="shared" si="25"/>
        <v>-2.9027520634010378</v>
      </c>
      <c r="M387">
        <f t="shared" si="26"/>
        <v>-2.0661469548940601</v>
      </c>
      <c r="N387">
        <f t="shared" si="27"/>
        <v>-3.3884529024362502</v>
      </c>
    </row>
    <row r="388" spans="6:14" x14ac:dyDescent="0.25">
      <c r="F388" s="1" t="s">
        <v>1931</v>
      </c>
      <c r="G388" s="1" t="s">
        <v>1932</v>
      </c>
      <c r="I388">
        <f t="shared" si="24"/>
        <v>-1.87880471348762</v>
      </c>
      <c r="J388">
        <f t="shared" si="25"/>
        <v>-3.5391440330669282</v>
      </c>
      <c r="M388">
        <f t="shared" si="26"/>
        <v>-1.87880471348762</v>
      </c>
      <c r="N388">
        <f t="shared" si="27"/>
        <v>-4.1313286870718002</v>
      </c>
    </row>
    <row r="389" spans="6:14" x14ac:dyDescent="0.25">
      <c r="F389" s="1" t="s">
        <v>1936</v>
      </c>
      <c r="G389" s="1" t="s">
        <v>1937</v>
      </c>
      <c r="I389">
        <f t="shared" si="24"/>
        <v>-1.6090078279375999</v>
      </c>
      <c r="J389">
        <f t="shared" si="25"/>
        <v>-3.7498092413619095</v>
      </c>
      <c r="M389">
        <f t="shared" si="26"/>
        <v>-1.6090078279375999</v>
      </c>
      <c r="N389">
        <f t="shared" si="27"/>
        <v>-4.3772432953119198</v>
      </c>
    </row>
    <row r="390" spans="6:14" x14ac:dyDescent="0.25">
      <c r="F390" s="1" t="s">
        <v>1941</v>
      </c>
      <c r="G390" s="1" t="s">
        <v>1942</v>
      </c>
      <c r="I390">
        <f t="shared" si="24"/>
        <v>-2.0411314442753703</v>
      </c>
      <c r="J390">
        <f t="shared" si="25"/>
        <v>-2.4710645784661147</v>
      </c>
      <c r="M390">
        <f t="shared" si="26"/>
        <v>-2.0411314442753703</v>
      </c>
      <c r="N390">
        <f t="shared" si="27"/>
        <v>-2.8845336288213699</v>
      </c>
    </row>
    <row r="391" spans="6:14" x14ac:dyDescent="0.25">
      <c r="F391" s="1" t="s">
        <v>1946</v>
      </c>
      <c r="G391" s="1" t="s">
        <v>1947</v>
      </c>
      <c r="I391">
        <f t="shared" si="24"/>
        <v>-1.79228447377681</v>
      </c>
      <c r="J391">
        <f t="shared" si="25"/>
        <v>-2.7224313994944058</v>
      </c>
      <c r="M391">
        <f t="shared" si="26"/>
        <v>-1.79228447377681</v>
      </c>
      <c r="N391">
        <f t="shared" si="27"/>
        <v>-3.17796021699905</v>
      </c>
    </row>
    <row r="392" spans="6:14" x14ac:dyDescent="0.25">
      <c r="F392" s="1" t="s">
        <v>1950</v>
      </c>
      <c r="G392" s="1" t="s">
        <v>1951</v>
      </c>
      <c r="I392">
        <f t="shared" si="24"/>
        <v>-2.13293544948101</v>
      </c>
      <c r="J392">
        <f t="shared" si="25"/>
        <v>-2.6330942652299991</v>
      </c>
      <c r="M392">
        <f t="shared" si="26"/>
        <v>-2.13293544948101</v>
      </c>
      <c r="N392">
        <f t="shared" si="27"/>
        <v>-3.0736748129129401</v>
      </c>
    </row>
    <row r="393" spans="6:14" x14ac:dyDescent="0.25">
      <c r="F393" s="1" t="s">
        <v>1955</v>
      </c>
      <c r="G393" s="1" t="s">
        <v>1956</v>
      </c>
      <c r="I393">
        <f t="shared" si="24"/>
        <v>-1.40623617917299</v>
      </c>
      <c r="J393">
        <f t="shared" si="25"/>
        <v>-3.5313942626938175</v>
      </c>
      <c r="M393">
        <f t="shared" si="26"/>
        <v>-1.40623617917299</v>
      </c>
      <c r="N393">
        <f t="shared" si="27"/>
        <v>-4.12228219211101</v>
      </c>
    </row>
    <row r="394" spans="6:14" x14ac:dyDescent="0.25">
      <c r="F394" s="1" t="s">
        <v>1960</v>
      </c>
      <c r="G394" s="1" t="s">
        <v>1961</v>
      </c>
      <c r="I394">
        <f t="shared" si="24"/>
        <v>-0.80626588314771597</v>
      </c>
      <c r="J394">
        <f t="shared" si="25"/>
        <v>-2.6985135095193971</v>
      </c>
      <c r="M394">
        <f t="shared" si="26"/>
        <v>-0.80626588314771597</v>
      </c>
      <c r="N394">
        <f t="shared" si="27"/>
        <v>-3.1500402837991701</v>
      </c>
    </row>
    <row r="395" spans="6:14" x14ac:dyDescent="0.25">
      <c r="F395" s="1" t="s">
        <v>1965</v>
      </c>
      <c r="G395" s="1" t="s">
        <v>1966</v>
      </c>
      <c r="I395">
        <f t="shared" si="24"/>
        <v>-1.6708221286535201</v>
      </c>
      <c r="J395">
        <f t="shared" si="25"/>
        <v>-3.9531248692050509</v>
      </c>
      <c r="M395">
        <f t="shared" si="26"/>
        <v>-1.6708221286535201</v>
      </c>
      <c r="N395">
        <f t="shared" si="27"/>
        <v>-4.6145785599946896</v>
      </c>
    </row>
    <row r="396" spans="6:14" x14ac:dyDescent="0.25">
      <c r="F396" s="1" t="s">
        <v>1970</v>
      </c>
      <c r="G396" s="1" t="s">
        <v>1971</v>
      </c>
      <c r="I396">
        <f t="shared" si="24"/>
        <v>-1.22157363221049</v>
      </c>
      <c r="J396">
        <f t="shared" si="25"/>
        <v>-3.5287706890553237</v>
      </c>
      <c r="M396">
        <f t="shared" si="26"/>
        <v>-1.22157363221049</v>
      </c>
      <c r="N396">
        <f t="shared" si="27"/>
        <v>-4.1192196309566498</v>
      </c>
    </row>
    <row r="397" spans="6:14" x14ac:dyDescent="0.25">
      <c r="F397" s="1" t="s">
        <v>1975</v>
      </c>
      <c r="G397" s="1" t="s">
        <v>1976</v>
      </c>
      <c r="I397">
        <f t="shared" si="24"/>
        <v>-1.3379786163568399</v>
      </c>
      <c r="J397">
        <f t="shared" si="25"/>
        <v>-3.0410492751374818</v>
      </c>
      <c r="M397">
        <f t="shared" si="26"/>
        <v>-1.3379786163568399</v>
      </c>
      <c r="N397">
        <f t="shared" si="27"/>
        <v>-3.5498905926942799</v>
      </c>
    </row>
    <row r="398" spans="6:14" x14ac:dyDescent="0.25">
      <c r="F398" s="1" t="s">
        <v>1980</v>
      </c>
      <c r="G398" s="1" t="s">
        <v>1981</v>
      </c>
      <c r="I398">
        <f t="shared" si="24"/>
        <v>-1.86447408050298</v>
      </c>
      <c r="J398">
        <f t="shared" si="25"/>
        <v>-3.4759909360110695</v>
      </c>
      <c r="M398">
        <f t="shared" si="26"/>
        <v>-1.86447408050298</v>
      </c>
      <c r="N398">
        <f t="shared" si="27"/>
        <v>-4.0576085448264996</v>
      </c>
    </row>
    <row r="399" spans="6:14" x14ac:dyDescent="0.25">
      <c r="F399" s="1" t="s">
        <v>1985</v>
      </c>
      <c r="G399" s="1" t="s">
        <v>1986</v>
      </c>
      <c r="I399">
        <f t="shared" si="24"/>
        <v>-1.5968503430485701</v>
      </c>
      <c r="J399">
        <f t="shared" si="25"/>
        <v>-3.2473918578475685</v>
      </c>
      <c r="M399">
        <f t="shared" si="26"/>
        <v>-1.5968503430485701</v>
      </c>
      <c r="N399">
        <f t="shared" si="27"/>
        <v>-3.7907592952251399</v>
      </c>
    </row>
    <row r="400" spans="6:14" x14ac:dyDescent="0.25">
      <c r="F400" s="1" t="s">
        <v>1990</v>
      </c>
      <c r="G400" s="1" t="s">
        <v>1991</v>
      </c>
      <c r="I400">
        <f t="shared" si="24"/>
        <v>-2.06012744456529</v>
      </c>
      <c r="J400">
        <f t="shared" si="25"/>
        <v>-2.8231184177696647</v>
      </c>
      <c r="M400">
        <f t="shared" si="26"/>
        <v>-2.06012744456529</v>
      </c>
      <c r="N400">
        <f t="shared" si="27"/>
        <v>-3.2954946160316396</v>
      </c>
    </row>
    <row r="401" spans="6:14" x14ac:dyDescent="0.25">
      <c r="F401" s="1" t="s">
        <v>1995</v>
      </c>
      <c r="G401" s="1" t="s">
        <v>1996</v>
      </c>
      <c r="I401">
        <f t="shared" si="24"/>
        <v>-1.3168332166969701</v>
      </c>
      <c r="J401">
        <f t="shared" si="25"/>
        <v>-2.1208085620663994</v>
      </c>
      <c r="M401">
        <f t="shared" si="26"/>
        <v>-1.3168332166969701</v>
      </c>
      <c r="N401">
        <f t="shared" si="27"/>
        <v>-2.4756712839007302</v>
      </c>
    </row>
    <row r="402" spans="6:14" x14ac:dyDescent="0.25">
      <c r="F402" s="1" t="s">
        <v>2000</v>
      </c>
      <c r="G402" s="1" t="s">
        <v>2001</v>
      </c>
      <c r="I402">
        <f t="shared" si="24"/>
        <v>-1.8387695774435899</v>
      </c>
      <c r="J402">
        <f t="shared" si="25"/>
        <v>-3.5366005612388198</v>
      </c>
      <c r="M402">
        <f t="shared" si="26"/>
        <v>-1.8387695774435899</v>
      </c>
      <c r="N402">
        <f t="shared" si="27"/>
        <v>-4.1283596307039199</v>
      </c>
    </row>
    <row r="403" spans="6:14" x14ac:dyDescent="0.25">
      <c r="F403" s="1" t="s">
        <v>2005</v>
      </c>
      <c r="G403" s="1" t="s">
        <v>2006</v>
      </c>
      <c r="I403">
        <f t="shared" si="24"/>
        <v>-0.68629523739218701</v>
      </c>
      <c r="J403">
        <f t="shared" si="25"/>
        <v>-3.2751705912575084</v>
      </c>
      <c r="M403">
        <f t="shared" si="26"/>
        <v>-0.68629523739218701</v>
      </c>
      <c r="N403">
        <f t="shared" si="27"/>
        <v>-3.8231860846281003</v>
      </c>
    </row>
    <row r="404" spans="6:14" x14ac:dyDescent="0.25">
      <c r="F404" s="1" t="s">
        <v>2010</v>
      </c>
      <c r="G404" s="1" t="s">
        <v>2011</v>
      </c>
      <c r="I404">
        <f t="shared" si="24"/>
        <v>-1.37087991461157</v>
      </c>
      <c r="J404">
        <f t="shared" si="25"/>
        <v>-3.4644036187455041</v>
      </c>
      <c r="M404">
        <f t="shared" si="26"/>
        <v>-1.37087991461157</v>
      </c>
      <c r="N404">
        <f t="shared" si="27"/>
        <v>-4.0440823882818204</v>
      </c>
    </row>
    <row r="405" spans="6:14" x14ac:dyDescent="0.25">
      <c r="F405" s="1" t="s">
        <v>2015</v>
      </c>
      <c r="G405" s="1" t="s">
        <v>2016</v>
      </c>
      <c r="I405">
        <f t="shared" si="24"/>
        <v>-2.58709583431482</v>
      </c>
      <c r="J405">
        <f t="shared" si="25"/>
        <v>-3.6783488525673667</v>
      </c>
      <c r="M405">
        <f t="shared" si="26"/>
        <v>-2.58709583431482</v>
      </c>
      <c r="N405">
        <f t="shared" si="27"/>
        <v>-4.2938258498907</v>
      </c>
    </row>
    <row r="406" spans="6:14" x14ac:dyDescent="0.25">
      <c r="F406" s="1" t="s">
        <v>2020</v>
      </c>
      <c r="G406" s="1" t="s">
        <v>2021</v>
      </c>
      <c r="I406">
        <f t="shared" si="24"/>
        <v>-0.48700156621634899</v>
      </c>
      <c r="J406">
        <f t="shared" si="25"/>
        <v>-2.9820850878953928</v>
      </c>
      <c r="M406">
        <f t="shared" si="26"/>
        <v>-0.48700156621634899</v>
      </c>
      <c r="N406">
        <f t="shared" si="27"/>
        <v>-3.4810602664947501</v>
      </c>
    </row>
    <row r="407" spans="6:14" x14ac:dyDescent="0.25">
      <c r="F407" s="1" t="s">
        <v>2025</v>
      </c>
      <c r="G407" s="1" t="s">
        <v>2026</v>
      </c>
      <c r="I407">
        <f t="shared" si="24"/>
        <v>-1.47948563098907</v>
      </c>
      <c r="J407">
        <f t="shared" si="25"/>
        <v>-2.4727264516837835</v>
      </c>
      <c r="M407">
        <f t="shared" si="26"/>
        <v>-1.47948563098907</v>
      </c>
      <c r="N407">
        <f t="shared" si="27"/>
        <v>-2.8864735737442899</v>
      </c>
    </row>
    <row r="408" spans="6:14" x14ac:dyDescent="0.25">
      <c r="F408" s="1" t="s">
        <v>2030</v>
      </c>
      <c r="G408" s="1" t="s">
        <v>2031</v>
      </c>
      <c r="I408">
        <f t="shared" si="24"/>
        <v>-0.84766745567321711</v>
      </c>
      <c r="J408">
        <f t="shared" si="25"/>
        <v>-3.0764865075349777</v>
      </c>
      <c r="M408">
        <f t="shared" si="26"/>
        <v>-0.84766745567321711</v>
      </c>
      <c r="N408">
        <f t="shared" si="27"/>
        <v>-3.5912573337554896</v>
      </c>
    </row>
    <row r="409" spans="6:14" x14ac:dyDescent="0.25">
      <c r="F409" s="1" t="s">
        <v>2035</v>
      </c>
      <c r="G409" s="1" t="s">
        <v>2036</v>
      </c>
      <c r="I409">
        <f t="shared" si="24"/>
        <v>-0.85138455033302307</v>
      </c>
      <c r="J409">
        <f t="shared" si="25"/>
        <v>-2.3663509283475528</v>
      </c>
      <c r="M409">
        <f t="shared" si="26"/>
        <v>-0.85138455033302307</v>
      </c>
      <c r="N409">
        <f t="shared" si="27"/>
        <v>-2.7622988447546901</v>
      </c>
    </row>
    <row r="410" spans="6:14" x14ac:dyDescent="0.25">
      <c r="F410" s="1" t="s">
        <v>2040</v>
      </c>
      <c r="G410" s="1" t="s">
        <v>2041</v>
      </c>
      <c r="I410">
        <f t="shared" si="24"/>
        <v>-1.3640743680298302</v>
      </c>
      <c r="J410">
        <f t="shared" si="25"/>
        <v>-5.023638652928172</v>
      </c>
      <c r="M410">
        <f t="shared" si="26"/>
        <v>-1.3640743680298302</v>
      </c>
      <c r="N410">
        <f t="shared" si="27"/>
        <v>-5.8642152696847898</v>
      </c>
    </row>
    <row r="411" spans="6:14" x14ac:dyDescent="0.25">
      <c r="F411" s="1" t="s">
        <v>2045</v>
      </c>
      <c r="G411" s="1" t="s">
        <v>2046</v>
      </c>
      <c r="I411">
        <f t="shared" si="24"/>
        <v>-1.4485768042504701</v>
      </c>
      <c r="J411">
        <f t="shared" si="25"/>
        <v>-3.1073059184327638</v>
      </c>
      <c r="M411">
        <f t="shared" si="26"/>
        <v>-1.4485768042504701</v>
      </c>
      <c r="N411">
        <f t="shared" si="27"/>
        <v>-3.6272335797548196</v>
      </c>
    </row>
    <row r="412" spans="6:14" x14ac:dyDescent="0.25">
      <c r="F412" s="1" t="s">
        <v>2050</v>
      </c>
      <c r="G412" s="1" t="s">
        <v>2051</v>
      </c>
      <c r="I412">
        <f t="shared" si="24"/>
        <v>-1.2506578117609</v>
      </c>
      <c r="J412">
        <f t="shared" si="25"/>
        <v>-2.0086869305744757</v>
      </c>
      <c r="M412">
        <f t="shared" si="26"/>
        <v>-1.2506578117609</v>
      </c>
      <c r="N412">
        <f t="shared" si="27"/>
        <v>-2.3447889834642401</v>
      </c>
    </row>
    <row r="413" spans="6:14" x14ac:dyDescent="0.25">
      <c r="F413" s="1" t="s">
        <v>2055</v>
      </c>
      <c r="G413" s="1" t="s">
        <v>2056</v>
      </c>
      <c r="I413">
        <f t="shared" si="24"/>
        <v>-1.4624401926994299</v>
      </c>
      <c r="J413">
        <f t="shared" si="25"/>
        <v>-3.0987445986419866</v>
      </c>
      <c r="M413">
        <f t="shared" si="26"/>
        <v>-1.4624401926994299</v>
      </c>
      <c r="N413">
        <f t="shared" si="27"/>
        <v>-3.6172397434711403</v>
      </c>
    </row>
    <row r="414" spans="6:14" x14ac:dyDescent="0.25">
      <c r="F414" s="1" t="s">
        <v>2060</v>
      </c>
      <c r="G414" s="1" t="s">
        <v>2061</v>
      </c>
      <c r="I414">
        <f t="shared" si="24"/>
        <v>-1.25299384817481</v>
      </c>
      <c r="J414">
        <f t="shared" si="25"/>
        <v>-3.7756364904269573</v>
      </c>
      <c r="M414">
        <f t="shared" si="26"/>
        <v>-1.25299384817481</v>
      </c>
      <c r="N414">
        <f t="shared" si="27"/>
        <v>-4.4073920696973801</v>
      </c>
    </row>
    <row r="415" spans="6:14" x14ac:dyDescent="0.25">
      <c r="F415" s="1" t="s">
        <v>2065</v>
      </c>
      <c r="G415" s="1" t="s">
        <v>2066</v>
      </c>
      <c r="I415">
        <f t="shared" si="24"/>
        <v>-1.3171614147722701</v>
      </c>
      <c r="J415">
        <f t="shared" si="25"/>
        <v>-3.4780630517676392</v>
      </c>
      <c r="M415">
        <f t="shared" si="26"/>
        <v>-1.3171614147722701</v>
      </c>
      <c r="N415">
        <f t="shared" si="27"/>
        <v>-4.06002737581729</v>
      </c>
    </row>
    <row r="416" spans="6:14" x14ac:dyDescent="0.25">
      <c r="F416" s="1" t="s">
        <v>2070</v>
      </c>
      <c r="G416" s="1" t="s">
        <v>2071</v>
      </c>
      <c r="I416">
        <f t="shared" si="24"/>
        <v>-1.8614061176776799</v>
      </c>
      <c r="J416">
        <f t="shared" si="25"/>
        <v>-3.0609531389325775</v>
      </c>
      <c r="M416">
        <f t="shared" si="26"/>
        <v>-1.8614061176776799</v>
      </c>
      <c r="N416">
        <f t="shared" si="27"/>
        <v>-3.5731248557567499</v>
      </c>
    </row>
    <row r="417" spans="6:14" x14ac:dyDescent="0.25">
      <c r="F417" s="1" t="s">
        <v>2075</v>
      </c>
      <c r="G417" s="1" t="s">
        <v>2076</v>
      </c>
      <c r="I417">
        <f t="shared" si="24"/>
        <v>-1.10388081520795</v>
      </c>
      <c r="J417">
        <f t="shared" si="25"/>
        <v>-3.3066806010305809</v>
      </c>
      <c r="M417">
        <f t="shared" si="26"/>
        <v>-1.10388081520795</v>
      </c>
      <c r="N417">
        <f t="shared" si="27"/>
        <v>-3.8599684834480201</v>
      </c>
    </row>
    <row r="418" spans="6:14" x14ac:dyDescent="0.25">
      <c r="F418" s="1" t="s">
        <v>2080</v>
      </c>
      <c r="G418" s="1" t="s">
        <v>2081</v>
      </c>
      <c r="I418">
        <f t="shared" si="24"/>
        <v>-0.86280787363648392</v>
      </c>
      <c r="J418">
        <f t="shared" si="25"/>
        <v>-2.7318814983367834</v>
      </c>
      <c r="M418">
        <f t="shared" si="26"/>
        <v>-0.86280787363648392</v>
      </c>
      <c r="N418">
        <f t="shared" si="27"/>
        <v>-3.1889915466308496</v>
      </c>
    </row>
    <row r="419" spans="6:14" x14ac:dyDescent="0.25">
      <c r="F419" s="1" t="s">
        <v>2085</v>
      </c>
      <c r="G419" s="1" t="s">
        <v>2086</v>
      </c>
      <c r="I419">
        <f t="shared" si="24"/>
        <v>-2.0597755908965998</v>
      </c>
      <c r="J419">
        <f t="shared" si="25"/>
        <v>-3.1852673190981107</v>
      </c>
      <c r="M419">
        <f t="shared" si="26"/>
        <v>-2.0597755908965998</v>
      </c>
      <c r="N419">
        <f t="shared" si="27"/>
        <v>-3.7182398140430402</v>
      </c>
    </row>
    <row r="420" spans="6:14" x14ac:dyDescent="0.25">
      <c r="F420" s="1" t="s">
        <v>2090</v>
      </c>
      <c r="G420" s="1" t="s">
        <v>2091</v>
      </c>
      <c r="I420">
        <f t="shared" si="24"/>
        <v>-1.42807206138968</v>
      </c>
      <c r="J420">
        <f t="shared" si="25"/>
        <v>-4.4354740366041625</v>
      </c>
      <c r="M420">
        <f t="shared" si="26"/>
        <v>-1.42807206138968</v>
      </c>
      <c r="N420">
        <f t="shared" si="27"/>
        <v>-5.1776364445686296</v>
      </c>
    </row>
    <row r="421" spans="6:14" x14ac:dyDescent="0.25">
      <c r="F421" s="1" t="s">
        <v>2095</v>
      </c>
      <c r="G421" s="1" t="s">
        <v>2096</v>
      </c>
      <c r="I421">
        <f t="shared" si="24"/>
        <v>-1.3645112514495799</v>
      </c>
      <c r="J421">
        <f t="shared" si="25"/>
        <v>-3.4281730273812974</v>
      </c>
      <c r="M421">
        <f t="shared" si="26"/>
        <v>-1.3645112514495799</v>
      </c>
      <c r="N421">
        <f t="shared" si="27"/>
        <v>-4.0017895400524095</v>
      </c>
    </row>
    <row r="422" spans="6:14" x14ac:dyDescent="0.25">
      <c r="F422" s="1" t="s">
        <v>2100</v>
      </c>
      <c r="G422" s="1" t="s">
        <v>2101</v>
      </c>
      <c r="I422">
        <f t="shared" si="24"/>
        <v>-2.1710675209760599</v>
      </c>
      <c r="J422">
        <f t="shared" si="25"/>
        <v>-3.6437107234895199</v>
      </c>
      <c r="M422">
        <f t="shared" si="26"/>
        <v>-2.1710675209760599</v>
      </c>
      <c r="N422">
        <f t="shared" si="27"/>
        <v>-4.2533919215202296</v>
      </c>
    </row>
    <row r="423" spans="6:14" x14ac:dyDescent="0.25">
      <c r="F423" s="1" t="s">
        <v>2105</v>
      </c>
      <c r="G423" s="1" t="s">
        <v>2106</v>
      </c>
      <c r="I423">
        <f t="shared" si="24"/>
        <v>-0.90533941984176602</v>
      </c>
      <c r="J423">
        <f t="shared" si="25"/>
        <v>-3.3157739117294494</v>
      </c>
      <c r="M423">
        <f t="shared" si="26"/>
        <v>-0.90533941984176602</v>
      </c>
      <c r="N423">
        <f t="shared" si="27"/>
        <v>-3.8705833256244597</v>
      </c>
    </row>
    <row r="424" spans="6:14" x14ac:dyDescent="0.25">
      <c r="F424" s="1" t="s">
        <v>2110</v>
      </c>
      <c r="G424" s="1" t="s">
        <v>2111</v>
      </c>
      <c r="I424">
        <f t="shared" si="24"/>
        <v>-1.2923059985041598</v>
      </c>
      <c r="J424">
        <f t="shared" si="25"/>
        <v>-2.6864353692084526</v>
      </c>
      <c r="M424">
        <f t="shared" si="26"/>
        <v>-1.2923059985041598</v>
      </c>
      <c r="N424">
        <f t="shared" si="27"/>
        <v>-3.13594117760658</v>
      </c>
    </row>
    <row r="425" spans="6:14" x14ac:dyDescent="0.25">
      <c r="F425" s="1" t="s">
        <v>2115</v>
      </c>
      <c r="G425" s="1" t="s">
        <v>2116</v>
      </c>
      <c r="I425">
        <f t="shared" si="24"/>
        <v>-1.4794131740927601</v>
      </c>
      <c r="J425">
        <f t="shared" si="25"/>
        <v>-2.4774317150004128</v>
      </c>
      <c r="M425">
        <f t="shared" si="26"/>
        <v>-1.4794131740927601</v>
      </c>
      <c r="N425">
        <f t="shared" si="27"/>
        <v>-2.8919661417603399</v>
      </c>
    </row>
    <row r="426" spans="6:14" x14ac:dyDescent="0.25">
      <c r="F426" s="1" t="s">
        <v>2120</v>
      </c>
      <c r="G426" s="1" t="s">
        <v>2121</v>
      </c>
      <c r="I426">
        <f t="shared" si="24"/>
        <v>-1.57633442431688</v>
      </c>
      <c r="J426">
        <f t="shared" si="25"/>
        <v>-3.6682400679215781</v>
      </c>
      <c r="M426">
        <f t="shared" si="26"/>
        <v>-1.57633442431688</v>
      </c>
      <c r="N426">
        <f t="shared" si="27"/>
        <v>-4.2820256203413001</v>
      </c>
    </row>
    <row r="427" spans="6:14" x14ac:dyDescent="0.25">
      <c r="F427" s="1" t="s">
        <v>2125</v>
      </c>
      <c r="G427" s="1" t="s">
        <v>2126</v>
      </c>
      <c r="I427">
        <f t="shared" si="24"/>
        <v>-1.5904041007161098</v>
      </c>
      <c r="J427">
        <f t="shared" si="25"/>
        <v>-2.7074312983229727</v>
      </c>
      <c r="M427">
        <f t="shared" si="26"/>
        <v>-1.5904041007161098</v>
      </c>
      <c r="N427">
        <f t="shared" si="27"/>
        <v>-3.1604502350091899</v>
      </c>
    </row>
    <row r="428" spans="6:14" x14ac:dyDescent="0.25">
      <c r="F428" s="1" t="s">
        <v>2130</v>
      </c>
      <c r="G428" s="1" t="s">
        <v>2131</v>
      </c>
      <c r="I428">
        <f t="shared" si="24"/>
        <v>-1.6440847888588899</v>
      </c>
      <c r="J428">
        <f t="shared" si="25"/>
        <v>-2.7016799245104144</v>
      </c>
      <c r="M428">
        <f t="shared" si="26"/>
        <v>-1.6440847888588899</v>
      </c>
      <c r="N428">
        <f t="shared" si="27"/>
        <v>-3.1537365168333</v>
      </c>
    </row>
    <row r="429" spans="6:14" x14ac:dyDescent="0.25">
      <c r="F429" s="1" t="s">
        <v>2135</v>
      </c>
      <c r="G429" s="1" t="s">
        <v>2136</v>
      </c>
      <c r="I429">
        <f t="shared" si="24"/>
        <v>-0.51643024198710896</v>
      </c>
      <c r="J429">
        <f t="shared" si="25"/>
        <v>-3.3654494802728259</v>
      </c>
      <c r="M429">
        <f t="shared" si="26"/>
        <v>-0.51643024198710896</v>
      </c>
      <c r="N429">
        <f t="shared" si="27"/>
        <v>-3.9285708218812903</v>
      </c>
    </row>
    <row r="430" spans="6:14" x14ac:dyDescent="0.25">
      <c r="F430" s="1" t="s">
        <v>2140</v>
      </c>
      <c r="G430" s="1" t="s">
        <v>2141</v>
      </c>
      <c r="I430">
        <f t="shared" si="24"/>
        <v>-1.6115743666887199</v>
      </c>
      <c r="J430">
        <f t="shared" si="25"/>
        <v>-3.4120949026420688</v>
      </c>
      <c r="M430">
        <f t="shared" si="26"/>
        <v>-1.6115743666887199</v>
      </c>
      <c r="N430">
        <f t="shared" si="27"/>
        <v>-3.9830211549997303</v>
      </c>
    </row>
    <row r="431" spans="6:14" x14ac:dyDescent="0.25">
      <c r="F431" s="1" t="s">
        <v>2145</v>
      </c>
      <c r="G431" s="1" t="s">
        <v>2146</v>
      </c>
      <c r="I431">
        <f t="shared" si="24"/>
        <v>-1.42198177054524</v>
      </c>
      <c r="J431">
        <f t="shared" si="25"/>
        <v>-3.7136702405139754</v>
      </c>
      <c r="M431">
        <f t="shared" si="26"/>
        <v>-1.42198177054524</v>
      </c>
      <c r="N431">
        <f t="shared" si="27"/>
        <v>-4.3350573629140801</v>
      </c>
    </row>
    <row r="432" spans="6:14" x14ac:dyDescent="0.25">
      <c r="F432" s="1" t="s">
        <v>2150</v>
      </c>
      <c r="G432" s="1" t="s">
        <v>2151</v>
      </c>
      <c r="I432">
        <f t="shared" si="24"/>
        <v>-1.1387872509658301</v>
      </c>
      <c r="J432">
        <f t="shared" si="25"/>
        <v>-2.5688028289005098</v>
      </c>
      <c r="M432">
        <f t="shared" si="26"/>
        <v>-1.1387872509658301</v>
      </c>
      <c r="N432">
        <f t="shared" si="27"/>
        <v>-2.9986258596181798</v>
      </c>
    </row>
    <row r="433" spans="6:14" x14ac:dyDescent="0.25">
      <c r="F433" s="1" t="s">
        <v>2155</v>
      </c>
      <c r="G433" s="1" t="s">
        <v>2156</v>
      </c>
      <c r="I433">
        <f t="shared" si="24"/>
        <v>-1.45849986001849</v>
      </c>
      <c r="J433">
        <f t="shared" si="25"/>
        <v>-3.1620945993512839</v>
      </c>
      <c r="M433">
        <f t="shared" si="26"/>
        <v>-1.45849986001849</v>
      </c>
      <c r="N433">
        <f t="shared" si="27"/>
        <v>-3.6911897361278498</v>
      </c>
    </row>
    <row r="434" spans="6:14" x14ac:dyDescent="0.25">
      <c r="F434" s="1" t="s">
        <v>2160</v>
      </c>
      <c r="G434" s="1" t="s">
        <v>2161</v>
      </c>
      <c r="I434">
        <f t="shared" si="24"/>
        <v>-1.8079413101077</v>
      </c>
      <c r="J434">
        <f t="shared" si="25"/>
        <v>-4.1049538616761545</v>
      </c>
      <c r="M434">
        <f t="shared" si="26"/>
        <v>-1.8079413101077</v>
      </c>
      <c r="N434">
        <f t="shared" si="27"/>
        <v>-4.7918122261762601</v>
      </c>
    </row>
    <row r="435" spans="6:14" x14ac:dyDescent="0.25">
      <c r="F435" s="1" t="s">
        <v>2165</v>
      </c>
      <c r="G435" s="1" t="s">
        <v>2166</v>
      </c>
      <c r="I435">
        <f t="shared" si="24"/>
        <v>-1.3879587873816399</v>
      </c>
      <c r="J435">
        <f t="shared" si="25"/>
        <v>-4.0143571184650009</v>
      </c>
      <c r="M435">
        <f t="shared" si="26"/>
        <v>-1.3879587873816399</v>
      </c>
      <c r="N435">
        <f t="shared" si="27"/>
        <v>-4.6860564500093398</v>
      </c>
    </row>
    <row r="436" spans="6:14" x14ac:dyDescent="0.25">
      <c r="F436" s="1" t="s">
        <v>2170</v>
      </c>
      <c r="G436" s="1" t="s">
        <v>2171</v>
      </c>
      <c r="I436">
        <f t="shared" si="24"/>
        <v>-1.4206123538315201</v>
      </c>
      <c r="J436">
        <f t="shared" si="25"/>
        <v>-3.3279085381776028</v>
      </c>
      <c r="M436">
        <f t="shared" si="26"/>
        <v>-1.4206123538315201</v>
      </c>
      <c r="N436">
        <f t="shared" si="27"/>
        <v>-3.88474836945533</v>
      </c>
    </row>
    <row r="437" spans="6:14" x14ac:dyDescent="0.25">
      <c r="F437" s="1" t="s">
        <v>2175</v>
      </c>
      <c r="G437" s="1" t="s">
        <v>2176</v>
      </c>
      <c r="I437">
        <f t="shared" si="24"/>
        <v>-1.9723264500498698</v>
      </c>
      <c r="J437">
        <f t="shared" si="25"/>
        <v>-4.009978964135045</v>
      </c>
      <c r="M437">
        <f t="shared" si="26"/>
        <v>-1.9723264500498698</v>
      </c>
      <c r="N437">
        <f t="shared" si="27"/>
        <v>-4.6809457242488799</v>
      </c>
    </row>
    <row r="438" spans="6:14" x14ac:dyDescent="0.25">
      <c r="F438" s="1" t="s">
        <v>2180</v>
      </c>
      <c r="G438" s="1" t="s">
        <v>2181</v>
      </c>
      <c r="I438">
        <f t="shared" si="24"/>
        <v>-0.95453392714262009</v>
      </c>
      <c r="J438">
        <f t="shared" si="25"/>
        <v>-3.4563605672418998</v>
      </c>
      <c r="M438">
        <f t="shared" si="26"/>
        <v>-0.95453392714262009</v>
      </c>
      <c r="N438">
        <f t="shared" si="27"/>
        <v>-4.0346935391426006</v>
      </c>
    </row>
    <row r="439" spans="6:14" x14ac:dyDescent="0.25">
      <c r="F439" s="1" t="s">
        <v>2185</v>
      </c>
      <c r="G439" s="1" t="s">
        <v>2186</v>
      </c>
      <c r="I439">
        <f t="shared" si="24"/>
        <v>-1.5255670994520101</v>
      </c>
      <c r="J439">
        <f t="shared" si="25"/>
        <v>-5.8284891976863094</v>
      </c>
      <c r="M439">
        <f t="shared" si="26"/>
        <v>-1.5255670994520101</v>
      </c>
      <c r="N439">
        <f t="shared" si="27"/>
        <v>-6.8037368357181496</v>
      </c>
    </row>
    <row r="440" spans="6:14" x14ac:dyDescent="0.25">
      <c r="F440" s="1" t="s">
        <v>2190</v>
      </c>
      <c r="G440" s="1" t="s">
        <v>2191</v>
      </c>
      <c r="I440">
        <f t="shared" si="24"/>
        <v>-1.6961589455604502</v>
      </c>
      <c r="J440">
        <f t="shared" si="25"/>
        <v>-2.3832128381319264</v>
      </c>
      <c r="M440">
        <f t="shared" si="26"/>
        <v>-1.6961589455604502</v>
      </c>
      <c r="N440">
        <f t="shared" si="27"/>
        <v>-2.7819821611046702</v>
      </c>
    </row>
    <row r="441" spans="6:14" x14ac:dyDescent="0.25">
      <c r="F441" s="1" t="s">
        <v>2195</v>
      </c>
      <c r="G441" s="1" t="s">
        <v>2196</v>
      </c>
      <c r="I441">
        <f t="shared" si="24"/>
        <v>-1.3281336054205801</v>
      </c>
      <c r="J441">
        <f t="shared" si="25"/>
        <v>-2.5560991923808967</v>
      </c>
      <c r="M441">
        <f t="shared" si="26"/>
        <v>-1.3281336054205801</v>
      </c>
      <c r="N441">
        <f t="shared" si="27"/>
        <v>-2.9837965965270898</v>
      </c>
    </row>
    <row r="442" spans="6:14" x14ac:dyDescent="0.25">
      <c r="F442" s="1" t="s">
        <v>2200</v>
      </c>
      <c r="G442" s="1" t="s">
        <v>2201</v>
      </c>
      <c r="I442">
        <f t="shared" si="24"/>
        <v>-1.4381655491888501</v>
      </c>
      <c r="J442">
        <f t="shared" si="25"/>
        <v>-3.3355494849756315</v>
      </c>
      <c r="M442">
        <f t="shared" si="26"/>
        <v>-1.4381655491888501</v>
      </c>
      <c r="N442">
        <f t="shared" si="27"/>
        <v>-3.89366783201694</v>
      </c>
    </row>
    <row r="443" spans="6:14" x14ac:dyDescent="0.25">
      <c r="F443" s="1" t="s">
        <v>2205</v>
      </c>
      <c r="G443" s="1" t="s">
        <v>2206</v>
      </c>
      <c r="I443">
        <f t="shared" si="24"/>
        <v>-1.9437028095126101</v>
      </c>
      <c r="J443">
        <f t="shared" si="25"/>
        <v>-2.8917095022723007</v>
      </c>
      <c r="M443">
        <f t="shared" si="26"/>
        <v>-1.9437028095126101</v>
      </c>
      <c r="N443">
        <f t="shared" si="27"/>
        <v>-3.3755626529455101</v>
      </c>
    </row>
    <row r="444" spans="6:14" x14ac:dyDescent="0.25">
      <c r="F444" s="1" t="s">
        <v>2210</v>
      </c>
      <c r="G444" s="1" t="s">
        <v>2211</v>
      </c>
      <c r="I444">
        <f t="shared" si="24"/>
        <v>-2.3782797157764399</v>
      </c>
      <c r="J444">
        <f t="shared" si="25"/>
        <v>-4.3931024128198572</v>
      </c>
      <c r="M444">
        <f t="shared" si="26"/>
        <v>-2.3782797157764399</v>
      </c>
      <c r="N444">
        <f t="shared" si="27"/>
        <v>-5.1281750202178902</v>
      </c>
    </row>
    <row r="445" spans="6:14" x14ac:dyDescent="0.25">
      <c r="F445" s="1" t="s">
        <v>2215</v>
      </c>
      <c r="G445" s="1" t="s">
        <v>2216</v>
      </c>
      <c r="I445">
        <f t="shared" si="24"/>
        <v>-2.3059660568833298</v>
      </c>
      <c r="J445">
        <f t="shared" si="25"/>
        <v>-3.8500794749185427</v>
      </c>
      <c r="M445">
        <f t="shared" si="26"/>
        <v>-2.3059660568833298</v>
      </c>
      <c r="N445">
        <f t="shared" si="27"/>
        <v>-4.4942911714315397</v>
      </c>
    </row>
    <row r="446" spans="6:14" x14ac:dyDescent="0.25">
      <c r="F446" s="1" t="s">
        <v>2220</v>
      </c>
      <c r="G446" s="1" t="s">
        <v>2221</v>
      </c>
      <c r="I446">
        <f t="shared" si="24"/>
        <v>-1.9958874210715201</v>
      </c>
      <c r="J446">
        <f t="shared" si="25"/>
        <v>-2.8277892149686763</v>
      </c>
      <c r="M446">
        <f t="shared" si="26"/>
        <v>-1.9958874210715201</v>
      </c>
      <c r="N446">
        <f t="shared" si="27"/>
        <v>-3.3009469509124703</v>
      </c>
    </row>
    <row r="447" spans="6:14" x14ac:dyDescent="0.25">
      <c r="F447" s="1" t="s">
        <v>2225</v>
      </c>
      <c r="G447" s="1" t="s">
        <v>2226</v>
      </c>
      <c r="I447">
        <f t="shared" si="24"/>
        <v>-2.23738234490156</v>
      </c>
      <c r="J447">
        <f t="shared" si="25"/>
        <v>-2.5798943765945679</v>
      </c>
      <c r="M447">
        <f t="shared" si="26"/>
        <v>-2.23738234490156</v>
      </c>
      <c r="N447">
        <f t="shared" si="27"/>
        <v>-3.011573292315</v>
      </c>
    </row>
    <row r="448" spans="6:14" x14ac:dyDescent="0.25">
      <c r="F448" s="1" t="s">
        <v>2230</v>
      </c>
      <c r="G448" s="1" t="s">
        <v>2231</v>
      </c>
      <c r="I448">
        <f t="shared" si="24"/>
        <v>-2.26089041680097</v>
      </c>
      <c r="J448">
        <f t="shared" si="25"/>
        <v>-3.1360216196328317</v>
      </c>
      <c r="M448">
        <f t="shared" si="26"/>
        <v>-2.26089041680097</v>
      </c>
      <c r="N448">
        <f t="shared" si="27"/>
        <v>-3.6607541143894098</v>
      </c>
    </row>
    <row r="449" spans="6:14" x14ac:dyDescent="0.25">
      <c r="F449" s="1" t="s">
        <v>2235</v>
      </c>
      <c r="G449" s="1" t="s">
        <v>2236</v>
      </c>
      <c r="I449">
        <f t="shared" ref="I449:I512" si="28">F449*100</f>
        <v>-2.61446312069892</v>
      </c>
      <c r="J449">
        <f t="shared" si="25"/>
        <v>-2.8173584274277066</v>
      </c>
      <c r="M449">
        <f t="shared" si="26"/>
        <v>-2.61446312069892</v>
      </c>
      <c r="N449">
        <f t="shared" si="27"/>
        <v>-3.2887708395719502</v>
      </c>
    </row>
    <row r="450" spans="6:14" x14ac:dyDescent="0.25">
      <c r="F450" s="1" t="s">
        <v>2240</v>
      </c>
      <c r="G450" s="1" t="s">
        <v>2241</v>
      </c>
      <c r="I450">
        <f t="shared" si="28"/>
        <v>-2.1533435210585501</v>
      </c>
      <c r="J450">
        <f t="shared" ref="J450:J513" si="29">G450*85.666</f>
        <v>-3.2881043210253105</v>
      </c>
      <c r="M450">
        <f t="shared" ref="M450:M513" si="30">F450*100</f>
        <v>-2.1533435210585501</v>
      </c>
      <c r="N450">
        <f t="shared" ref="N450:N513" si="31">G450*100</f>
        <v>-3.8382839411497103</v>
      </c>
    </row>
    <row r="451" spans="6:14" x14ac:dyDescent="0.25">
      <c r="F451" s="1" t="s">
        <v>2245</v>
      </c>
      <c r="G451" s="1" t="s">
        <v>2246</v>
      </c>
      <c r="I451">
        <f t="shared" si="28"/>
        <v>-0.99347485229372889</v>
      </c>
      <c r="J451">
        <f t="shared" si="29"/>
        <v>-3.7957363004833433</v>
      </c>
      <c r="M451">
        <f t="shared" si="30"/>
        <v>-0.99347485229372889</v>
      </c>
      <c r="N451">
        <f t="shared" si="31"/>
        <v>-4.4308550655841801</v>
      </c>
    </row>
    <row r="452" spans="6:14" x14ac:dyDescent="0.25">
      <c r="F452" s="1" t="s">
        <v>2250</v>
      </c>
      <c r="G452" s="1" t="s">
        <v>2251</v>
      </c>
      <c r="I452">
        <f t="shared" si="28"/>
        <v>-1.5413318760693</v>
      </c>
      <c r="J452">
        <f t="shared" si="29"/>
        <v>-2.8776888132765834</v>
      </c>
      <c r="M452">
        <f t="shared" si="30"/>
        <v>-1.5413318760693</v>
      </c>
      <c r="N452">
        <f t="shared" si="31"/>
        <v>-3.3591959625482497</v>
      </c>
    </row>
    <row r="453" spans="6:14" x14ac:dyDescent="0.25">
      <c r="F453" s="1" t="s">
        <v>2255</v>
      </c>
      <c r="G453" s="1" t="s">
        <v>2256</v>
      </c>
      <c r="I453">
        <f t="shared" si="28"/>
        <v>-0.65042818896472399</v>
      </c>
      <c r="J453">
        <f t="shared" si="29"/>
        <v>-4.6258329572677539</v>
      </c>
      <c r="M453">
        <f t="shared" si="30"/>
        <v>-0.65042818896472399</v>
      </c>
      <c r="N453">
        <f t="shared" si="31"/>
        <v>-5.3998470306396404</v>
      </c>
    </row>
    <row r="454" spans="6:14" x14ac:dyDescent="0.25">
      <c r="F454" s="1" t="s">
        <v>2260</v>
      </c>
      <c r="G454" s="1" t="s">
        <v>2261</v>
      </c>
      <c r="I454">
        <f t="shared" si="28"/>
        <v>-1.22538907453417</v>
      </c>
      <c r="J454">
        <f t="shared" si="29"/>
        <v>-3.2282436955943683</v>
      </c>
      <c r="M454">
        <f t="shared" si="30"/>
        <v>-1.22538907453417</v>
      </c>
      <c r="N454">
        <f t="shared" si="31"/>
        <v>-3.7684071809053399</v>
      </c>
    </row>
    <row r="455" spans="6:14" x14ac:dyDescent="0.25">
      <c r="F455" s="1" t="s">
        <v>2265</v>
      </c>
      <c r="G455" s="1" t="s">
        <v>2266</v>
      </c>
      <c r="I455">
        <f t="shared" si="28"/>
        <v>-1.3573897071182701</v>
      </c>
      <c r="J455">
        <f t="shared" si="29"/>
        <v>-4.1454352742135514</v>
      </c>
      <c r="M455">
        <f t="shared" si="30"/>
        <v>-1.3573897071182701</v>
      </c>
      <c r="N455">
        <f t="shared" si="31"/>
        <v>-4.8390671610832197</v>
      </c>
    </row>
    <row r="456" spans="6:14" x14ac:dyDescent="0.25">
      <c r="F456" s="1" t="s">
        <v>2270</v>
      </c>
      <c r="G456" s="1" t="s">
        <v>2271</v>
      </c>
      <c r="I456">
        <f t="shared" si="28"/>
        <v>-1.3589367270469599</v>
      </c>
      <c r="J456">
        <f t="shared" si="29"/>
        <v>-2.3871363907530876</v>
      </c>
      <c r="M456">
        <f t="shared" si="30"/>
        <v>-1.3589367270469599</v>
      </c>
      <c r="N456">
        <f t="shared" si="31"/>
        <v>-2.78656221926212</v>
      </c>
    </row>
    <row r="457" spans="6:14" x14ac:dyDescent="0.25">
      <c r="F457" s="1" t="s">
        <v>2275</v>
      </c>
      <c r="G457" s="1" t="s">
        <v>2276</v>
      </c>
      <c r="I457">
        <f t="shared" si="28"/>
        <v>-0.59993606992065895</v>
      </c>
      <c r="J457">
        <f t="shared" si="29"/>
        <v>-3.3506951097547959</v>
      </c>
      <c r="M457">
        <f t="shared" si="30"/>
        <v>-0.59993606992065895</v>
      </c>
      <c r="N457">
        <f t="shared" si="31"/>
        <v>-3.91134768724441</v>
      </c>
    </row>
    <row r="458" spans="6:14" x14ac:dyDescent="0.25">
      <c r="F458" s="1" t="s">
        <v>2280</v>
      </c>
      <c r="G458" s="1" t="s">
        <v>2281</v>
      </c>
      <c r="I458">
        <f t="shared" si="28"/>
        <v>-1.2100453488528702</v>
      </c>
      <c r="J458">
        <f t="shared" si="29"/>
        <v>-3.579949044153091</v>
      </c>
      <c r="M458">
        <f t="shared" si="30"/>
        <v>-1.2100453488528702</v>
      </c>
      <c r="N458">
        <f t="shared" si="31"/>
        <v>-4.1789613664150203</v>
      </c>
    </row>
    <row r="459" spans="6:14" x14ac:dyDescent="0.25">
      <c r="F459" s="1" t="s">
        <v>2285</v>
      </c>
      <c r="G459" s="1" t="s">
        <v>2286</v>
      </c>
      <c r="I459">
        <f t="shared" si="28"/>
        <v>-1.70317739248275</v>
      </c>
      <c r="J459">
        <f t="shared" si="29"/>
        <v>-3.5764009488224948</v>
      </c>
      <c r="M459">
        <f t="shared" si="30"/>
        <v>-1.70317739248275</v>
      </c>
      <c r="N459">
        <f t="shared" si="31"/>
        <v>-4.1748195886611894</v>
      </c>
    </row>
    <row r="460" spans="6:14" x14ac:dyDescent="0.25">
      <c r="F460" s="1" t="s">
        <v>2290</v>
      </c>
      <c r="G460" s="1" t="s">
        <v>2291</v>
      </c>
      <c r="I460">
        <f t="shared" si="28"/>
        <v>-1.72467622905969</v>
      </c>
      <c r="J460">
        <f t="shared" si="29"/>
        <v>-1.8917172247692891</v>
      </c>
      <c r="M460">
        <f t="shared" si="30"/>
        <v>-1.72467622905969</v>
      </c>
      <c r="N460">
        <f t="shared" si="31"/>
        <v>-2.2082474082708301</v>
      </c>
    </row>
    <row r="461" spans="6:14" x14ac:dyDescent="0.25">
      <c r="F461" s="1" t="s">
        <v>2295</v>
      </c>
      <c r="G461" s="1" t="s">
        <v>2296</v>
      </c>
      <c r="I461">
        <f t="shared" si="28"/>
        <v>-1.2433719821274201</v>
      </c>
      <c r="J461">
        <f t="shared" si="29"/>
        <v>-2.5698163880631255</v>
      </c>
      <c r="M461">
        <f t="shared" si="30"/>
        <v>-1.2433719821274201</v>
      </c>
      <c r="N461">
        <f t="shared" si="31"/>
        <v>-2.99980901181697</v>
      </c>
    </row>
    <row r="462" spans="6:14" x14ac:dyDescent="0.25">
      <c r="F462" s="1" t="s">
        <v>2300</v>
      </c>
      <c r="G462" s="1" t="s">
        <v>2301</v>
      </c>
      <c r="I462">
        <f t="shared" si="28"/>
        <v>-2.4240422993898303</v>
      </c>
      <c r="J462">
        <f t="shared" si="29"/>
        <v>-3.182402482636268</v>
      </c>
      <c r="M462">
        <f t="shared" si="30"/>
        <v>-2.4240422993898303</v>
      </c>
      <c r="N462">
        <f t="shared" si="31"/>
        <v>-3.7148956209421105</v>
      </c>
    </row>
    <row r="463" spans="6:14" x14ac:dyDescent="0.25">
      <c r="F463" s="1" t="s">
        <v>2305</v>
      </c>
      <c r="G463" s="1" t="s">
        <v>2306</v>
      </c>
      <c r="I463">
        <f t="shared" si="28"/>
        <v>-1.03734098374843</v>
      </c>
      <c r="J463">
        <f t="shared" si="29"/>
        <v>-3.7876811220124322</v>
      </c>
      <c r="M463">
        <f t="shared" si="30"/>
        <v>-1.03734098374843</v>
      </c>
      <c r="N463">
        <f t="shared" si="31"/>
        <v>-4.4214520603418306</v>
      </c>
    </row>
    <row r="464" spans="6:14" x14ac:dyDescent="0.25">
      <c r="F464" s="1" t="s">
        <v>2310</v>
      </c>
      <c r="G464" s="1" t="s">
        <v>2311</v>
      </c>
      <c r="I464">
        <f t="shared" si="28"/>
        <v>-1.6361581161618202</v>
      </c>
      <c r="J464">
        <f t="shared" si="29"/>
        <v>-2.921790763817727</v>
      </c>
      <c r="M464">
        <f t="shared" si="30"/>
        <v>-1.6361581161618202</v>
      </c>
      <c r="N464">
        <f t="shared" si="31"/>
        <v>-3.4106772392988196</v>
      </c>
    </row>
    <row r="465" spans="6:14" x14ac:dyDescent="0.25">
      <c r="F465" s="1" t="s">
        <v>2315</v>
      </c>
      <c r="G465" s="1" t="s">
        <v>2316</v>
      </c>
      <c r="I465">
        <f t="shared" si="28"/>
        <v>-1.2856559827923699</v>
      </c>
      <c r="J465">
        <f t="shared" si="29"/>
        <v>-2.8653777075409805</v>
      </c>
      <c r="M465">
        <f t="shared" si="30"/>
        <v>-1.2856559827923699</v>
      </c>
      <c r="N465">
        <f t="shared" si="31"/>
        <v>-3.3448249101638696</v>
      </c>
    </row>
    <row r="466" spans="6:14" x14ac:dyDescent="0.25">
      <c r="F466" s="1" t="s">
        <v>2320</v>
      </c>
      <c r="G466" s="1" t="s">
        <v>2321</v>
      </c>
      <c r="I466">
        <f t="shared" si="28"/>
        <v>-1.8285613507032301</v>
      </c>
      <c r="J466">
        <f t="shared" si="29"/>
        <v>-3.1110726183056796</v>
      </c>
      <c r="M466">
        <f t="shared" si="30"/>
        <v>-1.8285613507032301</v>
      </c>
      <c r="N466">
        <f t="shared" si="31"/>
        <v>-3.6316305398941</v>
      </c>
    </row>
    <row r="467" spans="6:14" x14ac:dyDescent="0.25">
      <c r="F467" s="1" t="s">
        <v>2325</v>
      </c>
      <c r="G467" s="1" t="s">
        <v>2326</v>
      </c>
      <c r="I467">
        <f t="shared" si="28"/>
        <v>-1.42686096951365</v>
      </c>
      <c r="J467">
        <f t="shared" si="29"/>
        <v>-3.619002665854989</v>
      </c>
      <c r="M467">
        <f t="shared" si="30"/>
        <v>-1.42686096951365</v>
      </c>
      <c r="N467">
        <f t="shared" si="31"/>
        <v>-4.2245496064424497</v>
      </c>
    </row>
    <row r="468" spans="6:14" x14ac:dyDescent="0.25">
      <c r="F468" s="1" t="s">
        <v>2330</v>
      </c>
      <c r="G468" s="1" t="s">
        <v>2331</v>
      </c>
      <c r="I468">
        <f t="shared" si="28"/>
        <v>-1.3797382824122901</v>
      </c>
      <c r="J468">
        <f t="shared" si="29"/>
        <v>-2.0191465994454876</v>
      </c>
      <c r="M468">
        <f t="shared" si="30"/>
        <v>-1.3797382824122901</v>
      </c>
      <c r="N468">
        <f t="shared" si="31"/>
        <v>-2.35699880868196</v>
      </c>
    </row>
    <row r="469" spans="6:14" x14ac:dyDescent="0.25">
      <c r="F469" s="1" t="s">
        <v>2335</v>
      </c>
      <c r="G469" s="1" t="s">
        <v>2336</v>
      </c>
      <c r="I469">
        <f t="shared" si="28"/>
        <v>-2.4025928229093498</v>
      </c>
      <c r="J469">
        <f t="shared" si="29"/>
        <v>-3.2009545087069236</v>
      </c>
      <c r="M469">
        <f t="shared" si="30"/>
        <v>-2.4025928229093498</v>
      </c>
      <c r="N469">
        <f t="shared" si="31"/>
        <v>-3.7365518510341604</v>
      </c>
    </row>
    <row r="470" spans="6:14" x14ac:dyDescent="0.25">
      <c r="F470" s="1" t="s">
        <v>2340</v>
      </c>
      <c r="G470" s="1" t="s">
        <v>2341</v>
      </c>
      <c r="I470">
        <f t="shared" si="28"/>
        <v>-1.5020187012851201</v>
      </c>
      <c r="J470">
        <f t="shared" si="29"/>
        <v>-3.3916839401349423</v>
      </c>
      <c r="M470">
        <f t="shared" si="30"/>
        <v>-1.5020187012851201</v>
      </c>
      <c r="N470">
        <f t="shared" si="31"/>
        <v>-3.9591949433088303</v>
      </c>
    </row>
    <row r="471" spans="6:14" x14ac:dyDescent="0.25">
      <c r="F471" s="1" t="s">
        <v>2345</v>
      </c>
      <c r="G471" s="1" t="s">
        <v>2346</v>
      </c>
      <c r="I471">
        <f t="shared" si="28"/>
        <v>-1.6783718019723799</v>
      </c>
      <c r="J471">
        <f t="shared" si="29"/>
        <v>-3.8060186922401127</v>
      </c>
      <c r="M471">
        <f t="shared" si="30"/>
        <v>-1.6783718019723799</v>
      </c>
      <c r="N471">
        <f t="shared" si="31"/>
        <v>-4.4428579509258199</v>
      </c>
    </row>
    <row r="472" spans="6:14" x14ac:dyDescent="0.25">
      <c r="F472" s="1" t="s">
        <v>2350</v>
      </c>
      <c r="G472" s="1" t="s">
        <v>2351</v>
      </c>
      <c r="I472">
        <f t="shared" si="28"/>
        <v>-1.2278636917471801</v>
      </c>
      <c r="J472">
        <f t="shared" si="29"/>
        <v>-3.368229108832772</v>
      </c>
      <c r="M472">
        <f t="shared" si="30"/>
        <v>-1.2278636917471801</v>
      </c>
      <c r="N472">
        <f t="shared" si="31"/>
        <v>-3.9318155497312497</v>
      </c>
    </row>
    <row r="473" spans="6:14" x14ac:dyDescent="0.25">
      <c r="F473" s="1" t="s">
        <v>2355</v>
      </c>
      <c r="G473" s="1" t="s">
        <v>2356</v>
      </c>
      <c r="I473">
        <f t="shared" si="28"/>
        <v>-0.90808290988206797</v>
      </c>
      <c r="J473">
        <f t="shared" si="29"/>
        <v>-2.9670326492860863</v>
      </c>
      <c r="M473">
        <f t="shared" si="30"/>
        <v>-0.90808290988206797</v>
      </c>
      <c r="N473">
        <f t="shared" si="31"/>
        <v>-3.4634891897439903</v>
      </c>
    </row>
    <row r="474" spans="6:14" x14ac:dyDescent="0.25">
      <c r="F474" s="1" t="s">
        <v>2360</v>
      </c>
      <c r="G474" s="1" t="s">
        <v>2361</v>
      </c>
      <c r="I474">
        <f t="shared" si="28"/>
        <v>-1.0730527341365801</v>
      </c>
      <c r="J474">
        <f t="shared" si="29"/>
        <v>-2.4713222765214709</v>
      </c>
      <c r="M474">
        <f t="shared" si="30"/>
        <v>-1.0730527341365801</v>
      </c>
      <c r="N474">
        <f t="shared" si="31"/>
        <v>-2.8848344460129698</v>
      </c>
    </row>
    <row r="475" spans="6:14" x14ac:dyDescent="0.25">
      <c r="F475" s="1" t="s">
        <v>2365</v>
      </c>
      <c r="G475" s="1" t="s">
        <v>2366</v>
      </c>
      <c r="I475">
        <f t="shared" si="28"/>
        <v>-1.4268117956817099</v>
      </c>
      <c r="J475">
        <f t="shared" si="29"/>
        <v>-2.9811809905692876</v>
      </c>
      <c r="M475">
        <f t="shared" si="30"/>
        <v>-1.4268117956817099</v>
      </c>
      <c r="N475">
        <f t="shared" si="31"/>
        <v>-3.4800048917531896</v>
      </c>
    </row>
    <row r="476" spans="6:14" x14ac:dyDescent="0.25">
      <c r="F476" s="1" t="s">
        <v>2370</v>
      </c>
      <c r="G476" s="1" t="s">
        <v>2371</v>
      </c>
      <c r="I476">
        <f t="shared" si="28"/>
        <v>-1.2105161324143399</v>
      </c>
      <c r="J476">
        <f t="shared" si="29"/>
        <v>-2.3928398949578367</v>
      </c>
      <c r="M476">
        <f t="shared" si="30"/>
        <v>-1.2105161324143399</v>
      </c>
      <c r="N476">
        <f t="shared" si="31"/>
        <v>-2.7932200580835302</v>
      </c>
    </row>
    <row r="477" spans="6:14" x14ac:dyDescent="0.25">
      <c r="F477" s="1" t="s">
        <v>2375</v>
      </c>
      <c r="G477" s="1" t="s">
        <v>2376</v>
      </c>
      <c r="I477">
        <f t="shared" si="28"/>
        <v>-1.43284499645233</v>
      </c>
      <c r="J477">
        <f t="shared" si="29"/>
        <v>-4.303553056627508</v>
      </c>
      <c r="M477">
        <f t="shared" si="30"/>
        <v>-1.43284499645233</v>
      </c>
      <c r="N477">
        <f t="shared" si="31"/>
        <v>-5.0236418843269304</v>
      </c>
    </row>
    <row r="478" spans="6:14" x14ac:dyDescent="0.25">
      <c r="F478" s="1" t="s">
        <v>2380</v>
      </c>
      <c r="G478" s="1" t="s">
        <v>2381</v>
      </c>
      <c r="I478">
        <f t="shared" si="28"/>
        <v>-1.55514208599925</v>
      </c>
      <c r="J478">
        <f t="shared" si="29"/>
        <v>-2.920321805119507</v>
      </c>
      <c r="M478">
        <f t="shared" si="30"/>
        <v>-1.55514208599925</v>
      </c>
      <c r="N478">
        <f t="shared" si="31"/>
        <v>-3.40896248817443</v>
      </c>
    </row>
    <row r="479" spans="6:14" x14ac:dyDescent="0.25">
      <c r="F479" s="1" t="s">
        <v>2385</v>
      </c>
      <c r="G479" s="1" t="s">
        <v>2386</v>
      </c>
      <c r="I479">
        <f t="shared" si="28"/>
        <v>-1.41051793470978</v>
      </c>
      <c r="J479">
        <f t="shared" si="29"/>
        <v>-3.7683807344064055</v>
      </c>
      <c r="M479">
        <f t="shared" si="30"/>
        <v>-1.41051793470978</v>
      </c>
      <c r="N479">
        <f t="shared" si="31"/>
        <v>-4.39892224967479</v>
      </c>
    </row>
    <row r="480" spans="6:14" x14ac:dyDescent="0.25">
      <c r="F480" s="1" t="s">
        <v>2390</v>
      </c>
      <c r="G480" s="1" t="s">
        <v>2391</v>
      </c>
      <c r="I480">
        <f t="shared" si="28"/>
        <v>-1.05082094669342</v>
      </c>
      <c r="J480">
        <f t="shared" si="29"/>
        <v>-3.0291038932055234</v>
      </c>
      <c r="M480">
        <f t="shared" si="30"/>
        <v>-1.05082094669342</v>
      </c>
      <c r="N480">
        <f t="shared" si="31"/>
        <v>-3.5359464585781097</v>
      </c>
    </row>
    <row r="481" spans="6:14" x14ac:dyDescent="0.25">
      <c r="F481" s="1" t="s">
        <v>2395</v>
      </c>
      <c r="G481" s="1" t="s">
        <v>2396</v>
      </c>
      <c r="I481">
        <f t="shared" si="28"/>
        <v>-1.38268359005451</v>
      </c>
      <c r="J481">
        <f t="shared" si="29"/>
        <v>-3.4088151962459055</v>
      </c>
      <c r="M481">
        <f t="shared" si="30"/>
        <v>-1.38268359005451</v>
      </c>
      <c r="N481">
        <f t="shared" si="31"/>
        <v>-3.9791926741600001</v>
      </c>
    </row>
    <row r="482" spans="6:14" x14ac:dyDescent="0.25">
      <c r="F482" s="1" t="s">
        <v>2400</v>
      </c>
      <c r="G482" s="1" t="s">
        <v>2401</v>
      </c>
      <c r="I482">
        <f t="shared" si="28"/>
        <v>-0.90338140726089411</v>
      </c>
      <c r="J482">
        <f t="shared" si="29"/>
        <v>-3.1298767576441158</v>
      </c>
      <c r="M482">
        <f t="shared" si="30"/>
        <v>-0.90338140726089411</v>
      </c>
      <c r="N482">
        <f t="shared" si="31"/>
        <v>-3.6535810679197298</v>
      </c>
    </row>
    <row r="483" spans="6:14" x14ac:dyDescent="0.25">
      <c r="F483" s="1" t="s">
        <v>2405</v>
      </c>
      <c r="G483" s="1" t="s">
        <v>2406</v>
      </c>
      <c r="I483">
        <f t="shared" si="28"/>
        <v>-0.91605046764016096</v>
      </c>
      <c r="J483">
        <f t="shared" si="29"/>
        <v>-3.1679302236735816</v>
      </c>
      <c r="M483">
        <f t="shared" si="30"/>
        <v>-0.91605046764016096</v>
      </c>
      <c r="N483">
        <f t="shared" si="31"/>
        <v>-3.69800180196762</v>
      </c>
    </row>
    <row r="484" spans="6:14" x14ac:dyDescent="0.25">
      <c r="F484" s="1" t="s">
        <v>2410</v>
      </c>
      <c r="G484" s="1" t="s">
        <v>2411</v>
      </c>
      <c r="I484">
        <f t="shared" si="28"/>
        <v>-1.7310954630374902</v>
      </c>
      <c r="J484">
        <f t="shared" si="29"/>
        <v>-4.105503085643047</v>
      </c>
      <c r="M484">
        <f t="shared" si="30"/>
        <v>-1.7310954630374902</v>
      </c>
      <c r="N484">
        <f t="shared" si="31"/>
        <v>-4.7924533486366201</v>
      </c>
    </row>
    <row r="485" spans="6:14" x14ac:dyDescent="0.25">
      <c r="F485" s="1" t="s">
        <v>2415</v>
      </c>
      <c r="G485" s="1" t="s">
        <v>2416</v>
      </c>
      <c r="I485">
        <f t="shared" si="28"/>
        <v>-1.4852249063551399</v>
      </c>
      <c r="J485">
        <f t="shared" si="29"/>
        <v>-2.5678127258457164</v>
      </c>
      <c r="M485">
        <f t="shared" si="30"/>
        <v>-1.4852249063551399</v>
      </c>
      <c r="N485">
        <f t="shared" si="31"/>
        <v>-2.9974700883030803</v>
      </c>
    </row>
    <row r="486" spans="6:14" x14ac:dyDescent="0.25">
      <c r="F486" s="1" t="s">
        <v>2420</v>
      </c>
      <c r="G486" s="1" t="s">
        <v>2421</v>
      </c>
      <c r="I486">
        <f t="shared" si="28"/>
        <v>-2.68976036459207</v>
      </c>
      <c r="J486">
        <f t="shared" si="29"/>
        <v>-3.3577845986708925</v>
      </c>
      <c r="M486">
        <f t="shared" si="30"/>
        <v>-2.68976036459207</v>
      </c>
      <c r="N486">
        <f t="shared" si="31"/>
        <v>-3.91962341964244</v>
      </c>
    </row>
    <row r="487" spans="6:14" x14ac:dyDescent="0.25">
      <c r="F487" s="1" t="s">
        <v>2425</v>
      </c>
      <c r="G487" s="1" t="s">
        <v>2426</v>
      </c>
      <c r="I487">
        <f t="shared" si="28"/>
        <v>-2.3869808763265601</v>
      </c>
      <c r="J487">
        <f t="shared" si="29"/>
        <v>-4.8801584391891923</v>
      </c>
      <c r="M487">
        <f t="shared" si="30"/>
        <v>-2.3869808763265601</v>
      </c>
      <c r="N487">
        <f t="shared" si="31"/>
        <v>-5.6967273354530299</v>
      </c>
    </row>
    <row r="488" spans="6:14" x14ac:dyDescent="0.25">
      <c r="F488" s="1" t="s">
        <v>2430</v>
      </c>
      <c r="G488" s="1" t="s">
        <v>2431</v>
      </c>
      <c r="I488">
        <f t="shared" si="28"/>
        <v>-2.2367116063833197</v>
      </c>
      <c r="J488">
        <f t="shared" si="29"/>
        <v>-3.5505918902084206</v>
      </c>
      <c r="M488">
        <f t="shared" si="30"/>
        <v>-2.2367116063833197</v>
      </c>
      <c r="N488">
        <f t="shared" si="31"/>
        <v>-4.1446920484304401</v>
      </c>
    </row>
    <row r="489" spans="6:14" x14ac:dyDescent="0.25">
      <c r="F489" s="1" t="s">
        <v>2435</v>
      </c>
      <c r="G489" s="1" t="s">
        <v>2436</v>
      </c>
      <c r="I489">
        <f t="shared" si="28"/>
        <v>-1.3131839223205999</v>
      </c>
      <c r="J489">
        <f t="shared" si="29"/>
        <v>-4.130680903695521</v>
      </c>
      <c r="M489">
        <f t="shared" si="30"/>
        <v>-1.3131839223205999</v>
      </c>
      <c r="N489">
        <f t="shared" si="31"/>
        <v>-4.8218440264463398</v>
      </c>
    </row>
    <row r="490" spans="6:14" x14ac:dyDescent="0.25">
      <c r="F490" s="1" t="s">
        <v>2440</v>
      </c>
      <c r="G490" s="1" t="s">
        <v>2441</v>
      </c>
      <c r="I490">
        <f t="shared" si="28"/>
        <v>-0.96677178516983897</v>
      </c>
      <c r="J490">
        <f t="shared" si="29"/>
        <v>-3.6874766293838617</v>
      </c>
      <c r="M490">
        <f t="shared" si="30"/>
        <v>-0.96677178516983897</v>
      </c>
      <c r="N490">
        <f t="shared" si="31"/>
        <v>-4.3044809252023697</v>
      </c>
    </row>
    <row r="491" spans="6:14" x14ac:dyDescent="0.25">
      <c r="F491" s="1" t="s">
        <v>2445</v>
      </c>
      <c r="G491" s="1" t="s">
        <v>2446</v>
      </c>
      <c r="I491">
        <f t="shared" si="28"/>
        <v>-0.99630048498511292</v>
      </c>
      <c r="J491">
        <f t="shared" si="29"/>
        <v>-3.1267256609275935</v>
      </c>
      <c r="M491">
        <f t="shared" si="30"/>
        <v>-0.99630048498511292</v>
      </c>
      <c r="N491">
        <f t="shared" si="31"/>
        <v>-3.6499027162790298</v>
      </c>
    </row>
    <row r="492" spans="6:14" x14ac:dyDescent="0.25">
      <c r="F492" s="1" t="s">
        <v>2450</v>
      </c>
      <c r="G492" s="1" t="s">
        <v>2451</v>
      </c>
      <c r="I492">
        <f t="shared" si="28"/>
        <v>-1.6460344195365899</v>
      </c>
      <c r="J492">
        <f t="shared" si="29"/>
        <v>-3.4447563360482443</v>
      </c>
      <c r="M492">
        <f t="shared" si="30"/>
        <v>-1.6460344195365899</v>
      </c>
      <c r="N492">
        <f t="shared" si="31"/>
        <v>-4.0211476385593397</v>
      </c>
    </row>
    <row r="493" spans="6:14" x14ac:dyDescent="0.25">
      <c r="F493" s="1" t="s">
        <v>2455</v>
      </c>
      <c r="G493" s="1" t="s">
        <v>2456</v>
      </c>
      <c r="I493">
        <f t="shared" si="28"/>
        <v>-1.2793514877557701</v>
      </c>
      <c r="J493">
        <f t="shared" si="29"/>
        <v>-2.9794544933810752</v>
      </c>
      <c r="M493">
        <f t="shared" si="30"/>
        <v>-1.2793514877557701</v>
      </c>
      <c r="N493">
        <f t="shared" si="31"/>
        <v>-3.4779895097017199</v>
      </c>
    </row>
    <row r="494" spans="6:14" x14ac:dyDescent="0.25">
      <c r="F494" s="1" t="s">
        <v>2460</v>
      </c>
      <c r="G494" s="1" t="s">
        <v>2461</v>
      </c>
      <c r="I494">
        <f t="shared" si="28"/>
        <v>-1.31463129073381</v>
      </c>
      <c r="J494">
        <f t="shared" si="29"/>
        <v>-3.1265523729473323</v>
      </c>
      <c r="M494">
        <f t="shared" si="30"/>
        <v>-1.31463129073381</v>
      </c>
      <c r="N494">
        <f t="shared" si="31"/>
        <v>-3.6497004330158198</v>
      </c>
    </row>
    <row r="495" spans="6:14" x14ac:dyDescent="0.25">
      <c r="F495" s="1" t="s">
        <v>2465</v>
      </c>
      <c r="G495" s="1" t="s">
        <v>2466</v>
      </c>
      <c r="I495">
        <f t="shared" si="28"/>
        <v>-1.4045354910194798</v>
      </c>
      <c r="J495">
        <f t="shared" si="29"/>
        <v>-3.326116938322782</v>
      </c>
      <c r="M495">
        <f t="shared" si="30"/>
        <v>-1.4045354910194798</v>
      </c>
      <c r="N495">
        <f t="shared" si="31"/>
        <v>-3.8826569914817801</v>
      </c>
    </row>
    <row r="496" spans="6:14" x14ac:dyDescent="0.25">
      <c r="F496" s="1" t="s">
        <v>2470</v>
      </c>
      <c r="G496" s="1" t="s">
        <v>2471</v>
      </c>
      <c r="I496">
        <f t="shared" si="28"/>
        <v>-2.3026205599308001</v>
      </c>
      <c r="J496">
        <f t="shared" si="29"/>
        <v>-3.6837230138704102</v>
      </c>
      <c r="M496">
        <f t="shared" si="30"/>
        <v>-2.3026205599308001</v>
      </c>
      <c r="N496">
        <f t="shared" si="31"/>
        <v>-4.3000992387533099</v>
      </c>
    </row>
    <row r="497" spans="6:14" x14ac:dyDescent="0.25">
      <c r="F497" s="1" t="s">
        <v>2475</v>
      </c>
      <c r="G497" s="1" t="s">
        <v>2476</v>
      </c>
      <c r="I497">
        <f t="shared" si="28"/>
        <v>-1.69634278863668</v>
      </c>
      <c r="J497">
        <f t="shared" si="29"/>
        <v>-3.7108239136338175</v>
      </c>
      <c r="M497">
        <f t="shared" si="30"/>
        <v>-1.69634278863668</v>
      </c>
      <c r="N497">
        <f t="shared" si="31"/>
        <v>-4.3317347764968801</v>
      </c>
    </row>
    <row r="498" spans="6:14" x14ac:dyDescent="0.25">
      <c r="F498" s="1" t="s">
        <v>2480</v>
      </c>
      <c r="G498" s="1" t="s">
        <v>2481</v>
      </c>
      <c r="I498">
        <f t="shared" si="28"/>
        <v>-2.0219728350639303</v>
      </c>
      <c r="J498">
        <f t="shared" si="29"/>
        <v>-2.9263380574285907</v>
      </c>
      <c r="M498">
        <f t="shared" si="30"/>
        <v>-2.0219728350639303</v>
      </c>
      <c r="N498">
        <f t="shared" si="31"/>
        <v>-3.41598540544509</v>
      </c>
    </row>
    <row r="499" spans="6:14" x14ac:dyDescent="0.25">
      <c r="F499" s="1" t="s">
        <v>2485</v>
      </c>
      <c r="G499" s="1" t="s">
        <v>2486</v>
      </c>
      <c r="I499">
        <f t="shared" si="28"/>
        <v>-1.52227766811847</v>
      </c>
      <c r="J499">
        <f t="shared" si="29"/>
        <v>-3.7769621594324696</v>
      </c>
      <c r="M499">
        <f t="shared" si="30"/>
        <v>-1.52227766811847</v>
      </c>
      <c r="N499">
        <f t="shared" si="31"/>
        <v>-4.4089395552873594</v>
      </c>
    </row>
    <row r="500" spans="6:14" x14ac:dyDescent="0.25">
      <c r="F500" s="1" t="s">
        <v>2490</v>
      </c>
      <c r="G500" s="1" t="s">
        <v>2491</v>
      </c>
      <c r="I500">
        <f t="shared" si="28"/>
        <v>-0.440434459596872</v>
      </c>
      <c r="J500">
        <f t="shared" si="29"/>
        <v>-2.3956581383347459</v>
      </c>
      <c r="M500">
        <f t="shared" si="30"/>
        <v>-0.440434459596872</v>
      </c>
      <c r="N500">
        <f t="shared" si="31"/>
        <v>-2.7965098619461002</v>
      </c>
    </row>
    <row r="501" spans="6:14" x14ac:dyDescent="0.25">
      <c r="F501" s="1" t="s">
        <v>2495</v>
      </c>
      <c r="G501" s="1" t="s">
        <v>2496</v>
      </c>
      <c r="I501">
        <f t="shared" si="28"/>
        <v>-1.7732447013258898</v>
      </c>
      <c r="J501">
        <f t="shared" si="29"/>
        <v>-3.5695913375467012</v>
      </c>
      <c r="M501">
        <f t="shared" si="30"/>
        <v>-1.7732447013258898</v>
      </c>
      <c r="N501">
        <f t="shared" si="31"/>
        <v>-4.1668705642223305</v>
      </c>
    </row>
    <row r="502" spans="6:14" x14ac:dyDescent="0.25">
      <c r="F502" s="1" t="s">
        <v>2500</v>
      </c>
      <c r="G502" s="1" t="s">
        <v>2501</v>
      </c>
      <c r="I502">
        <f t="shared" si="28"/>
        <v>-0.95040928572416306</v>
      </c>
      <c r="J502">
        <f t="shared" si="29"/>
        <v>-2.6089600046277019</v>
      </c>
      <c r="M502">
        <f t="shared" si="30"/>
        <v>-0.95040928572416306</v>
      </c>
      <c r="N502">
        <f t="shared" si="31"/>
        <v>-3.0455023050308201</v>
      </c>
    </row>
    <row r="503" spans="6:14" x14ac:dyDescent="0.25">
      <c r="F503" s="1" t="s">
        <v>2505</v>
      </c>
      <c r="G503" s="1" t="s">
        <v>2506</v>
      </c>
      <c r="I503">
        <f t="shared" si="28"/>
        <v>-1.19819827377796</v>
      </c>
      <c r="J503">
        <f t="shared" si="29"/>
        <v>-4.0695217353701514</v>
      </c>
      <c r="M503">
        <f t="shared" si="30"/>
        <v>-1.19819827377796</v>
      </c>
      <c r="N503">
        <f t="shared" si="31"/>
        <v>-4.7504514455795199</v>
      </c>
    </row>
    <row r="504" spans="6:14" x14ac:dyDescent="0.25">
      <c r="F504" s="1" t="s">
        <v>2510</v>
      </c>
      <c r="G504" s="1" t="s">
        <v>2511</v>
      </c>
      <c r="I504">
        <f t="shared" si="28"/>
        <v>-0.63726571388542597</v>
      </c>
      <c r="J504">
        <f t="shared" si="29"/>
        <v>-3.2018317990526546</v>
      </c>
      <c r="M504">
        <f t="shared" si="30"/>
        <v>-0.63726571388542597</v>
      </c>
      <c r="N504">
        <f t="shared" si="31"/>
        <v>-3.7375759333372103</v>
      </c>
    </row>
    <row r="505" spans="6:14" x14ac:dyDescent="0.25">
      <c r="F505" s="1" t="s">
        <v>2514</v>
      </c>
      <c r="G505" s="1" t="s">
        <v>2515</v>
      </c>
      <c r="I505">
        <f t="shared" si="28"/>
        <v>-0.59758862480521202</v>
      </c>
      <c r="J505">
        <f t="shared" si="29"/>
        <v>-2.4287444942928813</v>
      </c>
      <c r="M505">
        <f t="shared" si="30"/>
        <v>-0.59758862480521202</v>
      </c>
      <c r="N505">
        <f t="shared" si="31"/>
        <v>-2.8351323679089502</v>
      </c>
    </row>
    <row r="506" spans="6:14" x14ac:dyDescent="0.25">
      <c r="F506" s="1" t="s">
        <v>2519</v>
      </c>
      <c r="G506" s="1" t="s">
        <v>2520</v>
      </c>
      <c r="I506">
        <f t="shared" si="28"/>
        <v>-1.38009618967771</v>
      </c>
      <c r="J506">
        <f t="shared" si="29"/>
        <v>-2.9618327333554606</v>
      </c>
      <c r="M506">
        <f t="shared" si="30"/>
        <v>-1.38009618967771</v>
      </c>
      <c r="N506">
        <f t="shared" si="31"/>
        <v>-3.4574192017316796</v>
      </c>
    </row>
    <row r="507" spans="6:14" x14ac:dyDescent="0.25">
      <c r="F507" s="1" t="s">
        <v>2524</v>
      </c>
      <c r="G507" s="1" t="s">
        <v>2525</v>
      </c>
      <c r="I507">
        <f t="shared" si="28"/>
        <v>-1.5384222380816901</v>
      </c>
      <c r="J507">
        <f t="shared" si="29"/>
        <v>-2.4723023269586251</v>
      </c>
      <c r="M507">
        <f t="shared" si="30"/>
        <v>-1.5384222380816901</v>
      </c>
      <c r="N507">
        <f t="shared" si="31"/>
        <v>-2.8859784826636301</v>
      </c>
    </row>
    <row r="508" spans="6:14" x14ac:dyDescent="0.25">
      <c r="F508" s="1" t="s">
        <v>2529</v>
      </c>
      <c r="G508" s="1" t="s">
        <v>2530</v>
      </c>
      <c r="I508">
        <f t="shared" si="28"/>
        <v>-1.4350833371281599</v>
      </c>
      <c r="J508">
        <f t="shared" si="29"/>
        <v>-3.1612393290251446</v>
      </c>
      <c r="M508">
        <f t="shared" si="30"/>
        <v>-1.4350833371281599</v>
      </c>
      <c r="N508">
        <f t="shared" si="31"/>
        <v>-3.6901913583278603</v>
      </c>
    </row>
    <row r="509" spans="6:14" x14ac:dyDescent="0.25">
      <c r="F509" s="1" t="s">
        <v>2533</v>
      </c>
      <c r="G509" s="1" t="s">
        <v>2534</v>
      </c>
      <c r="I509">
        <f t="shared" si="28"/>
        <v>-0.64273346215486504</v>
      </c>
      <c r="J509">
        <f t="shared" si="29"/>
        <v>-2.1720743589810945</v>
      </c>
      <c r="M509">
        <f t="shared" si="30"/>
        <v>-0.64273346215486504</v>
      </c>
      <c r="N509">
        <f t="shared" si="31"/>
        <v>-2.5355150923132799</v>
      </c>
    </row>
    <row r="510" spans="6:14" x14ac:dyDescent="0.25">
      <c r="F510" s="1" t="s">
        <v>2538</v>
      </c>
      <c r="G510" s="1" t="s">
        <v>2539</v>
      </c>
      <c r="I510">
        <f t="shared" si="28"/>
        <v>-1.2569439597427801</v>
      </c>
      <c r="J510">
        <f t="shared" si="29"/>
        <v>-2.7309678270891307</v>
      </c>
      <c r="M510">
        <f t="shared" si="30"/>
        <v>-1.2569439597427801</v>
      </c>
      <c r="N510">
        <f t="shared" si="31"/>
        <v>-3.1879249960184097</v>
      </c>
    </row>
    <row r="511" spans="6:14" x14ac:dyDescent="0.25">
      <c r="F511" s="1" t="s">
        <v>2542</v>
      </c>
      <c r="G511" s="1" t="s">
        <v>2543</v>
      </c>
      <c r="I511">
        <f t="shared" si="28"/>
        <v>-0.7946984842419621</v>
      </c>
      <c r="J511">
        <f t="shared" si="29"/>
        <v>-2.8877800457328537</v>
      </c>
      <c r="M511">
        <f t="shared" si="30"/>
        <v>-0.7946984842419621</v>
      </c>
      <c r="N511">
        <f t="shared" si="31"/>
        <v>-3.3709757030010201</v>
      </c>
    </row>
    <row r="512" spans="6:14" x14ac:dyDescent="0.25">
      <c r="F512" s="1" t="s">
        <v>2547</v>
      </c>
      <c r="G512" s="1" t="s">
        <v>2548</v>
      </c>
      <c r="I512">
        <f t="shared" si="28"/>
        <v>-1.52574880048632</v>
      </c>
      <c r="J512">
        <f t="shared" si="29"/>
        <v>-2.2636024851948009</v>
      </c>
      <c r="M512">
        <f t="shared" si="30"/>
        <v>-1.52574880048632</v>
      </c>
      <c r="N512">
        <f t="shared" si="31"/>
        <v>-2.6423580944538099</v>
      </c>
    </row>
    <row r="513" spans="6:14" x14ac:dyDescent="0.25">
      <c r="F513" s="1" t="s">
        <v>2552</v>
      </c>
      <c r="G513" s="1" t="s">
        <v>2553</v>
      </c>
      <c r="I513">
        <f t="shared" ref="I513:I576" si="32">F513*100</f>
        <v>-1.2520262971520399</v>
      </c>
      <c r="J513">
        <f t="shared" si="29"/>
        <v>-1.7528782886378416</v>
      </c>
      <c r="M513">
        <f t="shared" si="30"/>
        <v>-1.2520262971520399</v>
      </c>
      <c r="N513">
        <f t="shared" si="31"/>
        <v>-2.0461773499846401</v>
      </c>
    </row>
    <row r="514" spans="6:14" x14ac:dyDescent="0.25">
      <c r="F514" s="1" t="s">
        <v>2557</v>
      </c>
      <c r="G514" s="1" t="s">
        <v>2558</v>
      </c>
      <c r="I514">
        <f t="shared" si="32"/>
        <v>-0.82128476351499502</v>
      </c>
      <c r="J514">
        <f t="shared" ref="J514:J577" si="33">G514*85.666</f>
        <v>-3.0080135013982616</v>
      </c>
      <c r="M514">
        <f t="shared" ref="M514:M577" si="34">F514*100</f>
        <v>-0.82128476351499502</v>
      </c>
      <c r="N514">
        <f t="shared" ref="N514:N577" si="35">G514*100</f>
        <v>-3.5113271325826605</v>
      </c>
    </row>
    <row r="515" spans="6:14" x14ac:dyDescent="0.25">
      <c r="F515" s="1" t="s">
        <v>2561</v>
      </c>
      <c r="G515" s="1" t="s">
        <v>2562</v>
      </c>
      <c r="I515">
        <f t="shared" si="32"/>
        <v>-1.18656558915972</v>
      </c>
      <c r="J515">
        <f t="shared" si="33"/>
        <v>-3.8174735702574196</v>
      </c>
      <c r="M515">
        <f t="shared" si="34"/>
        <v>-1.18656558915972</v>
      </c>
      <c r="N515">
        <f t="shared" si="35"/>
        <v>-4.45622950792312</v>
      </c>
    </row>
    <row r="516" spans="6:14" x14ac:dyDescent="0.25">
      <c r="F516" s="1" t="s">
        <v>2566</v>
      </c>
      <c r="G516" s="1" t="s">
        <v>2567</v>
      </c>
      <c r="I516">
        <f t="shared" si="32"/>
        <v>-2.3243498057126999</v>
      </c>
      <c r="J516">
        <f t="shared" si="33"/>
        <v>-3.6258550406470818</v>
      </c>
      <c r="M516">
        <f t="shared" si="34"/>
        <v>-2.3243498057126999</v>
      </c>
      <c r="N516">
        <f t="shared" si="35"/>
        <v>-4.2325485497713</v>
      </c>
    </row>
    <row r="517" spans="6:14" x14ac:dyDescent="0.25">
      <c r="F517" s="1" t="s">
        <v>2571</v>
      </c>
      <c r="G517" s="1" t="s">
        <v>2572</v>
      </c>
      <c r="I517">
        <f t="shared" si="32"/>
        <v>-1.4873857609927601</v>
      </c>
      <c r="J517">
        <f t="shared" si="33"/>
        <v>-1.9023670955486527</v>
      </c>
      <c r="M517">
        <f t="shared" si="34"/>
        <v>-1.4873857609927601</v>
      </c>
      <c r="N517">
        <f t="shared" si="35"/>
        <v>-2.2206792607903401</v>
      </c>
    </row>
    <row r="518" spans="6:14" x14ac:dyDescent="0.25">
      <c r="F518" s="1" t="s">
        <v>2575</v>
      </c>
      <c r="G518" s="1" t="s">
        <v>2576</v>
      </c>
      <c r="I518">
        <f t="shared" si="32"/>
        <v>-0.87695764377713203</v>
      </c>
      <c r="J518">
        <f t="shared" si="33"/>
        <v>-3.2647771420106255</v>
      </c>
      <c r="M518">
        <f t="shared" si="34"/>
        <v>-0.87695764377713203</v>
      </c>
      <c r="N518">
        <f t="shared" si="35"/>
        <v>-3.8110535591840704</v>
      </c>
    </row>
    <row r="519" spans="6:14" x14ac:dyDescent="0.25">
      <c r="F519" s="1" t="s">
        <v>2580</v>
      </c>
      <c r="G519" s="1" t="s">
        <v>2581</v>
      </c>
      <c r="I519">
        <f t="shared" si="32"/>
        <v>-1.37534486129879</v>
      </c>
      <c r="J519">
        <f t="shared" si="33"/>
        <v>-2.4244989387765474</v>
      </c>
      <c r="M519">
        <f t="shared" si="34"/>
        <v>-1.37534486129879</v>
      </c>
      <c r="N519">
        <f t="shared" si="35"/>
        <v>-2.83017642796039</v>
      </c>
    </row>
    <row r="520" spans="6:14" x14ac:dyDescent="0.25">
      <c r="F520" s="1" t="s">
        <v>2585</v>
      </c>
      <c r="G520" s="1" t="s">
        <v>2586</v>
      </c>
      <c r="I520">
        <f t="shared" si="32"/>
        <v>-1.6785448417067501</v>
      </c>
      <c r="J520">
        <f t="shared" si="33"/>
        <v>-2.9461768185570771</v>
      </c>
      <c r="M520">
        <f t="shared" si="34"/>
        <v>-1.6785448417067501</v>
      </c>
      <c r="N520">
        <f t="shared" si="35"/>
        <v>-3.4391436725854798</v>
      </c>
    </row>
    <row r="521" spans="6:14" x14ac:dyDescent="0.25">
      <c r="F521" s="1" t="s">
        <v>2590</v>
      </c>
      <c r="G521" s="1" t="s">
        <v>2591</v>
      </c>
      <c r="I521">
        <f t="shared" si="32"/>
        <v>-0.943873450160026</v>
      </c>
      <c r="J521">
        <f t="shared" si="33"/>
        <v>-3.3005960547476993</v>
      </c>
      <c r="M521">
        <f t="shared" si="34"/>
        <v>-0.943873450160026</v>
      </c>
      <c r="N521">
        <f t="shared" si="35"/>
        <v>-3.8528658449649797</v>
      </c>
    </row>
    <row r="522" spans="6:14" x14ac:dyDescent="0.25">
      <c r="F522" s="1" t="s">
        <v>2595</v>
      </c>
      <c r="G522" s="1" t="s">
        <v>2596</v>
      </c>
      <c r="I522">
        <f t="shared" si="32"/>
        <v>-1.4100080356001801</v>
      </c>
      <c r="J522">
        <f t="shared" si="33"/>
        <v>-3.1802726042196134</v>
      </c>
      <c r="M522">
        <f t="shared" si="34"/>
        <v>-1.4100080356001801</v>
      </c>
      <c r="N522">
        <f t="shared" si="35"/>
        <v>-3.7124093621969201</v>
      </c>
    </row>
    <row r="523" spans="6:14" x14ac:dyDescent="0.25">
      <c r="F523" s="1" t="s">
        <v>2600</v>
      </c>
      <c r="G523" s="1" t="s">
        <v>2601</v>
      </c>
      <c r="I523">
        <f t="shared" si="32"/>
        <v>-1.8085492774844101</v>
      </c>
      <c r="J523">
        <f t="shared" si="33"/>
        <v>-2.7718695347830593</v>
      </c>
      <c r="M523">
        <f t="shared" si="34"/>
        <v>-1.8085492774844101</v>
      </c>
      <c r="N523">
        <f t="shared" si="35"/>
        <v>-3.2356705516576696</v>
      </c>
    </row>
    <row r="524" spans="6:14" x14ac:dyDescent="0.25">
      <c r="F524" s="1" t="s">
        <v>2605</v>
      </c>
      <c r="G524" s="1" t="s">
        <v>2606</v>
      </c>
      <c r="I524">
        <f t="shared" si="32"/>
        <v>-1.42194433137774</v>
      </c>
      <c r="J524">
        <f t="shared" si="33"/>
        <v>-3.9329998478218853</v>
      </c>
      <c r="M524">
        <f t="shared" si="34"/>
        <v>-1.42194433137774</v>
      </c>
      <c r="N524">
        <f t="shared" si="35"/>
        <v>-4.5910861343145299</v>
      </c>
    </row>
    <row r="525" spans="6:14" x14ac:dyDescent="0.25">
      <c r="F525" s="1" t="s">
        <v>2610</v>
      </c>
      <c r="G525" s="1" t="s">
        <v>2611</v>
      </c>
      <c r="I525">
        <f t="shared" si="32"/>
        <v>-1.68744027614593</v>
      </c>
      <c r="J525">
        <f t="shared" si="33"/>
        <v>-4.2231059467941465</v>
      </c>
      <c r="M525">
        <f t="shared" si="34"/>
        <v>-1.68744027614593</v>
      </c>
      <c r="N525">
        <f t="shared" si="35"/>
        <v>-4.9297340214252401</v>
      </c>
    </row>
    <row r="526" spans="6:14" x14ac:dyDescent="0.25">
      <c r="F526" s="1" t="s">
        <v>2615</v>
      </c>
      <c r="G526" s="1" t="s">
        <v>2616</v>
      </c>
      <c r="I526">
        <f t="shared" si="32"/>
        <v>-1.49566754698753</v>
      </c>
      <c r="J526">
        <f t="shared" si="33"/>
        <v>-2.7326812399178708</v>
      </c>
      <c r="M526">
        <f t="shared" si="34"/>
        <v>-1.49566754698753</v>
      </c>
      <c r="N526">
        <f t="shared" si="35"/>
        <v>-3.1899251043796499</v>
      </c>
    </row>
    <row r="527" spans="6:14" x14ac:dyDescent="0.25">
      <c r="F527" s="1" t="s">
        <v>2620</v>
      </c>
      <c r="G527" s="1" t="s">
        <v>2621</v>
      </c>
      <c r="I527">
        <f t="shared" si="32"/>
        <v>-1.15596298128366</v>
      </c>
      <c r="J527">
        <f t="shared" si="33"/>
        <v>-3.9796251649558494</v>
      </c>
      <c r="M527">
        <f t="shared" si="34"/>
        <v>-1.15596298128366</v>
      </c>
      <c r="N527">
        <f t="shared" si="35"/>
        <v>-4.6455129981040901</v>
      </c>
    </row>
    <row r="528" spans="6:14" x14ac:dyDescent="0.25">
      <c r="F528" s="1" t="s">
        <v>2625</v>
      </c>
      <c r="G528" s="1" t="s">
        <v>2626</v>
      </c>
      <c r="I528">
        <f t="shared" si="32"/>
        <v>-1.0025617666542501</v>
      </c>
      <c r="J528">
        <f t="shared" si="33"/>
        <v>-2.6000016862228508</v>
      </c>
      <c r="M528">
        <f t="shared" si="34"/>
        <v>-1.0025617666542501</v>
      </c>
      <c r="N528">
        <f t="shared" si="35"/>
        <v>-3.0350450426340099</v>
      </c>
    </row>
    <row r="529" spans="6:14" x14ac:dyDescent="0.25">
      <c r="F529" s="1" t="s">
        <v>2630</v>
      </c>
      <c r="G529" s="1" t="s">
        <v>2631</v>
      </c>
      <c r="I529">
        <f t="shared" si="32"/>
        <v>-1.81535072624683</v>
      </c>
      <c r="J529">
        <f t="shared" si="33"/>
        <v>-3.4228559904769007</v>
      </c>
      <c r="M529">
        <f t="shared" si="34"/>
        <v>-1.81535072624683</v>
      </c>
      <c r="N529">
        <f t="shared" si="35"/>
        <v>-3.9955828338861403</v>
      </c>
    </row>
    <row r="530" spans="6:14" x14ac:dyDescent="0.25">
      <c r="F530" s="1" t="s">
        <v>2635</v>
      </c>
      <c r="G530" s="1" t="s">
        <v>2636</v>
      </c>
      <c r="I530">
        <f t="shared" si="32"/>
        <v>-0.68490998819470394</v>
      </c>
      <c r="J530">
        <f t="shared" si="33"/>
        <v>-2.3689017401821855</v>
      </c>
      <c r="M530">
        <f t="shared" si="34"/>
        <v>-0.68490998819470394</v>
      </c>
      <c r="N530">
        <f t="shared" si="35"/>
        <v>-2.7652764692902498</v>
      </c>
    </row>
    <row r="531" spans="6:14" x14ac:dyDescent="0.25">
      <c r="F531" s="1" t="s">
        <v>2640</v>
      </c>
      <c r="G531" s="1" t="s">
        <v>2641</v>
      </c>
      <c r="I531">
        <f t="shared" si="32"/>
        <v>-0.91440789401531197</v>
      </c>
      <c r="J531">
        <f t="shared" si="33"/>
        <v>-4.136478551462285</v>
      </c>
      <c r="M531">
        <f t="shared" si="34"/>
        <v>-0.91440789401531197</v>
      </c>
      <c r="N531">
        <f t="shared" si="35"/>
        <v>-4.8286117613315502</v>
      </c>
    </row>
    <row r="532" spans="6:14" x14ac:dyDescent="0.25">
      <c r="F532" s="1" t="s">
        <v>2645</v>
      </c>
      <c r="G532" s="1" t="s">
        <v>2646</v>
      </c>
      <c r="I532">
        <f t="shared" si="32"/>
        <v>-1.2825047597289001</v>
      </c>
      <c r="J532">
        <f t="shared" si="33"/>
        <v>-1.9792712161429198</v>
      </c>
      <c r="M532">
        <f t="shared" si="34"/>
        <v>-1.2825047597289001</v>
      </c>
      <c r="N532">
        <f t="shared" si="35"/>
        <v>-2.3104513064026801</v>
      </c>
    </row>
    <row r="533" spans="6:14" x14ac:dyDescent="0.25">
      <c r="F533" s="1" t="s">
        <v>2650</v>
      </c>
      <c r="G533" s="1" t="s">
        <v>2651</v>
      </c>
      <c r="I533">
        <f t="shared" si="32"/>
        <v>-1.15589825436472</v>
      </c>
      <c r="J533">
        <f t="shared" si="33"/>
        <v>-3.0083629495352451</v>
      </c>
      <c r="M533">
        <f t="shared" si="34"/>
        <v>-1.15589825436472</v>
      </c>
      <c r="N533">
        <f t="shared" si="35"/>
        <v>-3.5117350518703399</v>
      </c>
    </row>
    <row r="534" spans="6:14" x14ac:dyDescent="0.25">
      <c r="F534" s="1" t="s">
        <v>2654</v>
      </c>
      <c r="G534" s="1" t="s">
        <v>2655</v>
      </c>
      <c r="I534">
        <f t="shared" si="32"/>
        <v>-0.96671907231211596</v>
      </c>
      <c r="J534">
        <f t="shared" si="33"/>
        <v>-2.0323769612163276</v>
      </c>
      <c r="M534">
        <f t="shared" si="34"/>
        <v>-0.96671907231211596</v>
      </c>
      <c r="N534">
        <f t="shared" si="35"/>
        <v>-2.3724429309368098</v>
      </c>
    </row>
    <row r="535" spans="6:14" x14ac:dyDescent="0.25">
      <c r="F535" s="1" t="s">
        <v>2659</v>
      </c>
      <c r="G535" s="1" t="s">
        <v>2660</v>
      </c>
      <c r="I535">
        <f t="shared" si="32"/>
        <v>-0.66395588219165802</v>
      </c>
      <c r="J535">
        <f t="shared" si="33"/>
        <v>-2.8391480346396554</v>
      </c>
      <c r="M535">
        <f t="shared" si="34"/>
        <v>-0.66395588219165802</v>
      </c>
      <c r="N535">
        <f t="shared" si="35"/>
        <v>-3.3142063766717897</v>
      </c>
    </row>
    <row r="536" spans="6:14" x14ac:dyDescent="0.25">
      <c r="F536" s="1" t="s">
        <v>2664</v>
      </c>
      <c r="G536" s="1" t="s">
        <v>2665</v>
      </c>
      <c r="I536">
        <f t="shared" si="32"/>
        <v>-1.4135118573904</v>
      </c>
      <c r="J536">
        <f t="shared" si="33"/>
        <v>-3.8940815375447237</v>
      </c>
      <c r="M536">
        <f t="shared" si="34"/>
        <v>-1.4135118573904</v>
      </c>
      <c r="N536">
        <f t="shared" si="35"/>
        <v>-4.5456558465957597</v>
      </c>
    </row>
    <row r="537" spans="6:14" x14ac:dyDescent="0.25">
      <c r="F537" s="1" t="s">
        <v>2669</v>
      </c>
      <c r="G537" s="1" t="s">
        <v>2670</v>
      </c>
      <c r="I537">
        <f t="shared" si="32"/>
        <v>-1.4472499489784201</v>
      </c>
      <c r="J537">
        <f t="shared" si="33"/>
        <v>-3.4317613331824499</v>
      </c>
      <c r="M537">
        <f t="shared" si="34"/>
        <v>-1.4472499489784201</v>
      </c>
      <c r="N537">
        <f t="shared" si="35"/>
        <v>-4.0059782564640001</v>
      </c>
    </row>
    <row r="538" spans="6:14" x14ac:dyDescent="0.25">
      <c r="F538" s="1" t="s">
        <v>2674</v>
      </c>
      <c r="G538" s="1" t="s">
        <v>2675</v>
      </c>
      <c r="I538">
        <f t="shared" si="32"/>
        <v>-0.745677715167403</v>
      </c>
      <c r="J538">
        <f t="shared" si="33"/>
        <v>-3.2943835370466066</v>
      </c>
      <c r="M538">
        <f t="shared" si="34"/>
        <v>-0.745677715167403</v>
      </c>
      <c r="N538">
        <f t="shared" si="35"/>
        <v>-3.8456138223409599</v>
      </c>
    </row>
    <row r="539" spans="6:14" x14ac:dyDescent="0.25">
      <c r="F539" s="1" t="s">
        <v>2679</v>
      </c>
      <c r="G539" s="1" t="s">
        <v>2680</v>
      </c>
      <c r="I539">
        <f t="shared" si="32"/>
        <v>-1.4937880448997001</v>
      </c>
      <c r="J539">
        <f t="shared" si="33"/>
        <v>-3.6459526167884442</v>
      </c>
      <c r="M539">
        <f t="shared" si="34"/>
        <v>-1.4937880448997001</v>
      </c>
      <c r="N539">
        <f t="shared" si="35"/>
        <v>-4.2560089379549</v>
      </c>
    </row>
    <row r="540" spans="6:14" x14ac:dyDescent="0.25">
      <c r="F540" s="1" t="s">
        <v>2684</v>
      </c>
      <c r="G540" s="1" t="s">
        <v>2685</v>
      </c>
      <c r="I540">
        <f t="shared" si="32"/>
        <v>-1.76239628344774</v>
      </c>
      <c r="J540">
        <f t="shared" si="33"/>
        <v>-2.5664715790003529</v>
      </c>
      <c r="M540">
        <f t="shared" si="34"/>
        <v>-1.76239628344774</v>
      </c>
      <c r="N540">
        <f t="shared" si="35"/>
        <v>-2.9959045350551596</v>
      </c>
    </row>
    <row r="541" spans="6:14" x14ac:dyDescent="0.25">
      <c r="F541" s="1" t="s">
        <v>2689</v>
      </c>
      <c r="G541" s="1" t="s">
        <v>2690</v>
      </c>
      <c r="I541">
        <f t="shared" si="32"/>
        <v>-0.67136478610336703</v>
      </c>
      <c r="J541">
        <f t="shared" si="33"/>
        <v>-3.2149365828856777</v>
      </c>
      <c r="M541">
        <f t="shared" si="34"/>
        <v>-0.67136478610336703</v>
      </c>
      <c r="N541">
        <f t="shared" si="35"/>
        <v>-3.7528734654188103</v>
      </c>
    </row>
    <row r="542" spans="6:14" x14ac:dyDescent="0.25">
      <c r="F542" s="1" t="s">
        <v>2694</v>
      </c>
      <c r="G542" s="1" t="s">
        <v>2695</v>
      </c>
      <c r="I542">
        <f t="shared" si="32"/>
        <v>-1.4401053078472601</v>
      </c>
      <c r="J542">
        <f t="shared" si="33"/>
        <v>-2.6309985338002435</v>
      </c>
      <c r="M542">
        <f t="shared" si="34"/>
        <v>-1.4401053078472601</v>
      </c>
      <c r="N542">
        <f t="shared" si="35"/>
        <v>-3.0712284147739402</v>
      </c>
    </row>
    <row r="543" spans="6:14" x14ac:dyDescent="0.25">
      <c r="F543" s="1" t="s">
        <v>2699</v>
      </c>
      <c r="G543" s="1" t="s">
        <v>2700</v>
      </c>
      <c r="I543">
        <f t="shared" si="32"/>
        <v>-1.41776669770479</v>
      </c>
      <c r="J543">
        <f t="shared" si="33"/>
        <v>-3.0767593642994751</v>
      </c>
      <c r="M543">
        <f t="shared" si="34"/>
        <v>-1.41776669770479</v>
      </c>
      <c r="N543">
        <f t="shared" si="35"/>
        <v>-3.5915758460760103</v>
      </c>
    </row>
    <row r="544" spans="6:14" x14ac:dyDescent="0.25">
      <c r="F544" s="1" t="s">
        <v>2704</v>
      </c>
      <c r="G544" s="1" t="s">
        <v>2705</v>
      </c>
      <c r="I544">
        <f t="shared" si="32"/>
        <v>-0.82857441157102496</v>
      </c>
      <c r="J544">
        <f t="shared" si="33"/>
        <v>-3.4502951688021404</v>
      </c>
      <c r="M544">
        <f t="shared" si="34"/>
        <v>-0.82857441157102496</v>
      </c>
      <c r="N544">
        <f t="shared" si="35"/>
        <v>-4.0276132524013502</v>
      </c>
    </row>
    <row r="545" spans="6:14" x14ac:dyDescent="0.25">
      <c r="F545" s="1" t="s">
        <v>2709</v>
      </c>
      <c r="G545" s="1" t="s">
        <v>2710</v>
      </c>
      <c r="I545">
        <f t="shared" si="32"/>
        <v>-1.4586875215172701</v>
      </c>
      <c r="J545">
        <f t="shared" si="33"/>
        <v>-2.832709891520437</v>
      </c>
      <c r="M545">
        <f t="shared" si="34"/>
        <v>-1.4586875215172701</v>
      </c>
      <c r="N545">
        <f t="shared" si="35"/>
        <v>-3.30669097602367</v>
      </c>
    </row>
    <row r="546" spans="6:14" x14ac:dyDescent="0.25">
      <c r="F546" s="1" t="s">
        <v>2714</v>
      </c>
      <c r="G546" s="1" t="s">
        <v>2715</v>
      </c>
      <c r="I546">
        <f t="shared" si="32"/>
        <v>-1.19064478203654</v>
      </c>
      <c r="J546">
        <f t="shared" si="33"/>
        <v>-2.9404193812608699</v>
      </c>
      <c r="M546">
        <f t="shared" si="34"/>
        <v>-1.19064478203654</v>
      </c>
      <c r="N546">
        <f t="shared" si="35"/>
        <v>-3.43242287635803</v>
      </c>
    </row>
    <row r="547" spans="6:14" x14ac:dyDescent="0.25">
      <c r="F547" s="1" t="s">
        <v>2719</v>
      </c>
      <c r="G547" s="1" t="s">
        <v>2720</v>
      </c>
      <c r="I547">
        <f t="shared" si="32"/>
        <v>-1.10295424237847</v>
      </c>
      <c r="J547">
        <f t="shared" si="33"/>
        <v>-3.3491709414422512</v>
      </c>
      <c r="M547">
        <f t="shared" si="34"/>
        <v>-1.10295424237847</v>
      </c>
      <c r="N547">
        <f t="shared" si="35"/>
        <v>-3.9095684885978699</v>
      </c>
    </row>
    <row r="548" spans="6:14" x14ac:dyDescent="0.25">
      <c r="F548" s="1" t="s">
        <v>2724</v>
      </c>
      <c r="G548" s="1" t="s">
        <v>2725</v>
      </c>
      <c r="I548">
        <f t="shared" si="32"/>
        <v>-0.96261044964194298</v>
      </c>
      <c r="J548">
        <f t="shared" si="33"/>
        <v>-2.9847549354881013</v>
      </c>
      <c r="M548">
        <f t="shared" si="34"/>
        <v>-0.96261044964194298</v>
      </c>
      <c r="N548">
        <f t="shared" si="35"/>
        <v>-3.4841768443584402</v>
      </c>
    </row>
    <row r="549" spans="6:14" x14ac:dyDescent="0.25">
      <c r="F549" s="1" t="s">
        <v>2729</v>
      </c>
      <c r="G549" s="1" t="s">
        <v>2730</v>
      </c>
      <c r="I549">
        <f t="shared" si="32"/>
        <v>-1.6188019886612799</v>
      </c>
      <c r="J549">
        <f t="shared" si="33"/>
        <v>-2.839418976619839</v>
      </c>
      <c r="M549">
        <f t="shared" si="34"/>
        <v>-1.6188019886612799</v>
      </c>
      <c r="N549">
        <f t="shared" si="35"/>
        <v>-3.3145226538181296</v>
      </c>
    </row>
    <row r="550" spans="6:14" x14ac:dyDescent="0.25">
      <c r="F550" s="1" t="s">
        <v>2734</v>
      </c>
      <c r="G550" s="1" t="s">
        <v>2735</v>
      </c>
      <c r="I550">
        <f t="shared" si="32"/>
        <v>-1.14187654107809</v>
      </c>
      <c r="J550">
        <f t="shared" si="33"/>
        <v>-1.996410929217928</v>
      </c>
      <c r="M550">
        <f t="shared" si="34"/>
        <v>-1.14187654107809</v>
      </c>
      <c r="N550">
        <f t="shared" si="35"/>
        <v>-2.33045890927314</v>
      </c>
    </row>
    <row r="551" spans="6:14" x14ac:dyDescent="0.25">
      <c r="F551" s="1" t="s">
        <v>2739</v>
      </c>
      <c r="G551" s="1" t="s">
        <v>2740</v>
      </c>
      <c r="I551">
        <f t="shared" si="32"/>
        <v>-1.0870631784200602</v>
      </c>
      <c r="J551">
        <f t="shared" si="33"/>
        <v>-2.6573044789433458</v>
      </c>
      <c r="M551">
        <f t="shared" si="34"/>
        <v>-1.0870631784200602</v>
      </c>
      <c r="N551">
        <f t="shared" si="35"/>
        <v>-3.1019359827041604</v>
      </c>
    </row>
    <row r="552" spans="6:14" x14ac:dyDescent="0.25">
      <c r="F552" s="1" t="s">
        <v>2744</v>
      </c>
      <c r="G552" s="1" t="s">
        <v>2745</v>
      </c>
      <c r="I552">
        <f t="shared" si="32"/>
        <v>-2.3043377324938703</v>
      </c>
      <c r="J552">
        <f t="shared" si="33"/>
        <v>-4.2898218191936586</v>
      </c>
      <c r="M552">
        <f t="shared" si="34"/>
        <v>-2.3043377324938703</v>
      </c>
      <c r="N552">
        <f t="shared" si="35"/>
        <v>-5.0076130777597401</v>
      </c>
    </row>
    <row r="553" spans="6:14" x14ac:dyDescent="0.25">
      <c r="F553" s="1" t="s">
        <v>2749</v>
      </c>
      <c r="G553" s="1" t="s">
        <v>2750</v>
      </c>
      <c r="I553">
        <f t="shared" si="32"/>
        <v>-0.93861082568764598</v>
      </c>
      <c r="J553">
        <f t="shared" si="33"/>
        <v>-4.1015576725676581</v>
      </c>
      <c r="M553">
        <f t="shared" si="34"/>
        <v>-0.93861082568764598</v>
      </c>
      <c r="N553">
        <f t="shared" si="35"/>
        <v>-4.7878477722406299</v>
      </c>
    </row>
    <row r="554" spans="6:14" x14ac:dyDescent="0.25">
      <c r="F554" s="1" t="s">
        <v>2754</v>
      </c>
      <c r="G554" s="1" t="s">
        <v>2755</v>
      </c>
      <c r="I554">
        <f t="shared" si="32"/>
        <v>-1.3927616178989399</v>
      </c>
      <c r="J554">
        <f t="shared" si="33"/>
        <v>-2.1363483132831682</v>
      </c>
      <c r="M554">
        <f t="shared" si="34"/>
        <v>-1.3927616178989399</v>
      </c>
      <c r="N554">
        <f t="shared" si="35"/>
        <v>-2.4938112124800598</v>
      </c>
    </row>
    <row r="555" spans="6:14" x14ac:dyDescent="0.25">
      <c r="F555" s="1" t="s">
        <v>2759</v>
      </c>
      <c r="G555" s="1" t="s">
        <v>2760</v>
      </c>
      <c r="I555">
        <f t="shared" si="32"/>
        <v>-1.5371228568255899</v>
      </c>
      <c r="J555">
        <f t="shared" si="33"/>
        <v>-2.5278372950628394</v>
      </c>
      <c r="M555">
        <f t="shared" si="34"/>
        <v>-1.5371228568255899</v>
      </c>
      <c r="N555">
        <f t="shared" si="35"/>
        <v>-2.9508057981729499</v>
      </c>
    </row>
    <row r="556" spans="6:14" x14ac:dyDescent="0.25">
      <c r="F556" s="1" t="s">
        <v>2764</v>
      </c>
      <c r="G556" s="1" t="s">
        <v>2765</v>
      </c>
      <c r="I556">
        <f t="shared" si="32"/>
        <v>-2.1136302500963202</v>
      </c>
      <c r="J556">
        <f t="shared" si="33"/>
        <v>-3.1757508410662401</v>
      </c>
      <c r="M556">
        <f t="shared" si="34"/>
        <v>-2.1136302500963202</v>
      </c>
      <c r="N556">
        <f t="shared" si="35"/>
        <v>-3.7071309983730303</v>
      </c>
    </row>
    <row r="557" spans="6:14" x14ac:dyDescent="0.25">
      <c r="F557" s="1" t="s">
        <v>2769</v>
      </c>
      <c r="G557" s="1" t="s">
        <v>2770</v>
      </c>
      <c r="I557">
        <f t="shared" si="32"/>
        <v>-1.6458615660667399</v>
      </c>
      <c r="J557">
        <f t="shared" si="33"/>
        <v>-3.8058904016911903</v>
      </c>
      <c r="M557">
        <f t="shared" si="34"/>
        <v>-1.6458615660667399</v>
      </c>
      <c r="N557">
        <f t="shared" si="35"/>
        <v>-4.44270819425582</v>
      </c>
    </row>
    <row r="558" spans="6:14" x14ac:dyDescent="0.25">
      <c r="F558" s="1" t="s">
        <v>2774</v>
      </c>
      <c r="G558" s="1" t="s">
        <v>2775</v>
      </c>
      <c r="I558">
        <f t="shared" si="32"/>
        <v>-1.2120763771235898</v>
      </c>
      <c r="J558">
        <f t="shared" si="33"/>
        <v>-3.6925619773864669</v>
      </c>
      <c r="M558">
        <f t="shared" si="34"/>
        <v>-1.2120763771235898</v>
      </c>
      <c r="N558">
        <f t="shared" si="35"/>
        <v>-4.3104171752929599</v>
      </c>
    </row>
    <row r="559" spans="6:14" x14ac:dyDescent="0.25">
      <c r="F559" s="1" t="s">
        <v>2779</v>
      </c>
      <c r="G559" s="1" t="s">
        <v>2780</v>
      </c>
      <c r="I559">
        <f t="shared" si="32"/>
        <v>-1.3647146522998799</v>
      </c>
      <c r="J559">
        <f t="shared" si="33"/>
        <v>-2.4543896792828952</v>
      </c>
      <c r="M559">
        <f t="shared" si="34"/>
        <v>-1.3647146522998799</v>
      </c>
      <c r="N559">
        <f t="shared" si="35"/>
        <v>-2.8650686144828699</v>
      </c>
    </row>
    <row r="560" spans="6:14" x14ac:dyDescent="0.25">
      <c r="F560" s="1" t="s">
        <v>2784</v>
      </c>
      <c r="G560" s="1" t="s">
        <v>2785</v>
      </c>
      <c r="I560">
        <f t="shared" si="32"/>
        <v>-0.83668520674109403</v>
      </c>
      <c r="J560">
        <f t="shared" si="33"/>
        <v>-3.3138039178028653</v>
      </c>
      <c r="M560">
        <f t="shared" si="34"/>
        <v>-0.83668520674109403</v>
      </c>
      <c r="N560">
        <f t="shared" si="35"/>
        <v>-3.8682837039232201</v>
      </c>
    </row>
    <row r="561" spans="6:14" x14ac:dyDescent="0.25">
      <c r="F561" s="1" t="s">
        <v>2789</v>
      </c>
      <c r="G561" s="1" t="s">
        <v>2790</v>
      </c>
      <c r="I561">
        <f t="shared" si="32"/>
        <v>-1.02463150396943</v>
      </c>
      <c r="J561">
        <f t="shared" si="33"/>
        <v>-2.8930530425980678</v>
      </c>
      <c r="M561">
        <f t="shared" si="34"/>
        <v>-1.02463150396943</v>
      </c>
      <c r="N561">
        <f t="shared" si="35"/>
        <v>-3.3771310001611701</v>
      </c>
    </row>
    <row r="562" spans="6:14" x14ac:dyDescent="0.25">
      <c r="F562" s="1" t="s">
        <v>2794</v>
      </c>
      <c r="G562" s="1" t="s">
        <v>2795</v>
      </c>
      <c r="I562">
        <f t="shared" si="32"/>
        <v>-1.2582227587699799</v>
      </c>
      <c r="J562">
        <f t="shared" si="33"/>
        <v>-3.7464625175148241</v>
      </c>
      <c r="M562">
        <f t="shared" si="34"/>
        <v>-1.2582227587699799</v>
      </c>
      <c r="N562">
        <f t="shared" si="35"/>
        <v>-4.3733365833759299</v>
      </c>
    </row>
    <row r="563" spans="6:14" x14ac:dyDescent="0.25">
      <c r="F563" s="1" t="s">
        <v>2799</v>
      </c>
      <c r="G563" s="1" t="s">
        <v>2800</v>
      </c>
      <c r="I563">
        <f t="shared" si="32"/>
        <v>-2.9006395488977401</v>
      </c>
      <c r="J563">
        <f t="shared" si="33"/>
        <v>-3.9270691225454164</v>
      </c>
      <c r="M563">
        <f t="shared" si="34"/>
        <v>-2.9006395488977401</v>
      </c>
      <c r="N563">
        <f t="shared" si="35"/>
        <v>-4.5841630548238701</v>
      </c>
    </row>
    <row r="564" spans="6:14" x14ac:dyDescent="0.25">
      <c r="F564" s="1" t="s">
        <v>2804</v>
      </c>
      <c r="G564" s="1" t="s">
        <v>2805</v>
      </c>
      <c r="I564">
        <f t="shared" si="32"/>
        <v>-1.02395629510283</v>
      </c>
      <c r="J564">
        <f t="shared" si="33"/>
        <v>-3.855841060914095</v>
      </c>
      <c r="M564">
        <f t="shared" si="34"/>
        <v>-1.02395629510283</v>
      </c>
      <c r="N564">
        <f t="shared" si="35"/>
        <v>-4.5010168105363801</v>
      </c>
    </row>
    <row r="565" spans="6:14" x14ac:dyDescent="0.25">
      <c r="F565" s="1" t="s">
        <v>2809</v>
      </c>
      <c r="G565" s="1" t="s">
        <v>2810</v>
      </c>
      <c r="I565">
        <f t="shared" si="32"/>
        <v>-1.0464133694767901</v>
      </c>
      <c r="J565">
        <f t="shared" si="33"/>
        <v>-2.8942389323487792</v>
      </c>
      <c r="M565">
        <f t="shared" si="34"/>
        <v>-1.0464133694767901</v>
      </c>
      <c r="N565">
        <f t="shared" si="35"/>
        <v>-3.3785153180360696</v>
      </c>
    </row>
    <row r="566" spans="6:14" x14ac:dyDescent="0.25">
      <c r="F566" s="1" t="s">
        <v>2814</v>
      </c>
      <c r="G566" s="1" t="s">
        <v>2815</v>
      </c>
      <c r="I566">
        <f t="shared" si="32"/>
        <v>-1.7703639343380901</v>
      </c>
      <c r="J566">
        <f t="shared" si="33"/>
        <v>-3.8417961179837552</v>
      </c>
      <c r="M566">
        <f t="shared" si="34"/>
        <v>-1.7703639343380901</v>
      </c>
      <c r="N566">
        <f t="shared" si="35"/>
        <v>-4.4846218079328501</v>
      </c>
    </row>
    <row r="567" spans="6:14" x14ac:dyDescent="0.25">
      <c r="F567" s="1" t="s">
        <v>2819</v>
      </c>
      <c r="G567" s="1" t="s">
        <v>2820</v>
      </c>
      <c r="I567">
        <f t="shared" si="32"/>
        <v>-0.57035950012504999</v>
      </c>
      <c r="J567">
        <f t="shared" si="33"/>
        <v>-2.3108869668282503</v>
      </c>
      <c r="M567">
        <f t="shared" si="34"/>
        <v>-0.57035950012504999</v>
      </c>
      <c r="N567">
        <f t="shared" si="35"/>
        <v>-2.6975544169545103</v>
      </c>
    </row>
    <row r="568" spans="6:14" x14ac:dyDescent="0.25">
      <c r="F568" s="1" t="s">
        <v>2824</v>
      </c>
      <c r="G568" s="1" t="s">
        <v>2825</v>
      </c>
      <c r="I568">
        <f t="shared" si="32"/>
        <v>-2.6131330057978599</v>
      </c>
      <c r="J568">
        <f t="shared" si="33"/>
        <v>-3.8552452438622695</v>
      </c>
      <c r="M568">
        <f t="shared" si="34"/>
        <v>-2.6131330057978599</v>
      </c>
      <c r="N568">
        <f t="shared" si="35"/>
        <v>-4.50032129883766</v>
      </c>
    </row>
    <row r="569" spans="6:14" x14ac:dyDescent="0.25">
      <c r="F569" s="1" t="s">
        <v>2829</v>
      </c>
      <c r="G569" s="1" t="s">
        <v>2830</v>
      </c>
      <c r="I569">
        <f t="shared" si="32"/>
        <v>-1.25311184674501</v>
      </c>
      <c r="J569">
        <f t="shared" si="33"/>
        <v>-3.7142753123566479</v>
      </c>
      <c r="M569">
        <f t="shared" si="34"/>
        <v>-1.25311184674501</v>
      </c>
      <c r="N569">
        <f t="shared" si="35"/>
        <v>-4.3357636779546702</v>
      </c>
    </row>
    <row r="570" spans="6:14" x14ac:dyDescent="0.25">
      <c r="F570" s="1" t="s">
        <v>2834</v>
      </c>
      <c r="G570" s="1" t="s">
        <v>2835</v>
      </c>
      <c r="I570">
        <f t="shared" si="32"/>
        <v>-1.2382870540022799</v>
      </c>
      <c r="J570">
        <f t="shared" si="33"/>
        <v>-2.0757220932580465</v>
      </c>
      <c r="M570">
        <f t="shared" si="34"/>
        <v>-1.2382870540022799</v>
      </c>
      <c r="N570">
        <f t="shared" si="35"/>
        <v>-2.4230407550930901</v>
      </c>
    </row>
    <row r="571" spans="6:14" x14ac:dyDescent="0.25">
      <c r="F571" s="1" t="s">
        <v>2839</v>
      </c>
      <c r="G571" s="1" t="s">
        <v>2840</v>
      </c>
      <c r="I571">
        <f t="shared" si="32"/>
        <v>-1.17985047399997</v>
      </c>
      <c r="J571">
        <f t="shared" si="33"/>
        <v>-3.4890315745696401</v>
      </c>
      <c r="M571">
        <f t="shared" si="34"/>
        <v>-1.17985047399997</v>
      </c>
      <c r="N571">
        <f t="shared" si="35"/>
        <v>-4.0728311985731098</v>
      </c>
    </row>
    <row r="572" spans="6:14" x14ac:dyDescent="0.25">
      <c r="F572" s="1" t="s">
        <v>2844</v>
      </c>
      <c r="G572" s="1" t="s">
        <v>2845</v>
      </c>
      <c r="I572">
        <f t="shared" si="32"/>
        <v>-1.7869958654045999</v>
      </c>
      <c r="J572">
        <f t="shared" si="33"/>
        <v>-3.0835756773203555</v>
      </c>
      <c r="M572">
        <f t="shared" si="34"/>
        <v>-1.7869958654045999</v>
      </c>
      <c r="N572">
        <f t="shared" si="35"/>
        <v>-3.5995326936244902</v>
      </c>
    </row>
    <row r="573" spans="6:14" x14ac:dyDescent="0.25">
      <c r="F573" s="1" t="s">
        <v>2849</v>
      </c>
      <c r="G573" s="1" t="s">
        <v>2850</v>
      </c>
      <c r="I573">
        <f t="shared" si="32"/>
        <v>-1.48602137342095</v>
      </c>
      <c r="J573">
        <f t="shared" si="33"/>
        <v>-3.3772675290480185</v>
      </c>
      <c r="M573">
        <f t="shared" si="34"/>
        <v>-1.48602137342095</v>
      </c>
      <c r="N573">
        <f t="shared" si="35"/>
        <v>-3.94236631691455</v>
      </c>
    </row>
    <row r="574" spans="6:14" x14ac:dyDescent="0.25">
      <c r="F574" s="1" t="s">
        <v>2854</v>
      </c>
      <c r="G574" s="1" t="s">
        <v>2855</v>
      </c>
      <c r="I574">
        <f t="shared" si="32"/>
        <v>-2.4888204410672099</v>
      </c>
      <c r="J574">
        <f t="shared" si="33"/>
        <v>-3.1548579911738619</v>
      </c>
      <c r="M574">
        <f t="shared" si="34"/>
        <v>-2.4888204410672099</v>
      </c>
      <c r="N574">
        <f t="shared" si="35"/>
        <v>-3.6827422678470598</v>
      </c>
    </row>
    <row r="575" spans="6:14" x14ac:dyDescent="0.25">
      <c r="F575" s="1" t="s">
        <v>2859</v>
      </c>
      <c r="G575" s="1" t="s">
        <v>2860</v>
      </c>
      <c r="I575">
        <f t="shared" si="32"/>
        <v>-1.2542031705379399</v>
      </c>
      <c r="J575">
        <f t="shared" si="33"/>
        <v>-2.8835812428668088</v>
      </c>
      <c r="M575">
        <f t="shared" si="34"/>
        <v>-1.2542031705379399</v>
      </c>
      <c r="N575">
        <f t="shared" si="35"/>
        <v>-3.3660743385553298</v>
      </c>
    </row>
    <row r="576" spans="6:14" x14ac:dyDescent="0.25">
      <c r="F576" s="1" t="s">
        <v>2864</v>
      </c>
      <c r="G576" s="1" t="s">
        <v>2865</v>
      </c>
      <c r="I576">
        <f t="shared" si="32"/>
        <v>-1.96404550224542</v>
      </c>
      <c r="J576">
        <f t="shared" si="33"/>
        <v>-3.2859951861053633</v>
      </c>
      <c r="M576">
        <f t="shared" si="34"/>
        <v>-1.96404550224542</v>
      </c>
      <c r="N576">
        <f t="shared" si="35"/>
        <v>-3.8358218967914497</v>
      </c>
    </row>
    <row r="577" spans="6:14" x14ac:dyDescent="0.25">
      <c r="F577" s="1" t="s">
        <v>2869</v>
      </c>
      <c r="G577" s="1" t="s">
        <v>2870</v>
      </c>
      <c r="I577">
        <f t="shared" ref="I577:I640" si="36">F577*100</f>
        <v>-1.4562754891812799</v>
      </c>
      <c r="J577">
        <f t="shared" si="33"/>
        <v>-2.881919848345214</v>
      </c>
      <c r="M577">
        <f t="shared" si="34"/>
        <v>-1.4562754891812799</v>
      </c>
      <c r="N577">
        <f t="shared" si="35"/>
        <v>-3.3641349524259496</v>
      </c>
    </row>
    <row r="578" spans="6:14" x14ac:dyDescent="0.25">
      <c r="F578" s="1" t="s">
        <v>2874</v>
      </c>
      <c r="G578" s="1" t="s">
        <v>2875</v>
      </c>
      <c r="I578">
        <f t="shared" si="36"/>
        <v>-1.33206211030483</v>
      </c>
      <c r="J578">
        <f t="shared" ref="J578:J641" si="37">G578*85.666</f>
        <v>-2.1988682549931058</v>
      </c>
      <c r="M578">
        <f t="shared" ref="M578:M641" si="38">F578*100</f>
        <v>-1.33206211030483</v>
      </c>
      <c r="N578">
        <f t="shared" ref="N578:N641" si="39">G578*100</f>
        <v>-2.5667922571301403</v>
      </c>
    </row>
    <row r="579" spans="6:14" x14ac:dyDescent="0.25">
      <c r="F579" s="1" t="s">
        <v>2879</v>
      </c>
      <c r="G579" s="1" t="s">
        <v>2880</v>
      </c>
      <c r="I579">
        <f t="shared" si="36"/>
        <v>-0.91754272580146701</v>
      </c>
      <c r="J579">
        <f t="shared" si="37"/>
        <v>-4.6997305473610735</v>
      </c>
      <c r="M579">
        <f t="shared" si="38"/>
        <v>-0.91754272580146701</v>
      </c>
      <c r="N579">
        <f t="shared" si="39"/>
        <v>-5.4861094802618</v>
      </c>
    </row>
    <row r="580" spans="6:14" x14ac:dyDescent="0.25">
      <c r="F580" s="1" t="s">
        <v>2884</v>
      </c>
      <c r="G580" s="1" t="s">
        <v>2885</v>
      </c>
      <c r="I580">
        <f t="shared" si="36"/>
        <v>-1.56298894435167</v>
      </c>
      <c r="J580">
        <f t="shared" si="37"/>
        <v>-2.44664916370064</v>
      </c>
      <c r="M580">
        <f t="shared" si="38"/>
        <v>-1.56298894435167</v>
      </c>
      <c r="N580">
        <f t="shared" si="39"/>
        <v>-2.8560329228639598</v>
      </c>
    </row>
    <row r="581" spans="6:14" x14ac:dyDescent="0.25">
      <c r="F581" s="1" t="s">
        <v>2889</v>
      </c>
      <c r="G581" s="1" t="s">
        <v>2890</v>
      </c>
      <c r="I581">
        <f t="shared" si="36"/>
        <v>-1.33229941129684</v>
      </c>
      <c r="J581">
        <f t="shared" si="37"/>
        <v>-2.9856864780560088</v>
      </c>
      <c r="M581">
        <f t="shared" si="38"/>
        <v>-1.33229941129684</v>
      </c>
      <c r="N581">
        <f t="shared" si="39"/>
        <v>-3.4852642565965599</v>
      </c>
    </row>
    <row r="582" spans="6:14" x14ac:dyDescent="0.25">
      <c r="F582" s="1" t="s">
        <v>2894</v>
      </c>
      <c r="G582" s="1" t="s">
        <v>2895</v>
      </c>
      <c r="I582">
        <f t="shared" si="36"/>
        <v>-1.36631345376372</v>
      </c>
      <c r="J582">
        <f t="shared" si="37"/>
        <v>-1.3949736663028538</v>
      </c>
      <c r="M582">
        <f t="shared" si="38"/>
        <v>-1.36631345376372</v>
      </c>
      <c r="N582">
        <f t="shared" si="39"/>
        <v>-1.6283866018056801</v>
      </c>
    </row>
    <row r="583" spans="6:14" x14ac:dyDescent="0.25">
      <c r="F583" s="1" t="s">
        <v>2899</v>
      </c>
      <c r="G583" s="1" t="s">
        <v>2900</v>
      </c>
      <c r="I583">
        <f t="shared" si="36"/>
        <v>-1.61289013922214</v>
      </c>
      <c r="J583">
        <f t="shared" si="37"/>
        <v>-2.9985120225101674</v>
      </c>
      <c r="M583">
        <f t="shared" si="38"/>
        <v>-1.61289013922214</v>
      </c>
      <c r="N583">
        <f t="shared" si="39"/>
        <v>-3.5002358257770498</v>
      </c>
    </row>
    <row r="584" spans="6:14" x14ac:dyDescent="0.25">
      <c r="F584" s="1" t="s">
        <v>2904</v>
      </c>
      <c r="G584" s="1" t="s">
        <v>2905</v>
      </c>
      <c r="I584">
        <f t="shared" si="36"/>
        <v>-1.65184568613767</v>
      </c>
      <c r="J584">
        <f t="shared" si="37"/>
        <v>-3.8546194285228816</v>
      </c>
      <c r="M584">
        <f t="shared" si="38"/>
        <v>-1.65184568613767</v>
      </c>
      <c r="N584">
        <f t="shared" si="39"/>
        <v>-4.4995907694101298</v>
      </c>
    </row>
    <row r="585" spans="6:14" x14ac:dyDescent="0.25">
      <c r="F585" s="1" t="s">
        <v>2909</v>
      </c>
      <c r="G585" s="1" t="s">
        <v>2910</v>
      </c>
      <c r="I585">
        <f t="shared" si="36"/>
        <v>-2.1148361265659301</v>
      </c>
      <c r="J585">
        <f t="shared" si="37"/>
        <v>-3.0855743930116266</v>
      </c>
      <c r="M585">
        <f t="shared" si="38"/>
        <v>-2.1148361265659301</v>
      </c>
      <c r="N585">
        <f t="shared" si="39"/>
        <v>-3.6018658429384196</v>
      </c>
    </row>
    <row r="586" spans="6:14" x14ac:dyDescent="0.25">
      <c r="F586" s="1" t="s">
        <v>2914</v>
      </c>
      <c r="G586" s="1" t="s">
        <v>2915</v>
      </c>
      <c r="I586">
        <f t="shared" si="36"/>
        <v>-1.9606251269578898</v>
      </c>
      <c r="J586">
        <f t="shared" si="37"/>
        <v>-2.5409366536736426</v>
      </c>
      <c r="M586">
        <f t="shared" si="38"/>
        <v>-1.9606251269578898</v>
      </c>
      <c r="N586">
        <f t="shared" si="39"/>
        <v>-2.9660969972610403</v>
      </c>
    </row>
    <row r="587" spans="6:14" x14ac:dyDescent="0.25">
      <c r="F587" s="1" t="s">
        <v>2919</v>
      </c>
      <c r="G587" s="1" t="s">
        <v>2920</v>
      </c>
      <c r="I587">
        <f t="shared" si="36"/>
        <v>-1.0210209526121601</v>
      </c>
      <c r="J587">
        <f t="shared" si="37"/>
        <v>-2.6604314812906082</v>
      </c>
      <c r="M587">
        <f t="shared" si="38"/>
        <v>-1.0210209526121601</v>
      </c>
      <c r="N587">
        <f t="shared" si="39"/>
        <v>-3.1055862084031101</v>
      </c>
    </row>
    <row r="588" spans="6:14" x14ac:dyDescent="0.25">
      <c r="F588" s="1" t="s">
        <v>2924</v>
      </c>
      <c r="G588" s="1" t="s">
        <v>2925</v>
      </c>
      <c r="I588">
        <f t="shared" si="36"/>
        <v>-0.8791428990662089</v>
      </c>
      <c r="J588">
        <f t="shared" si="37"/>
        <v>-3.9126654766872457</v>
      </c>
      <c r="M588">
        <f t="shared" si="38"/>
        <v>-0.8791428990662089</v>
      </c>
      <c r="N588">
        <f t="shared" si="39"/>
        <v>-4.5673493295907894</v>
      </c>
    </row>
    <row r="589" spans="6:14" x14ac:dyDescent="0.25">
      <c r="F589" s="1" t="s">
        <v>2929</v>
      </c>
      <c r="G589" s="1" t="s">
        <v>2930</v>
      </c>
      <c r="I589">
        <f t="shared" si="36"/>
        <v>-1.23604713007807</v>
      </c>
      <c r="J589">
        <f t="shared" si="37"/>
        <v>-2.363764214307063</v>
      </c>
      <c r="M589">
        <f t="shared" si="38"/>
        <v>-1.23604713007807</v>
      </c>
      <c r="N589">
        <f t="shared" si="39"/>
        <v>-2.75927931070327</v>
      </c>
    </row>
    <row r="590" spans="6:14" x14ac:dyDescent="0.25">
      <c r="F590" s="1" t="s">
        <v>2934</v>
      </c>
      <c r="G590" s="1" t="s">
        <v>2935</v>
      </c>
      <c r="I590">
        <f t="shared" si="36"/>
        <v>-1.6316270455717998</v>
      </c>
      <c r="J590">
        <f t="shared" si="37"/>
        <v>-2.7072733286172066</v>
      </c>
      <c r="M590">
        <f t="shared" si="38"/>
        <v>-1.6316270455717998</v>
      </c>
      <c r="N590">
        <f t="shared" si="39"/>
        <v>-3.1602658331394098</v>
      </c>
    </row>
    <row r="591" spans="6:14" x14ac:dyDescent="0.25">
      <c r="F591" s="1" t="s">
        <v>2939</v>
      </c>
      <c r="G591" s="1" t="s">
        <v>2940</v>
      </c>
      <c r="I591">
        <f t="shared" si="36"/>
        <v>-1.7158571630716299</v>
      </c>
      <c r="J591">
        <f t="shared" si="37"/>
        <v>-3.4810159683078479</v>
      </c>
      <c r="M591">
        <f t="shared" si="38"/>
        <v>-1.7158571630716299</v>
      </c>
      <c r="N591">
        <f t="shared" si="39"/>
        <v>-4.0634743869304604</v>
      </c>
    </row>
    <row r="592" spans="6:14" x14ac:dyDescent="0.25">
      <c r="F592" s="1" t="s">
        <v>2944</v>
      </c>
      <c r="G592" s="1" t="s">
        <v>2945</v>
      </c>
      <c r="I592">
        <f t="shared" si="36"/>
        <v>-0.84436126053333194</v>
      </c>
      <c r="J592">
        <f t="shared" si="37"/>
        <v>-3.2205232852473831</v>
      </c>
      <c r="M592">
        <f t="shared" si="38"/>
        <v>-0.84436126053333194</v>
      </c>
      <c r="N592">
        <f t="shared" si="39"/>
        <v>-3.7593949586153004</v>
      </c>
    </row>
    <row r="593" spans="6:14" x14ac:dyDescent="0.25">
      <c r="F593" s="1" t="s">
        <v>2949</v>
      </c>
      <c r="G593" s="1" t="s">
        <v>2950</v>
      </c>
      <c r="I593">
        <f t="shared" si="36"/>
        <v>-1.1454458348453</v>
      </c>
      <c r="J593">
        <f t="shared" si="37"/>
        <v>-2.6185074383392917</v>
      </c>
      <c r="M593">
        <f t="shared" si="38"/>
        <v>-1.1454458348453</v>
      </c>
      <c r="N593">
        <f t="shared" si="39"/>
        <v>-3.0566472560167299</v>
      </c>
    </row>
    <row r="594" spans="6:14" x14ac:dyDescent="0.25">
      <c r="F594" s="1" t="s">
        <v>2954</v>
      </c>
      <c r="G594" s="1" t="s">
        <v>2955</v>
      </c>
      <c r="I594">
        <f t="shared" si="36"/>
        <v>-1.6238782554864799</v>
      </c>
      <c r="J594">
        <f t="shared" si="37"/>
        <v>-3.7086595690995452</v>
      </c>
      <c r="M594">
        <f t="shared" si="38"/>
        <v>-1.6238782554864799</v>
      </c>
      <c r="N594">
        <f t="shared" si="39"/>
        <v>-4.3292082846164703</v>
      </c>
    </row>
    <row r="595" spans="6:14" x14ac:dyDescent="0.25">
      <c r="F595" s="1" t="s">
        <v>2959</v>
      </c>
      <c r="G595" s="1" t="s">
        <v>2960</v>
      </c>
      <c r="I595">
        <f t="shared" si="36"/>
        <v>-2.1936519071459699</v>
      </c>
      <c r="J595">
        <f t="shared" si="37"/>
        <v>-4.5178585890307952</v>
      </c>
      <c r="M595">
        <f t="shared" si="38"/>
        <v>-2.1936519071459699</v>
      </c>
      <c r="N595">
        <f t="shared" si="39"/>
        <v>-5.2738059312105099</v>
      </c>
    </row>
    <row r="596" spans="6:14" x14ac:dyDescent="0.25">
      <c r="F596" s="1" t="s">
        <v>2964</v>
      </c>
      <c r="G596" s="1" t="s">
        <v>2965</v>
      </c>
      <c r="I596">
        <f t="shared" si="36"/>
        <v>-1.3794448226690201</v>
      </c>
      <c r="J596">
        <f t="shared" si="37"/>
        <v>-3.9935466042980501</v>
      </c>
      <c r="M596">
        <f t="shared" si="38"/>
        <v>-1.3794448226690201</v>
      </c>
      <c r="N596">
        <f t="shared" si="39"/>
        <v>-4.6617638319730705</v>
      </c>
    </row>
    <row r="597" spans="6:14" x14ac:dyDescent="0.25">
      <c r="F597" s="1" t="s">
        <v>2969</v>
      </c>
      <c r="G597" s="1" t="s">
        <v>2970</v>
      </c>
      <c r="I597">
        <f t="shared" si="36"/>
        <v>-0.81431418657302801</v>
      </c>
      <c r="J597">
        <f t="shared" si="37"/>
        <v>-2.6371630223281639</v>
      </c>
      <c r="M597">
        <f t="shared" si="38"/>
        <v>-0.81431418657302801</v>
      </c>
      <c r="N597">
        <f t="shared" si="39"/>
        <v>-3.0784243717789601</v>
      </c>
    </row>
    <row r="598" spans="6:14" x14ac:dyDescent="0.25">
      <c r="F598" s="1" t="s">
        <v>2974</v>
      </c>
      <c r="G598" s="1" t="s">
        <v>2975</v>
      </c>
      <c r="I598">
        <f t="shared" si="36"/>
        <v>-2.0248344168066899</v>
      </c>
      <c r="J598">
        <f t="shared" si="37"/>
        <v>-3.8459687521308634</v>
      </c>
      <c r="M598">
        <f t="shared" si="38"/>
        <v>-2.0248344168066899</v>
      </c>
      <c r="N598">
        <f t="shared" si="39"/>
        <v>-4.48949262499809</v>
      </c>
    </row>
    <row r="599" spans="6:14" x14ac:dyDescent="0.25">
      <c r="F599" s="1" t="s">
        <v>2979</v>
      </c>
      <c r="G599" s="1" t="s">
        <v>2980</v>
      </c>
      <c r="I599">
        <f t="shared" si="36"/>
        <v>-3.1794182956218697</v>
      </c>
      <c r="J599">
        <f t="shared" si="37"/>
        <v>-3.771557999841864</v>
      </c>
      <c r="M599">
        <f t="shared" si="38"/>
        <v>-3.1794182956218697</v>
      </c>
      <c r="N599">
        <f t="shared" si="39"/>
        <v>-4.4026311486959404</v>
      </c>
    </row>
    <row r="600" spans="6:14" x14ac:dyDescent="0.25">
      <c r="F600" s="1" t="s">
        <v>2984</v>
      </c>
      <c r="G600" s="1" t="s">
        <v>2985</v>
      </c>
      <c r="I600">
        <f t="shared" si="36"/>
        <v>-1.6505468636751099</v>
      </c>
      <c r="J600">
        <f t="shared" si="37"/>
        <v>-3.07223792027682</v>
      </c>
      <c r="M600">
        <f t="shared" si="38"/>
        <v>-1.6505468636751099</v>
      </c>
      <c r="N600">
        <f t="shared" si="39"/>
        <v>-3.5862978547811499</v>
      </c>
    </row>
    <row r="601" spans="6:14" x14ac:dyDescent="0.25">
      <c r="F601" s="1" t="s">
        <v>2989</v>
      </c>
      <c r="G601" s="1" t="s">
        <v>2990</v>
      </c>
      <c r="I601">
        <f t="shared" si="36"/>
        <v>-1.41556672751903</v>
      </c>
      <c r="J601">
        <f t="shared" si="37"/>
        <v>-2.662670342847699</v>
      </c>
      <c r="M601">
        <f t="shared" si="38"/>
        <v>-1.41556672751903</v>
      </c>
      <c r="N601">
        <f t="shared" si="39"/>
        <v>-3.1081996858119898</v>
      </c>
    </row>
    <row r="602" spans="6:14" x14ac:dyDescent="0.25">
      <c r="F602" s="1" t="s">
        <v>2994</v>
      </c>
      <c r="G602" s="1" t="s">
        <v>2995</v>
      </c>
      <c r="I602">
        <f t="shared" si="36"/>
        <v>-1.7368437722325301</v>
      </c>
      <c r="J602">
        <f t="shared" si="37"/>
        <v>-3.0789415801540017</v>
      </c>
      <c r="M602">
        <f t="shared" si="38"/>
        <v>-1.7368437722325301</v>
      </c>
      <c r="N602">
        <f t="shared" si="39"/>
        <v>-3.5941231995820999</v>
      </c>
    </row>
    <row r="603" spans="6:14" x14ac:dyDescent="0.25">
      <c r="F603" s="1" t="s">
        <v>2999</v>
      </c>
      <c r="G603" s="1" t="s">
        <v>3000</v>
      </c>
      <c r="I603">
        <f t="shared" si="36"/>
        <v>-2.6579266414046199</v>
      </c>
      <c r="J603">
        <f t="shared" si="37"/>
        <v>-3.5222131910473107</v>
      </c>
      <c r="M603">
        <f t="shared" si="38"/>
        <v>-2.6579266414046199</v>
      </c>
      <c r="N603">
        <f t="shared" si="39"/>
        <v>-4.1115649044513702</v>
      </c>
    </row>
    <row r="604" spans="6:14" x14ac:dyDescent="0.25">
      <c r="F604" s="1" t="s">
        <v>3003</v>
      </c>
      <c r="G604" s="1" t="s">
        <v>3004</v>
      </c>
      <c r="I604">
        <f t="shared" si="36"/>
        <v>-0.88504105806350708</v>
      </c>
      <c r="J604">
        <f t="shared" si="37"/>
        <v>-3.4687974104806738</v>
      </c>
      <c r="M604">
        <f t="shared" si="38"/>
        <v>-0.88504105806350708</v>
      </c>
      <c r="N604">
        <f t="shared" si="39"/>
        <v>-4.0492113679647401</v>
      </c>
    </row>
    <row r="605" spans="6:14" x14ac:dyDescent="0.25">
      <c r="F605" s="1" t="s">
        <v>3008</v>
      </c>
      <c r="G605" s="1" t="s">
        <v>3009</v>
      </c>
      <c r="I605">
        <f t="shared" si="36"/>
        <v>-2.0749472081661202</v>
      </c>
      <c r="J605">
        <f t="shared" si="37"/>
        <v>-3.7478440343961075</v>
      </c>
      <c r="M605">
        <f t="shared" si="38"/>
        <v>-2.0749472081661202</v>
      </c>
      <c r="N605">
        <f t="shared" si="39"/>
        <v>-4.3749492615461305</v>
      </c>
    </row>
    <row r="606" spans="6:14" x14ac:dyDescent="0.25">
      <c r="F606" s="1" t="s">
        <v>3013</v>
      </c>
      <c r="G606" s="1" t="s">
        <v>3014</v>
      </c>
      <c r="I606">
        <f t="shared" si="36"/>
        <v>-0.91864410787820794</v>
      </c>
      <c r="J606">
        <f t="shared" si="37"/>
        <v>-3.1835692245438665</v>
      </c>
      <c r="M606">
        <f t="shared" si="38"/>
        <v>-0.91864410787820794</v>
      </c>
      <c r="N606">
        <f t="shared" si="39"/>
        <v>-3.7162575870752299</v>
      </c>
    </row>
    <row r="607" spans="6:14" x14ac:dyDescent="0.25">
      <c r="F607" s="1" t="s">
        <v>3017</v>
      </c>
      <c r="G607" s="1" t="s">
        <v>3018</v>
      </c>
      <c r="I607">
        <f t="shared" si="36"/>
        <v>-1.2266326695680598</v>
      </c>
      <c r="J607">
        <f t="shared" si="37"/>
        <v>-3.0070146222487035</v>
      </c>
      <c r="M607">
        <f t="shared" si="38"/>
        <v>-1.2266326695680598</v>
      </c>
      <c r="N607">
        <f t="shared" si="39"/>
        <v>-3.5101611167192397</v>
      </c>
    </row>
    <row r="608" spans="6:14" x14ac:dyDescent="0.25">
      <c r="F608" s="1" t="s">
        <v>3022</v>
      </c>
      <c r="G608" s="1" t="s">
        <v>3023</v>
      </c>
      <c r="I608">
        <f t="shared" si="36"/>
        <v>-1.70249827206134</v>
      </c>
      <c r="J608">
        <f t="shared" si="37"/>
        <v>-3.3185602420344922</v>
      </c>
      <c r="M608">
        <f t="shared" si="38"/>
        <v>-1.70249827206134</v>
      </c>
      <c r="N608">
        <f t="shared" si="39"/>
        <v>-3.8738358765840504</v>
      </c>
    </row>
    <row r="609" spans="6:14" x14ac:dyDescent="0.25">
      <c r="F609" s="1" t="s">
        <v>3027</v>
      </c>
      <c r="G609" s="1" t="s">
        <v>3028</v>
      </c>
      <c r="I609">
        <f t="shared" si="36"/>
        <v>-2.4009274318814202</v>
      </c>
      <c r="J609">
        <f t="shared" si="37"/>
        <v>-2.6251586012132457</v>
      </c>
      <c r="M609">
        <f t="shared" si="38"/>
        <v>-2.4009274318814202</v>
      </c>
      <c r="N609">
        <f t="shared" si="39"/>
        <v>-3.0644113197922698</v>
      </c>
    </row>
    <row r="610" spans="6:14" x14ac:dyDescent="0.25">
      <c r="F610" s="1" t="s">
        <v>3032</v>
      </c>
      <c r="G610" s="1" t="s">
        <v>3033</v>
      </c>
      <c r="I610">
        <f t="shared" si="36"/>
        <v>-1.31080504506826</v>
      </c>
      <c r="J610">
        <f t="shared" si="37"/>
        <v>-2.692359073609107</v>
      </c>
      <c r="M610">
        <f t="shared" si="38"/>
        <v>-1.31080504506826</v>
      </c>
      <c r="N610">
        <f t="shared" si="39"/>
        <v>-3.1428560614585801</v>
      </c>
    </row>
    <row r="611" spans="6:14" x14ac:dyDescent="0.25">
      <c r="F611" s="1" t="s">
        <v>3037</v>
      </c>
      <c r="G611" s="1" t="s">
        <v>3038</v>
      </c>
      <c r="I611">
        <f t="shared" si="36"/>
        <v>-1.3511954806745001</v>
      </c>
      <c r="J611">
        <f t="shared" si="37"/>
        <v>-2.8016852795705138</v>
      </c>
      <c r="M611">
        <f t="shared" si="38"/>
        <v>-1.3511954806745001</v>
      </c>
      <c r="N611">
        <f t="shared" si="39"/>
        <v>-3.2704751938581396</v>
      </c>
    </row>
    <row r="612" spans="6:14" x14ac:dyDescent="0.25">
      <c r="F612" s="1" t="s">
        <v>3042</v>
      </c>
      <c r="G612" s="1" t="s">
        <v>3043</v>
      </c>
      <c r="I612">
        <f t="shared" si="36"/>
        <v>-0.64323865808546499</v>
      </c>
      <c r="J612">
        <f t="shared" si="37"/>
        <v>-3.0300124583616834</v>
      </c>
      <c r="M612">
        <f t="shared" si="38"/>
        <v>-0.64323865808546499</v>
      </c>
      <c r="N612">
        <f t="shared" si="39"/>
        <v>-3.5370070487260796</v>
      </c>
    </row>
    <row r="613" spans="6:14" x14ac:dyDescent="0.25">
      <c r="F613" s="1" t="s">
        <v>3047</v>
      </c>
      <c r="G613" s="1" t="s">
        <v>3048</v>
      </c>
      <c r="I613">
        <f t="shared" si="36"/>
        <v>-0.98775504156947103</v>
      </c>
      <c r="J613">
        <f t="shared" si="37"/>
        <v>-3.5020875314027071</v>
      </c>
      <c r="M613">
        <f t="shared" si="38"/>
        <v>-0.98775504156947103</v>
      </c>
      <c r="N613">
        <f t="shared" si="39"/>
        <v>-4.08807173371315</v>
      </c>
    </row>
    <row r="614" spans="6:14" x14ac:dyDescent="0.25">
      <c r="F614" s="1" t="s">
        <v>3052</v>
      </c>
      <c r="G614" s="1" t="s">
        <v>3053</v>
      </c>
      <c r="I614">
        <f t="shared" si="36"/>
        <v>-0.7839967496693131</v>
      </c>
      <c r="J614">
        <f t="shared" si="37"/>
        <v>-2.9923802448809069</v>
      </c>
      <c r="M614">
        <f t="shared" si="38"/>
        <v>-0.7839967496693131</v>
      </c>
      <c r="N614">
        <f t="shared" si="39"/>
        <v>-3.4930780529975802</v>
      </c>
    </row>
    <row r="615" spans="6:14" x14ac:dyDescent="0.25">
      <c r="F615" s="1" t="s">
        <v>3057</v>
      </c>
      <c r="G615" s="1" t="s">
        <v>3058</v>
      </c>
      <c r="I615">
        <f t="shared" si="36"/>
        <v>-1.4297689311206299</v>
      </c>
      <c r="J615">
        <f t="shared" si="37"/>
        <v>-2.9379343103542923</v>
      </c>
      <c r="M615">
        <f t="shared" si="38"/>
        <v>-1.4297689311206299</v>
      </c>
      <c r="N615">
        <f t="shared" si="39"/>
        <v>-3.4295219928026199</v>
      </c>
    </row>
    <row r="616" spans="6:14" x14ac:dyDescent="0.25">
      <c r="F616" s="1" t="s">
        <v>3062</v>
      </c>
      <c r="G616" s="1" t="s">
        <v>3063</v>
      </c>
      <c r="I616">
        <f t="shared" si="36"/>
        <v>-1.5903983265161501</v>
      </c>
      <c r="J616">
        <f t="shared" si="37"/>
        <v>-3.805072150528428</v>
      </c>
      <c r="M616">
        <f t="shared" si="38"/>
        <v>-1.5903983265161501</v>
      </c>
      <c r="N616">
        <f t="shared" si="39"/>
        <v>-4.4417530298232997</v>
      </c>
    </row>
    <row r="617" spans="6:14" x14ac:dyDescent="0.25">
      <c r="F617" s="1" t="s">
        <v>3067</v>
      </c>
      <c r="G617" s="1" t="s">
        <v>3068</v>
      </c>
      <c r="I617">
        <f t="shared" si="36"/>
        <v>-1.92019306123256</v>
      </c>
      <c r="J617">
        <f t="shared" si="37"/>
        <v>-3.4276250799372718</v>
      </c>
      <c r="M617">
        <f t="shared" si="38"/>
        <v>-1.92019306123256</v>
      </c>
      <c r="N617">
        <f t="shared" si="39"/>
        <v>-4.00114990770816</v>
      </c>
    </row>
    <row r="618" spans="6:14" x14ac:dyDescent="0.25">
      <c r="F618" s="1" t="s">
        <v>3072</v>
      </c>
      <c r="G618" s="1" t="s">
        <v>3073</v>
      </c>
      <c r="I618">
        <f t="shared" si="36"/>
        <v>-2.1849600598216004</v>
      </c>
      <c r="J618">
        <f t="shared" si="37"/>
        <v>-3.0766119259074305</v>
      </c>
      <c r="M618">
        <f t="shared" si="38"/>
        <v>-2.1849600598216004</v>
      </c>
      <c r="N618">
        <f t="shared" si="39"/>
        <v>-3.5914037376642201</v>
      </c>
    </row>
    <row r="619" spans="6:14" x14ac:dyDescent="0.25">
      <c r="F619" s="1" t="s">
        <v>3077</v>
      </c>
      <c r="G619" s="1" t="s">
        <v>3078</v>
      </c>
      <c r="I619">
        <f t="shared" si="36"/>
        <v>-1.48697486147284</v>
      </c>
      <c r="J619">
        <f t="shared" si="37"/>
        <v>-4.0016081653833382</v>
      </c>
      <c r="M619">
        <f t="shared" si="38"/>
        <v>-1.48697486147284</v>
      </c>
      <c r="N619">
        <f t="shared" si="39"/>
        <v>-4.6711742877960196</v>
      </c>
    </row>
    <row r="620" spans="6:14" x14ac:dyDescent="0.25">
      <c r="F620" s="1" t="s">
        <v>3082</v>
      </c>
      <c r="G620" s="1" t="s">
        <v>3083</v>
      </c>
      <c r="I620">
        <f t="shared" si="36"/>
        <v>-1.9464952871203403</v>
      </c>
      <c r="J620">
        <f t="shared" si="37"/>
        <v>-4.2636783115863777</v>
      </c>
      <c r="M620">
        <f t="shared" si="38"/>
        <v>-1.9464952871203403</v>
      </c>
      <c r="N620">
        <f t="shared" si="39"/>
        <v>-4.9770951271057102</v>
      </c>
    </row>
    <row r="621" spans="6:14" x14ac:dyDescent="0.25">
      <c r="F621" s="1" t="s">
        <v>3087</v>
      </c>
      <c r="G621" s="1" t="s">
        <v>3088</v>
      </c>
      <c r="I621">
        <f t="shared" si="36"/>
        <v>-1.9347401335835401</v>
      </c>
      <c r="J621">
        <f t="shared" si="37"/>
        <v>-4.2452172377705564</v>
      </c>
      <c r="M621">
        <f t="shared" si="38"/>
        <v>-1.9347401335835401</v>
      </c>
      <c r="N621">
        <f t="shared" si="39"/>
        <v>-4.9555450677871695</v>
      </c>
    </row>
    <row r="622" spans="6:14" x14ac:dyDescent="0.25">
      <c r="F622" s="1" t="s">
        <v>3092</v>
      </c>
      <c r="G622" s="1" t="s">
        <v>3093</v>
      </c>
      <c r="I622">
        <f t="shared" si="36"/>
        <v>-2.0710574463009799</v>
      </c>
      <c r="J622">
        <f t="shared" si="37"/>
        <v>-5.4671228048801419</v>
      </c>
      <c r="M622">
        <f t="shared" si="38"/>
        <v>-2.0710574463009799</v>
      </c>
      <c r="N622">
        <f t="shared" si="39"/>
        <v>-6.3819050788879395</v>
      </c>
    </row>
    <row r="623" spans="6:14" x14ac:dyDescent="0.25">
      <c r="F623" s="1" t="s">
        <v>3097</v>
      </c>
      <c r="G623" s="1" t="s">
        <v>3098</v>
      </c>
      <c r="I623">
        <f t="shared" si="36"/>
        <v>-1.0385615751147201</v>
      </c>
      <c r="J623">
        <f t="shared" si="37"/>
        <v>-1.9867530762776711</v>
      </c>
      <c r="M623">
        <f t="shared" si="38"/>
        <v>-1.0385615751147201</v>
      </c>
      <c r="N623">
        <f t="shared" si="39"/>
        <v>-2.3191850632429101</v>
      </c>
    </row>
    <row r="624" spans="6:14" x14ac:dyDescent="0.25">
      <c r="F624" s="1" t="s">
        <v>3102</v>
      </c>
      <c r="G624" s="1" t="s">
        <v>3103</v>
      </c>
      <c r="I624">
        <f t="shared" si="36"/>
        <v>-1.64935272186994</v>
      </c>
      <c r="J624">
        <f t="shared" si="37"/>
        <v>-3.58048773680627</v>
      </c>
      <c r="M624">
        <f t="shared" si="38"/>
        <v>-1.64935272186994</v>
      </c>
      <c r="N624">
        <f t="shared" si="39"/>
        <v>-4.1795901954173997</v>
      </c>
    </row>
    <row r="625" spans="6:14" x14ac:dyDescent="0.25">
      <c r="F625" s="1" t="s">
        <v>3107</v>
      </c>
      <c r="G625" s="1" t="s">
        <v>3108</v>
      </c>
      <c r="I625">
        <f t="shared" si="36"/>
        <v>-1.7251404002308801</v>
      </c>
      <c r="J625">
        <f t="shared" si="37"/>
        <v>-3.7397626872062681</v>
      </c>
      <c r="M625">
        <f t="shared" si="38"/>
        <v>-1.7251404002308801</v>
      </c>
      <c r="N625">
        <f t="shared" si="39"/>
        <v>-4.3655157089233398</v>
      </c>
    </row>
    <row r="626" spans="6:14" x14ac:dyDescent="0.25">
      <c r="F626" s="1" t="s">
        <v>3112</v>
      </c>
      <c r="G626" s="1" t="s">
        <v>3113</v>
      </c>
      <c r="I626">
        <f t="shared" si="36"/>
        <v>-1.2698635458946201</v>
      </c>
      <c r="J626">
        <f t="shared" si="37"/>
        <v>-2.5595164441168285</v>
      </c>
      <c r="M626">
        <f t="shared" si="38"/>
        <v>-1.2698635458946201</v>
      </c>
      <c r="N626">
        <f t="shared" si="39"/>
        <v>-2.98778563737869</v>
      </c>
    </row>
    <row r="627" spans="6:14" x14ac:dyDescent="0.25">
      <c r="F627" s="1" t="s">
        <v>3116</v>
      </c>
      <c r="G627" s="1" t="s">
        <v>3117</v>
      </c>
      <c r="I627">
        <f t="shared" si="36"/>
        <v>-1.31116611883044</v>
      </c>
      <c r="J627">
        <f t="shared" si="37"/>
        <v>-3.2931791377142021</v>
      </c>
      <c r="M627">
        <f t="shared" si="38"/>
        <v>-1.31116611883044</v>
      </c>
      <c r="N627">
        <f t="shared" si="39"/>
        <v>-3.8442078977823204</v>
      </c>
    </row>
    <row r="628" spans="6:14" x14ac:dyDescent="0.25">
      <c r="F628" s="1" t="s">
        <v>3121</v>
      </c>
      <c r="G628" s="1" t="s">
        <v>3122</v>
      </c>
      <c r="I628">
        <f t="shared" si="36"/>
        <v>-1.1320655234157999</v>
      </c>
      <c r="J628">
        <f t="shared" si="37"/>
        <v>-3.0915501157194352</v>
      </c>
      <c r="M628">
        <f t="shared" si="38"/>
        <v>-1.1320655234157999</v>
      </c>
      <c r="N628">
        <f t="shared" si="39"/>
        <v>-3.6088414490222904</v>
      </c>
    </row>
    <row r="629" spans="6:14" x14ac:dyDescent="0.25">
      <c r="F629" s="1" t="s">
        <v>3126</v>
      </c>
      <c r="G629" s="1" t="s">
        <v>3127</v>
      </c>
      <c r="I629">
        <f t="shared" si="36"/>
        <v>-1.8504511564969999</v>
      </c>
      <c r="J629">
        <f t="shared" si="37"/>
        <v>-4.2860292697325342</v>
      </c>
      <c r="M629">
        <f t="shared" si="38"/>
        <v>-1.8504511564969999</v>
      </c>
      <c r="N629">
        <f t="shared" si="39"/>
        <v>-5.0031859427690497</v>
      </c>
    </row>
    <row r="630" spans="6:14" x14ac:dyDescent="0.25">
      <c r="F630" s="1" t="s">
        <v>3131</v>
      </c>
      <c r="G630" s="1" t="s">
        <v>3132</v>
      </c>
      <c r="I630">
        <f t="shared" si="36"/>
        <v>-1.1181335896253501</v>
      </c>
      <c r="J630">
        <f t="shared" si="37"/>
        <v>-3.9789878609105918</v>
      </c>
      <c r="M630">
        <f t="shared" si="38"/>
        <v>-1.1181335896253501</v>
      </c>
      <c r="N630">
        <f t="shared" si="39"/>
        <v>-4.64476905763149</v>
      </c>
    </row>
    <row r="631" spans="6:14" x14ac:dyDescent="0.25">
      <c r="F631" s="1" t="s">
        <v>3135</v>
      </c>
      <c r="G631" s="1" t="s">
        <v>3136</v>
      </c>
      <c r="I631">
        <f t="shared" si="36"/>
        <v>-1.17726568132638</v>
      </c>
      <c r="J631">
        <f t="shared" si="37"/>
        <v>-2.5647428478971088</v>
      </c>
      <c r="M631">
        <f t="shared" si="38"/>
        <v>-1.17726568132638</v>
      </c>
      <c r="N631">
        <f t="shared" si="39"/>
        <v>-2.9938865453004797</v>
      </c>
    </row>
    <row r="632" spans="6:14" x14ac:dyDescent="0.25">
      <c r="F632" s="1" t="s">
        <v>3140</v>
      </c>
      <c r="G632" s="1" t="s">
        <v>3141</v>
      </c>
      <c r="I632">
        <f t="shared" si="36"/>
        <v>-1.3661416247487002</v>
      </c>
      <c r="J632">
        <f t="shared" si="37"/>
        <v>-3.3658972206711697</v>
      </c>
      <c r="M632">
        <f t="shared" si="38"/>
        <v>-1.3661416247487002</v>
      </c>
      <c r="N632">
        <f t="shared" si="39"/>
        <v>-3.92909348011016</v>
      </c>
    </row>
    <row r="633" spans="6:14" x14ac:dyDescent="0.25">
      <c r="F633" s="1" t="s">
        <v>3144</v>
      </c>
      <c r="G633" s="1" t="s">
        <v>3145</v>
      </c>
      <c r="I633">
        <f t="shared" si="36"/>
        <v>-1.38694560155272</v>
      </c>
      <c r="J633">
        <f t="shared" si="37"/>
        <v>-2.2285119883231741</v>
      </c>
      <c r="M633">
        <f t="shared" si="38"/>
        <v>-1.38694560155272</v>
      </c>
      <c r="N633">
        <f t="shared" si="39"/>
        <v>-2.60139610618352</v>
      </c>
    </row>
    <row r="634" spans="6:14" x14ac:dyDescent="0.25">
      <c r="F634" s="1" t="s">
        <v>3149</v>
      </c>
      <c r="G634" s="1" t="s">
        <v>3150</v>
      </c>
      <c r="I634">
        <f t="shared" si="36"/>
        <v>-1.5287321992218401</v>
      </c>
      <c r="J634">
        <f t="shared" si="37"/>
        <v>-4.6530982093512945</v>
      </c>
      <c r="M634">
        <f t="shared" si="38"/>
        <v>-1.5287321992218401</v>
      </c>
      <c r="N634">
        <f t="shared" si="39"/>
        <v>-5.4316744208335797</v>
      </c>
    </row>
    <row r="635" spans="6:14" x14ac:dyDescent="0.25">
      <c r="F635" s="1" t="s">
        <v>3154</v>
      </c>
      <c r="G635" s="1" t="s">
        <v>3155</v>
      </c>
      <c r="I635">
        <f t="shared" si="36"/>
        <v>-1.54187828302383</v>
      </c>
      <c r="J635">
        <f t="shared" si="37"/>
        <v>-2.6071205351650635</v>
      </c>
      <c r="M635">
        <f t="shared" si="38"/>
        <v>-1.54187828302383</v>
      </c>
      <c r="N635">
        <f t="shared" si="39"/>
        <v>-3.04335504770278</v>
      </c>
    </row>
    <row r="636" spans="6:14" x14ac:dyDescent="0.25">
      <c r="F636" s="1" t="s">
        <v>3159</v>
      </c>
      <c r="G636" s="1" t="s">
        <v>3160</v>
      </c>
      <c r="I636">
        <f t="shared" si="36"/>
        <v>-1.5965476632118201</v>
      </c>
      <c r="J636">
        <f t="shared" si="37"/>
        <v>-3.2239877683296769</v>
      </c>
      <c r="M636">
        <f t="shared" si="38"/>
        <v>-1.5965476632118201</v>
      </c>
      <c r="N636">
        <f t="shared" si="39"/>
        <v>-3.7634391337633097</v>
      </c>
    </row>
    <row r="637" spans="6:14" x14ac:dyDescent="0.25">
      <c r="F637" s="1" t="s">
        <v>3164</v>
      </c>
      <c r="G637" s="1" t="s">
        <v>3165</v>
      </c>
      <c r="I637">
        <f t="shared" si="36"/>
        <v>-2.0752443000674199</v>
      </c>
      <c r="J637">
        <f t="shared" si="37"/>
        <v>-3.7749921655058851</v>
      </c>
      <c r="M637">
        <f t="shared" si="38"/>
        <v>-2.0752443000674199</v>
      </c>
      <c r="N637">
        <f t="shared" si="39"/>
        <v>-4.4066399335861197</v>
      </c>
    </row>
    <row r="638" spans="6:14" x14ac:dyDescent="0.25">
      <c r="F638" s="1" t="s">
        <v>3169</v>
      </c>
      <c r="G638" s="1" t="s">
        <v>3170</v>
      </c>
      <c r="I638">
        <f t="shared" si="36"/>
        <v>-2.4164859205484301</v>
      </c>
      <c r="J638">
        <f t="shared" si="37"/>
        <v>-4.3272207481190499</v>
      </c>
      <c r="M638">
        <f t="shared" si="38"/>
        <v>-2.4164859205484301</v>
      </c>
      <c r="N638">
        <f t="shared" si="39"/>
        <v>-5.0512697547674099</v>
      </c>
    </row>
    <row r="639" spans="6:14" x14ac:dyDescent="0.25">
      <c r="F639" s="1" t="s">
        <v>3174</v>
      </c>
      <c r="G639" s="1" t="s">
        <v>3175</v>
      </c>
      <c r="I639">
        <f t="shared" si="36"/>
        <v>-1.7879365012049599</v>
      </c>
      <c r="J639">
        <f t="shared" si="37"/>
        <v>-3.3954203225895676</v>
      </c>
      <c r="M639">
        <f t="shared" si="38"/>
        <v>-1.7879365012049599</v>
      </c>
      <c r="N639">
        <f t="shared" si="39"/>
        <v>-3.9635565131902597</v>
      </c>
    </row>
    <row r="640" spans="6:14" x14ac:dyDescent="0.25">
      <c r="F640" s="1" t="s">
        <v>3179</v>
      </c>
      <c r="G640" s="1" t="s">
        <v>3180</v>
      </c>
      <c r="I640">
        <f t="shared" si="36"/>
        <v>-1.03622544556856</v>
      </c>
      <c r="J640">
        <f t="shared" si="37"/>
        <v>-5.1194946703836299</v>
      </c>
      <c r="M640">
        <f t="shared" si="38"/>
        <v>-1.03622544556856</v>
      </c>
      <c r="N640">
        <f t="shared" si="39"/>
        <v>-5.97611032426357</v>
      </c>
    </row>
    <row r="641" spans="6:14" x14ac:dyDescent="0.25">
      <c r="F641" s="1" t="s">
        <v>3184</v>
      </c>
      <c r="G641" s="1" t="s">
        <v>3185</v>
      </c>
      <c r="I641">
        <f t="shared" ref="I641:I704" si="40">F641*100</f>
        <v>-0.89610563591122594</v>
      </c>
      <c r="J641">
        <f t="shared" si="37"/>
        <v>-3.2219916056841562</v>
      </c>
      <c r="M641">
        <f t="shared" si="38"/>
        <v>-0.89610563591122594</v>
      </c>
      <c r="N641">
        <f t="shared" si="39"/>
        <v>-3.76110896468162</v>
      </c>
    </row>
    <row r="642" spans="6:14" x14ac:dyDescent="0.25">
      <c r="F642" s="1" t="s">
        <v>3189</v>
      </c>
      <c r="G642" s="1" t="s">
        <v>3190</v>
      </c>
      <c r="I642">
        <f t="shared" si="40"/>
        <v>-2.32373345643281</v>
      </c>
      <c r="J642">
        <f t="shared" ref="J642:J705" si="41">G642*85.666</f>
        <v>-4.3633747481107683</v>
      </c>
      <c r="M642">
        <f t="shared" ref="M642:M705" si="42">F642*100</f>
        <v>-2.32373345643281</v>
      </c>
      <c r="N642">
        <f t="shared" ref="N642:N705" si="43">G642*100</f>
        <v>-5.0934731960296604</v>
      </c>
    </row>
    <row r="643" spans="6:14" x14ac:dyDescent="0.25">
      <c r="F643" s="1" t="s">
        <v>3194</v>
      </c>
      <c r="G643" s="1" t="s">
        <v>3195</v>
      </c>
      <c r="I643">
        <f t="shared" si="40"/>
        <v>-1.9789420068264001</v>
      </c>
      <c r="J643">
        <f t="shared" si="41"/>
        <v>-3.0652301288247035</v>
      </c>
      <c r="M643">
        <f t="shared" si="42"/>
        <v>-1.9789420068264001</v>
      </c>
      <c r="N643">
        <f t="shared" si="43"/>
        <v>-3.5781174898147499</v>
      </c>
    </row>
    <row r="644" spans="6:14" x14ac:dyDescent="0.25">
      <c r="F644" s="1" t="s">
        <v>3199</v>
      </c>
      <c r="G644" s="1" t="s">
        <v>3200</v>
      </c>
      <c r="I644">
        <f t="shared" si="40"/>
        <v>-2.0569195970892897</v>
      </c>
      <c r="J644">
        <f t="shared" si="41"/>
        <v>-3.7312071117684216</v>
      </c>
      <c r="M644">
        <f t="shared" si="42"/>
        <v>-2.0569195970892897</v>
      </c>
      <c r="N644">
        <f t="shared" si="43"/>
        <v>-4.3555285781621897</v>
      </c>
    </row>
    <row r="645" spans="6:14" x14ac:dyDescent="0.25">
      <c r="F645" s="1" t="s">
        <v>3204</v>
      </c>
      <c r="G645" s="1" t="s">
        <v>3205</v>
      </c>
      <c r="I645">
        <f t="shared" si="40"/>
        <v>-1.7714930698275499</v>
      </c>
      <c r="J645">
        <f t="shared" si="41"/>
        <v>-2.7782614039480631</v>
      </c>
      <c r="M645">
        <f t="shared" si="42"/>
        <v>-1.7714930698275499</v>
      </c>
      <c r="N645">
        <f t="shared" si="43"/>
        <v>-3.2431319355964598</v>
      </c>
    </row>
    <row r="646" spans="6:14" x14ac:dyDescent="0.25">
      <c r="F646" s="1" t="s">
        <v>3209</v>
      </c>
      <c r="G646" s="1" t="s">
        <v>3210</v>
      </c>
      <c r="I646">
        <f t="shared" si="40"/>
        <v>-2.35124994069337</v>
      </c>
      <c r="J646">
        <f t="shared" si="41"/>
        <v>-3.6714352046772829</v>
      </c>
      <c r="M646">
        <f t="shared" si="42"/>
        <v>-2.35124994069337</v>
      </c>
      <c r="N646">
        <f t="shared" si="43"/>
        <v>-4.2857553809881201</v>
      </c>
    </row>
    <row r="647" spans="6:14" x14ac:dyDescent="0.25">
      <c r="F647" s="1" t="s">
        <v>3214</v>
      </c>
      <c r="G647" s="1" t="s">
        <v>3215</v>
      </c>
      <c r="I647">
        <f t="shared" si="40"/>
        <v>-0.64087873324751798</v>
      </c>
      <c r="J647">
        <f t="shared" si="41"/>
        <v>-2.9789110137671226</v>
      </c>
      <c r="M647">
        <f t="shared" si="42"/>
        <v>-0.64087873324751798</v>
      </c>
      <c r="N647">
        <f t="shared" si="43"/>
        <v>-3.4773550927638999</v>
      </c>
    </row>
    <row r="648" spans="6:14" x14ac:dyDescent="0.25">
      <c r="F648" s="1" t="s">
        <v>3219</v>
      </c>
      <c r="G648" s="1" t="s">
        <v>3220</v>
      </c>
      <c r="I648">
        <f t="shared" si="40"/>
        <v>-1.36568760499358</v>
      </c>
      <c r="J648">
        <f t="shared" si="41"/>
        <v>-3.3273267628773979</v>
      </c>
      <c r="M648">
        <f t="shared" si="42"/>
        <v>-1.36568760499358</v>
      </c>
      <c r="N648">
        <f t="shared" si="43"/>
        <v>-3.8840692490339204</v>
      </c>
    </row>
    <row r="649" spans="6:14" x14ac:dyDescent="0.25">
      <c r="F649" s="1" t="s">
        <v>3224</v>
      </c>
      <c r="G649" s="1" t="s">
        <v>3225</v>
      </c>
      <c r="I649">
        <f t="shared" si="40"/>
        <v>-1.9145430997014001</v>
      </c>
      <c r="J649">
        <f t="shared" si="41"/>
        <v>-2.7337672417536369</v>
      </c>
      <c r="M649">
        <f t="shared" si="42"/>
        <v>-1.9145430997014001</v>
      </c>
      <c r="N649">
        <f t="shared" si="43"/>
        <v>-3.1911928206682196</v>
      </c>
    </row>
    <row r="650" spans="6:14" x14ac:dyDescent="0.25">
      <c r="F650" s="1" t="s">
        <v>3229</v>
      </c>
      <c r="G650" s="1" t="s">
        <v>3230</v>
      </c>
      <c r="I650">
        <f t="shared" si="40"/>
        <v>-2.7184445410966802</v>
      </c>
      <c r="J650">
        <f t="shared" si="41"/>
        <v>-3.7573857237547581</v>
      </c>
      <c r="M650">
        <f t="shared" si="42"/>
        <v>-2.7184445410966802</v>
      </c>
      <c r="N650">
        <f t="shared" si="43"/>
        <v>-4.3860875070095</v>
      </c>
    </row>
    <row r="651" spans="6:14" x14ac:dyDescent="0.25">
      <c r="F651" s="1" t="s">
        <v>3234</v>
      </c>
      <c r="G651" s="1" t="s">
        <v>3235</v>
      </c>
      <c r="I651">
        <f t="shared" si="40"/>
        <v>-1.5223048627376499</v>
      </c>
      <c r="J651">
        <f t="shared" si="41"/>
        <v>-2.936448756858701</v>
      </c>
      <c r="M651">
        <f t="shared" si="42"/>
        <v>-1.5223048627376499</v>
      </c>
      <c r="N651">
        <f t="shared" si="43"/>
        <v>-3.4277878701686797</v>
      </c>
    </row>
    <row r="652" spans="6:14" x14ac:dyDescent="0.25">
      <c r="F652" s="1" t="s">
        <v>3239</v>
      </c>
      <c r="G652" s="1" t="s">
        <v>3240</v>
      </c>
      <c r="I652">
        <f t="shared" si="40"/>
        <v>-1.2016003020107699</v>
      </c>
      <c r="J652">
        <f t="shared" si="41"/>
        <v>-4.6746641059294314</v>
      </c>
      <c r="M652">
        <f t="shared" si="42"/>
        <v>-1.2016003020107699</v>
      </c>
      <c r="N652">
        <f t="shared" si="43"/>
        <v>-5.4568488150835002</v>
      </c>
    </row>
    <row r="653" spans="6:14" x14ac:dyDescent="0.25">
      <c r="F653" s="1" t="s">
        <v>3244</v>
      </c>
      <c r="G653" s="1" t="s">
        <v>3245</v>
      </c>
      <c r="I653">
        <f t="shared" si="40"/>
        <v>-3.1173497438430697</v>
      </c>
      <c r="J653">
        <f t="shared" si="41"/>
        <v>-3.6025103094428776</v>
      </c>
      <c r="M653">
        <f t="shared" si="42"/>
        <v>-3.1173497438430697</v>
      </c>
      <c r="N653">
        <f t="shared" si="43"/>
        <v>-4.2052976787090302</v>
      </c>
    </row>
    <row r="654" spans="6:14" x14ac:dyDescent="0.25">
      <c r="F654" s="1" t="s">
        <v>3249</v>
      </c>
      <c r="G654" s="1" t="s">
        <v>3250</v>
      </c>
      <c r="I654">
        <f t="shared" si="40"/>
        <v>-1.14367976784706</v>
      </c>
      <c r="J654">
        <f t="shared" si="41"/>
        <v>-3.0058175629228328</v>
      </c>
      <c r="M654">
        <f t="shared" si="42"/>
        <v>-1.14367976784706</v>
      </c>
      <c r="N654">
        <f t="shared" si="43"/>
        <v>-3.5087637603282902</v>
      </c>
    </row>
    <row r="655" spans="6:14" x14ac:dyDescent="0.25">
      <c r="F655" s="1" t="s">
        <v>3254</v>
      </c>
      <c r="G655" s="1" t="s">
        <v>3255</v>
      </c>
      <c r="I655">
        <f t="shared" si="40"/>
        <v>-2.32711434364318</v>
      </c>
      <c r="J655">
        <f t="shared" si="41"/>
        <v>-3.4013468991667009</v>
      </c>
      <c r="M655">
        <f t="shared" si="42"/>
        <v>-2.32711434364318</v>
      </c>
      <c r="N655">
        <f t="shared" si="43"/>
        <v>-3.9704747498035404</v>
      </c>
    </row>
    <row r="656" spans="6:14" x14ac:dyDescent="0.25">
      <c r="F656" s="1" t="s">
        <v>3259</v>
      </c>
      <c r="G656" s="1" t="s">
        <v>3260</v>
      </c>
      <c r="I656">
        <f t="shared" si="40"/>
        <v>-1.1013437062501901</v>
      </c>
      <c r="J656">
        <f t="shared" si="41"/>
        <v>-1.7725806213840798</v>
      </c>
      <c r="M656">
        <f t="shared" si="42"/>
        <v>-1.1013437062501901</v>
      </c>
      <c r="N656">
        <f t="shared" si="43"/>
        <v>-2.0691763609647698</v>
      </c>
    </row>
    <row r="657" spans="6:14" x14ac:dyDescent="0.25">
      <c r="F657" s="1" t="s">
        <v>3264</v>
      </c>
      <c r="G657" s="1" t="s">
        <v>3265</v>
      </c>
      <c r="I657">
        <f t="shared" si="40"/>
        <v>-1.8920624628663001</v>
      </c>
      <c r="J657">
        <f t="shared" si="41"/>
        <v>-3.0721415427997649</v>
      </c>
      <c r="M657">
        <f t="shared" si="42"/>
        <v>-1.8920624628663001</v>
      </c>
      <c r="N657">
        <f t="shared" si="43"/>
        <v>-3.5861853510141302</v>
      </c>
    </row>
    <row r="658" spans="6:14" x14ac:dyDescent="0.25">
      <c r="F658" s="1" t="s">
        <v>3269</v>
      </c>
      <c r="G658" s="1" t="s">
        <v>3270</v>
      </c>
      <c r="I658">
        <f t="shared" si="40"/>
        <v>-1.4696291647851401</v>
      </c>
      <c r="J658">
        <f t="shared" si="41"/>
        <v>-2.9816673457846026</v>
      </c>
      <c r="M658">
        <f t="shared" si="42"/>
        <v>-1.4696291647851401</v>
      </c>
      <c r="N658">
        <f t="shared" si="43"/>
        <v>-3.4805726259946801</v>
      </c>
    </row>
    <row r="659" spans="6:14" x14ac:dyDescent="0.25">
      <c r="F659" s="1" t="s">
        <v>3274</v>
      </c>
      <c r="G659" s="1" t="s">
        <v>3275</v>
      </c>
      <c r="I659">
        <f t="shared" si="40"/>
        <v>-1.7704444006085298</v>
      </c>
      <c r="J659">
        <f t="shared" si="41"/>
        <v>-2.8885651073008738</v>
      </c>
      <c r="M659">
        <f t="shared" si="42"/>
        <v>-1.7704444006085298</v>
      </c>
      <c r="N659">
        <f t="shared" si="43"/>
        <v>-3.37189212441444</v>
      </c>
    </row>
    <row r="660" spans="6:14" x14ac:dyDescent="0.25">
      <c r="F660" s="1" t="s">
        <v>3279</v>
      </c>
      <c r="G660" s="1" t="s">
        <v>3280</v>
      </c>
      <c r="I660">
        <f t="shared" si="40"/>
        <v>-1.0413962416350799</v>
      </c>
      <c r="J660">
        <f t="shared" si="41"/>
        <v>-2.211866449166088</v>
      </c>
      <c r="M660">
        <f t="shared" si="42"/>
        <v>-1.0413962416350799</v>
      </c>
      <c r="N660">
        <f t="shared" si="43"/>
        <v>-2.5819653645157801</v>
      </c>
    </row>
    <row r="661" spans="6:14" x14ac:dyDescent="0.25">
      <c r="F661" s="1" t="s">
        <v>3284</v>
      </c>
      <c r="G661" s="1" t="s">
        <v>3285</v>
      </c>
      <c r="I661">
        <f t="shared" si="40"/>
        <v>-1.5276937745511501</v>
      </c>
      <c r="J661">
        <f t="shared" si="41"/>
        <v>-3.0025595574155424</v>
      </c>
      <c r="M661">
        <f t="shared" si="42"/>
        <v>-1.5276937745511501</v>
      </c>
      <c r="N661">
        <f t="shared" si="43"/>
        <v>-3.5049606114625904</v>
      </c>
    </row>
    <row r="662" spans="6:14" x14ac:dyDescent="0.25">
      <c r="F662" s="1" t="s">
        <v>3289</v>
      </c>
      <c r="G662" s="1" t="s">
        <v>3290</v>
      </c>
      <c r="I662">
        <f t="shared" si="40"/>
        <v>-1.04008233174681</v>
      </c>
      <c r="J662">
        <f t="shared" si="41"/>
        <v>-2.7457362393587808</v>
      </c>
      <c r="M662">
        <f t="shared" si="42"/>
        <v>-1.04008233174681</v>
      </c>
      <c r="N662">
        <f t="shared" si="43"/>
        <v>-3.2051645219325997</v>
      </c>
    </row>
    <row r="663" spans="6:14" x14ac:dyDescent="0.25">
      <c r="F663" s="1" t="s">
        <v>3293</v>
      </c>
      <c r="G663" s="1" t="s">
        <v>3294</v>
      </c>
      <c r="I663">
        <f t="shared" si="40"/>
        <v>-1.1682572774589</v>
      </c>
      <c r="J663">
        <f t="shared" si="41"/>
        <v>-2.3385930979996843</v>
      </c>
      <c r="M663">
        <f t="shared" si="42"/>
        <v>-1.1682572774589</v>
      </c>
      <c r="N663">
        <f t="shared" si="43"/>
        <v>-2.7298964560031802</v>
      </c>
    </row>
    <row r="664" spans="6:14" x14ac:dyDescent="0.25">
      <c r="F664" s="1" t="s">
        <v>3298</v>
      </c>
      <c r="G664" s="1" t="s">
        <v>3299</v>
      </c>
      <c r="I664">
        <f t="shared" si="40"/>
        <v>-1.5375775285065099</v>
      </c>
      <c r="J664">
        <f t="shared" si="41"/>
        <v>-3.5877278554215986</v>
      </c>
      <c r="M664">
        <f t="shared" si="42"/>
        <v>-1.5375775285065099</v>
      </c>
      <c r="N664">
        <f t="shared" si="43"/>
        <v>-4.1880417615175203</v>
      </c>
    </row>
    <row r="665" spans="6:14" x14ac:dyDescent="0.25">
      <c r="F665" s="1" t="s">
        <v>3303</v>
      </c>
      <c r="G665" s="1" t="s">
        <v>3304</v>
      </c>
      <c r="I665">
        <f t="shared" si="40"/>
        <v>-2.58053578436374</v>
      </c>
      <c r="J665">
        <f t="shared" si="41"/>
        <v>-3.1487670622765958</v>
      </c>
      <c r="M665">
        <f t="shared" si="42"/>
        <v>-2.58053578436374</v>
      </c>
      <c r="N665">
        <f t="shared" si="43"/>
        <v>-3.6756321787834096</v>
      </c>
    </row>
    <row r="666" spans="6:14" x14ac:dyDescent="0.25">
      <c r="F666" s="1" t="s">
        <v>3308</v>
      </c>
      <c r="G666" s="1" t="s">
        <v>3309</v>
      </c>
      <c r="I666">
        <f t="shared" si="40"/>
        <v>-1.61548946052789</v>
      </c>
      <c r="J666">
        <f t="shared" si="41"/>
        <v>-3.5410731782615179</v>
      </c>
      <c r="M666">
        <f t="shared" si="42"/>
        <v>-1.61548946052789</v>
      </c>
      <c r="N666">
        <f t="shared" si="43"/>
        <v>-4.1335806250572196</v>
      </c>
    </row>
    <row r="667" spans="6:14" x14ac:dyDescent="0.25">
      <c r="F667" s="1" t="s">
        <v>3313</v>
      </c>
      <c r="G667" s="1" t="s">
        <v>3314</v>
      </c>
      <c r="I667">
        <f t="shared" si="40"/>
        <v>-1.2679066509008401</v>
      </c>
      <c r="J667">
        <f t="shared" si="41"/>
        <v>-2.245764514107254</v>
      </c>
      <c r="M667">
        <f t="shared" si="42"/>
        <v>-1.2679066509008401</v>
      </c>
      <c r="N667">
        <f t="shared" si="43"/>
        <v>-2.6215353980660399</v>
      </c>
    </row>
    <row r="668" spans="6:14" x14ac:dyDescent="0.25">
      <c r="F668" s="1" t="s">
        <v>3318</v>
      </c>
      <c r="G668" s="1" t="s">
        <v>3319</v>
      </c>
      <c r="I668">
        <f t="shared" si="40"/>
        <v>-0.93894284218549695</v>
      </c>
      <c r="J668">
        <f t="shared" si="41"/>
        <v>-3.6758976095169782</v>
      </c>
      <c r="M668">
        <f t="shared" si="42"/>
        <v>-0.93894284218549695</v>
      </c>
      <c r="N668">
        <f t="shared" si="43"/>
        <v>-4.2909644544124603</v>
      </c>
    </row>
    <row r="669" spans="6:14" x14ac:dyDescent="0.25">
      <c r="F669" s="1" t="s">
        <v>3323</v>
      </c>
      <c r="G669" s="1" t="s">
        <v>3324</v>
      </c>
      <c r="I669">
        <f t="shared" si="40"/>
        <v>-1.50091778486967</v>
      </c>
      <c r="J669">
        <f t="shared" si="41"/>
        <v>-3.4034419923350185</v>
      </c>
      <c r="M669">
        <f t="shared" si="42"/>
        <v>-1.50091778486967</v>
      </c>
      <c r="N669">
        <f t="shared" si="43"/>
        <v>-3.9729204028844798</v>
      </c>
    </row>
    <row r="670" spans="6:14" x14ac:dyDescent="0.25">
      <c r="F670" s="1" t="s">
        <v>3328</v>
      </c>
      <c r="G670" s="1" t="s">
        <v>3329</v>
      </c>
      <c r="I670">
        <f t="shared" si="40"/>
        <v>-1.4713374897837601</v>
      </c>
      <c r="J670">
        <f t="shared" si="41"/>
        <v>-4.1086481188759194</v>
      </c>
      <c r="M670">
        <f t="shared" si="42"/>
        <v>-1.4713374897837601</v>
      </c>
      <c r="N670">
        <f t="shared" si="43"/>
        <v>-4.7961246222257596</v>
      </c>
    </row>
    <row r="671" spans="6:14" x14ac:dyDescent="0.25">
      <c r="F671" s="1" t="s">
        <v>3333</v>
      </c>
      <c r="G671" s="1" t="s">
        <v>3334</v>
      </c>
      <c r="I671">
        <f t="shared" si="40"/>
        <v>-1.90847776830196</v>
      </c>
      <c r="J671">
        <f t="shared" si="41"/>
        <v>-4.2831708158850601</v>
      </c>
      <c r="M671">
        <f t="shared" si="42"/>
        <v>-1.90847776830196</v>
      </c>
      <c r="N671">
        <f t="shared" si="43"/>
        <v>-4.9998492002487103</v>
      </c>
    </row>
    <row r="672" spans="6:14" x14ac:dyDescent="0.25">
      <c r="F672" s="1" t="s">
        <v>3338</v>
      </c>
      <c r="G672" s="1" t="s">
        <v>3339</v>
      </c>
      <c r="I672">
        <f t="shared" si="40"/>
        <v>-3.9648968726396498</v>
      </c>
      <c r="J672">
        <f t="shared" si="41"/>
        <v>-5.2543446320965881</v>
      </c>
      <c r="M672">
        <f t="shared" si="42"/>
        <v>-3.9648968726396498</v>
      </c>
      <c r="N672">
        <f t="shared" si="43"/>
        <v>-6.1335239559412003</v>
      </c>
    </row>
    <row r="673" spans="6:14" x14ac:dyDescent="0.25">
      <c r="F673" s="1" t="s">
        <v>3343</v>
      </c>
      <c r="G673" s="1" t="s">
        <v>3344</v>
      </c>
      <c r="I673">
        <f t="shared" si="40"/>
        <v>-1.3565885834395801</v>
      </c>
      <c r="J673">
        <f t="shared" si="41"/>
        <v>-3.9208846883475728</v>
      </c>
      <c r="M673">
        <f t="shared" si="42"/>
        <v>-1.3565885834395801</v>
      </c>
      <c r="N673">
        <f t="shared" si="43"/>
        <v>-4.5769438147544799</v>
      </c>
    </row>
    <row r="674" spans="6:14" x14ac:dyDescent="0.25">
      <c r="F674" s="1" t="s">
        <v>3348</v>
      </c>
      <c r="G674" s="1" t="s">
        <v>3349</v>
      </c>
      <c r="I674">
        <f t="shared" si="40"/>
        <v>-1.7859525978565198</v>
      </c>
      <c r="J674">
        <f t="shared" si="41"/>
        <v>-3.6198716588020301</v>
      </c>
      <c r="M674">
        <f t="shared" si="42"/>
        <v>-1.7859525978565198</v>
      </c>
      <c r="N674">
        <f t="shared" si="43"/>
        <v>-4.22556400299072</v>
      </c>
    </row>
    <row r="675" spans="6:14" x14ac:dyDescent="0.25">
      <c r="F675" s="1" t="s">
        <v>3353</v>
      </c>
      <c r="G675" s="1" t="s">
        <v>3354</v>
      </c>
      <c r="I675">
        <f t="shared" si="40"/>
        <v>-1.1285444721579501</v>
      </c>
      <c r="J675">
        <f t="shared" si="41"/>
        <v>-3.2675647488385433</v>
      </c>
      <c r="M675">
        <f t="shared" si="42"/>
        <v>-1.1285444721579501</v>
      </c>
      <c r="N675">
        <f t="shared" si="43"/>
        <v>-3.81430760025978</v>
      </c>
    </row>
    <row r="676" spans="6:14" x14ac:dyDescent="0.25">
      <c r="F676" s="1" t="s">
        <v>3358</v>
      </c>
      <c r="G676" s="1" t="s">
        <v>3359</v>
      </c>
      <c r="I676">
        <f t="shared" si="40"/>
        <v>-1.37632517144083</v>
      </c>
      <c r="J676">
        <f t="shared" si="41"/>
        <v>-2.0735556743740977</v>
      </c>
      <c r="M676">
        <f t="shared" si="42"/>
        <v>-1.37632517144083</v>
      </c>
      <c r="N676">
        <f t="shared" si="43"/>
        <v>-2.4205118417739797</v>
      </c>
    </row>
    <row r="677" spans="6:14" x14ac:dyDescent="0.25">
      <c r="F677" s="1" t="s">
        <v>3363</v>
      </c>
      <c r="G677" s="1" t="s">
        <v>3364</v>
      </c>
      <c r="I677">
        <f t="shared" si="40"/>
        <v>-1.0315581224858701</v>
      </c>
      <c r="J677">
        <f t="shared" si="41"/>
        <v>-2.9125337390601618</v>
      </c>
      <c r="M677">
        <f t="shared" si="42"/>
        <v>-1.0315581224858701</v>
      </c>
      <c r="N677">
        <f t="shared" si="43"/>
        <v>-3.3998712897300698</v>
      </c>
    </row>
    <row r="678" spans="6:14" x14ac:dyDescent="0.25">
      <c r="F678" s="1" t="s">
        <v>3368</v>
      </c>
      <c r="G678" s="1" t="s">
        <v>3369</v>
      </c>
      <c r="I678">
        <f t="shared" si="40"/>
        <v>-1.9375961273908602</v>
      </c>
      <c r="J678">
        <f t="shared" si="41"/>
        <v>-3.6902913623228644</v>
      </c>
      <c r="M678">
        <f t="shared" si="42"/>
        <v>-1.9375961273908602</v>
      </c>
      <c r="N678">
        <f t="shared" si="43"/>
        <v>-4.3077666312456104</v>
      </c>
    </row>
    <row r="679" spans="6:14" x14ac:dyDescent="0.25">
      <c r="F679" s="1" t="s">
        <v>3373</v>
      </c>
      <c r="G679" s="1" t="s">
        <v>3374</v>
      </c>
      <c r="I679">
        <f t="shared" si="40"/>
        <v>-2.0879108458757401</v>
      </c>
      <c r="J679">
        <f t="shared" si="41"/>
        <v>-3.7404191390946475</v>
      </c>
      <c r="M679">
        <f t="shared" si="42"/>
        <v>-2.0879108458757401</v>
      </c>
      <c r="N679">
        <f t="shared" si="43"/>
        <v>-4.3662820011377299</v>
      </c>
    </row>
    <row r="680" spans="6:14" x14ac:dyDescent="0.25">
      <c r="F680" s="1" t="s">
        <v>3378</v>
      </c>
      <c r="G680" s="1" t="s">
        <v>3379</v>
      </c>
      <c r="I680">
        <f t="shared" si="40"/>
        <v>-2.1704716607928201</v>
      </c>
      <c r="J680">
        <f t="shared" si="41"/>
        <v>-3.534713222168381</v>
      </c>
      <c r="M680">
        <f t="shared" si="42"/>
        <v>-2.1704716607928201</v>
      </c>
      <c r="N680">
        <f t="shared" si="43"/>
        <v>-4.1261564940214104</v>
      </c>
    </row>
    <row r="681" spans="6:14" x14ac:dyDescent="0.25">
      <c r="F681" s="1" t="s">
        <v>3383</v>
      </c>
      <c r="G681" s="1" t="s">
        <v>3384</v>
      </c>
      <c r="I681">
        <f t="shared" si="40"/>
        <v>-1.6729384660720801</v>
      </c>
      <c r="J681">
        <f t="shared" si="41"/>
        <v>-3.2055145675465404</v>
      </c>
      <c r="M681">
        <f t="shared" si="42"/>
        <v>-1.6729384660720801</v>
      </c>
      <c r="N681">
        <f t="shared" si="43"/>
        <v>-3.7418749183416296</v>
      </c>
    </row>
    <row r="682" spans="6:14" x14ac:dyDescent="0.25">
      <c r="F682" s="1" t="s">
        <v>3388</v>
      </c>
      <c r="G682" s="1" t="s">
        <v>3389</v>
      </c>
      <c r="I682">
        <f t="shared" si="40"/>
        <v>-1.4667534269392399</v>
      </c>
      <c r="J682">
        <f t="shared" si="41"/>
        <v>-2.7108699318170495</v>
      </c>
      <c r="M682">
        <f t="shared" si="42"/>
        <v>-1.4667534269392399</v>
      </c>
      <c r="N682">
        <f t="shared" si="43"/>
        <v>-3.1644642353057799</v>
      </c>
    </row>
    <row r="683" spans="6:14" x14ac:dyDescent="0.25">
      <c r="F683" s="1" t="s">
        <v>3393</v>
      </c>
      <c r="G683" s="1" t="s">
        <v>3394</v>
      </c>
      <c r="I683">
        <f t="shared" si="40"/>
        <v>-3.2015345990657798</v>
      </c>
      <c r="J683">
        <f t="shared" si="41"/>
        <v>-4.1218981071859551</v>
      </c>
      <c r="M683">
        <f t="shared" si="42"/>
        <v>-3.2015345990657798</v>
      </c>
      <c r="N683">
        <f t="shared" si="43"/>
        <v>-4.8115916550159401</v>
      </c>
    </row>
    <row r="684" spans="6:14" x14ac:dyDescent="0.25">
      <c r="F684" s="1" t="s">
        <v>3398</v>
      </c>
      <c r="G684" s="1" t="s">
        <v>3399</v>
      </c>
      <c r="I684">
        <f t="shared" si="40"/>
        <v>-2.2542474791407496</v>
      </c>
      <c r="J684">
        <f t="shared" si="41"/>
        <v>-3.5345820594429891</v>
      </c>
      <c r="M684">
        <f t="shared" si="42"/>
        <v>-2.2542474791407496</v>
      </c>
      <c r="N684">
        <f t="shared" si="43"/>
        <v>-4.12600338459014</v>
      </c>
    </row>
    <row r="685" spans="6:14" x14ac:dyDescent="0.25">
      <c r="F685" s="1" t="s">
        <v>3403</v>
      </c>
      <c r="G685" s="1" t="s">
        <v>3404</v>
      </c>
      <c r="I685">
        <f t="shared" si="40"/>
        <v>-1.8735760822892098</v>
      </c>
      <c r="J685">
        <f t="shared" si="41"/>
        <v>-2.9671184954494203</v>
      </c>
      <c r="M685">
        <f t="shared" si="42"/>
        <v>-1.8735760822892098</v>
      </c>
      <c r="N685">
        <f t="shared" si="43"/>
        <v>-3.4635894000530203</v>
      </c>
    </row>
    <row r="686" spans="6:14" x14ac:dyDescent="0.25">
      <c r="F686" s="1" t="s">
        <v>3408</v>
      </c>
      <c r="G686" s="1" t="s">
        <v>3409</v>
      </c>
      <c r="I686">
        <f t="shared" si="40"/>
        <v>-1.83629672974348</v>
      </c>
      <c r="J686">
        <f t="shared" si="41"/>
        <v>-3.5016005379259543</v>
      </c>
      <c r="M686">
        <f t="shared" si="42"/>
        <v>-1.83629672974348</v>
      </c>
      <c r="N686">
        <f t="shared" si="43"/>
        <v>-4.0875032544136003</v>
      </c>
    </row>
    <row r="687" spans="6:14" x14ac:dyDescent="0.25">
      <c r="F687" s="1" t="s">
        <v>3413</v>
      </c>
      <c r="G687" s="1" t="s">
        <v>3414</v>
      </c>
      <c r="I687">
        <f t="shared" si="40"/>
        <v>-2.55505796521902</v>
      </c>
      <c r="J687">
        <f t="shared" si="41"/>
        <v>-3.1344859626144168</v>
      </c>
      <c r="M687">
        <f t="shared" si="42"/>
        <v>-2.55505796521902</v>
      </c>
      <c r="N687">
        <f t="shared" si="43"/>
        <v>-3.6589615046977997</v>
      </c>
    </row>
    <row r="688" spans="6:14" x14ac:dyDescent="0.25">
      <c r="F688" s="1" t="s">
        <v>3418</v>
      </c>
      <c r="G688" s="1" t="s">
        <v>3419</v>
      </c>
      <c r="I688">
        <f t="shared" si="40"/>
        <v>-1.6629438847303299</v>
      </c>
      <c r="J688">
        <f t="shared" si="41"/>
        <v>-3.9282215035706756</v>
      </c>
      <c r="M688">
        <f t="shared" si="42"/>
        <v>-1.6629438847303299</v>
      </c>
      <c r="N688">
        <f t="shared" si="43"/>
        <v>-4.58550825715065</v>
      </c>
    </row>
    <row r="689" spans="6:14" x14ac:dyDescent="0.25">
      <c r="F689" s="1" t="s">
        <v>3423</v>
      </c>
      <c r="G689" s="1" t="s">
        <v>3424</v>
      </c>
      <c r="I689">
        <f t="shared" si="40"/>
        <v>-1.02308541536331</v>
      </c>
      <c r="J689">
        <f t="shared" si="41"/>
        <v>-2.1067870752438895</v>
      </c>
      <c r="M689">
        <f t="shared" si="42"/>
        <v>-1.02308541536331</v>
      </c>
      <c r="N689">
        <f t="shared" si="43"/>
        <v>-2.4593036621808997</v>
      </c>
    </row>
    <row r="690" spans="6:14" x14ac:dyDescent="0.25">
      <c r="F690" s="1" t="s">
        <v>3428</v>
      </c>
      <c r="G690" s="1" t="s">
        <v>3429</v>
      </c>
      <c r="I690">
        <f t="shared" si="40"/>
        <v>-2.7434024959802601</v>
      </c>
      <c r="J690">
        <f t="shared" si="41"/>
        <v>-4.6124288288205779</v>
      </c>
      <c r="M690">
        <f t="shared" si="42"/>
        <v>-2.7434024959802601</v>
      </c>
      <c r="N690">
        <f t="shared" si="43"/>
        <v>-5.3842000663280398</v>
      </c>
    </row>
    <row r="691" spans="6:14" x14ac:dyDescent="0.25">
      <c r="F691" s="1" t="s">
        <v>3433</v>
      </c>
      <c r="G691" s="1" t="s">
        <v>3434</v>
      </c>
      <c r="I691">
        <f t="shared" si="40"/>
        <v>-0.995911285281181</v>
      </c>
      <c r="J691">
        <f t="shared" si="41"/>
        <v>-3.5525200780108541</v>
      </c>
      <c r="M691">
        <f t="shared" si="42"/>
        <v>-0.995911285281181</v>
      </c>
      <c r="N691">
        <f t="shared" si="43"/>
        <v>-4.1469428688287699</v>
      </c>
    </row>
    <row r="692" spans="6:14" x14ac:dyDescent="0.25">
      <c r="F692" s="1" t="s">
        <v>3438</v>
      </c>
      <c r="G692" s="1" t="s">
        <v>3439</v>
      </c>
      <c r="I692">
        <f t="shared" si="40"/>
        <v>-1.8424551934003799</v>
      </c>
      <c r="J692">
        <f t="shared" si="41"/>
        <v>-3.2435255891904173</v>
      </c>
      <c r="M692">
        <f t="shared" si="42"/>
        <v>-1.8424551934003799</v>
      </c>
      <c r="N692">
        <f t="shared" si="43"/>
        <v>-3.7862461060285497</v>
      </c>
    </row>
    <row r="693" spans="6:14" x14ac:dyDescent="0.25">
      <c r="F693" s="1" t="s">
        <v>3443</v>
      </c>
      <c r="G693" s="1" t="s">
        <v>3444</v>
      </c>
      <c r="I693">
        <f t="shared" si="40"/>
        <v>-2.0439837127923899</v>
      </c>
      <c r="J693">
        <f t="shared" si="41"/>
        <v>-4.4535540683418509</v>
      </c>
      <c r="M693">
        <f t="shared" si="42"/>
        <v>-2.0439837127923899</v>
      </c>
      <c r="N693">
        <f t="shared" si="43"/>
        <v>-5.1987417042255402</v>
      </c>
    </row>
    <row r="694" spans="6:14" x14ac:dyDescent="0.25">
      <c r="F694" s="1" t="s">
        <v>3448</v>
      </c>
      <c r="G694" s="1" t="s">
        <v>3449</v>
      </c>
      <c r="I694">
        <f t="shared" si="40"/>
        <v>-2.1635636687278699</v>
      </c>
      <c r="J694">
        <f t="shared" si="41"/>
        <v>-3.6133885182514724</v>
      </c>
      <c r="M694">
        <f t="shared" si="42"/>
        <v>-2.1635636687278699</v>
      </c>
      <c r="N694">
        <f t="shared" si="43"/>
        <v>-4.2179960757493902</v>
      </c>
    </row>
    <row r="695" spans="6:14" x14ac:dyDescent="0.25">
      <c r="F695" s="1" t="s">
        <v>3453</v>
      </c>
      <c r="G695" s="1" t="s">
        <v>3454</v>
      </c>
      <c r="I695">
        <f t="shared" si="40"/>
        <v>-0.83172954618930794</v>
      </c>
      <c r="J695">
        <f t="shared" si="41"/>
        <v>-3.2571256638988832</v>
      </c>
      <c r="M695">
        <f t="shared" si="42"/>
        <v>-0.83172954618930794</v>
      </c>
      <c r="N695">
        <f t="shared" si="43"/>
        <v>-3.8021218031644799</v>
      </c>
    </row>
    <row r="696" spans="6:14" x14ac:dyDescent="0.25">
      <c r="F696" s="1" t="s">
        <v>3458</v>
      </c>
      <c r="G696" s="1" t="s">
        <v>3459</v>
      </c>
      <c r="I696">
        <f t="shared" si="40"/>
        <v>-1.7804842442274</v>
      </c>
      <c r="J696">
        <f t="shared" si="41"/>
        <v>-3.6970869318470294</v>
      </c>
      <c r="M696">
        <f t="shared" si="42"/>
        <v>-1.7804842442274</v>
      </c>
      <c r="N696">
        <f t="shared" si="43"/>
        <v>-4.3156992644071499</v>
      </c>
    </row>
    <row r="697" spans="6:14" x14ac:dyDescent="0.25">
      <c r="F697" s="1" t="s">
        <v>3463</v>
      </c>
      <c r="G697" s="1" t="s">
        <v>3464</v>
      </c>
      <c r="I697">
        <f t="shared" si="40"/>
        <v>-1.43460491672158</v>
      </c>
      <c r="J697">
        <f t="shared" si="41"/>
        <v>-2.7202600340843195</v>
      </c>
      <c r="M697">
        <f t="shared" si="42"/>
        <v>-1.43460491672158</v>
      </c>
      <c r="N697">
        <f t="shared" si="43"/>
        <v>-3.1754255294799796</v>
      </c>
    </row>
    <row r="698" spans="6:14" x14ac:dyDescent="0.25">
      <c r="F698" s="1" t="s">
        <v>3468</v>
      </c>
      <c r="G698" s="1" t="s">
        <v>3469</v>
      </c>
      <c r="I698">
        <f t="shared" si="40"/>
        <v>-1.6147291287779801</v>
      </c>
      <c r="J698">
        <f t="shared" si="41"/>
        <v>-2.1733264683559526</v>
      </c>
      <c r="M698">
        <f t="shared" si="42"/>
        <v>-1.6147291287779801</v>
      </c>
      <c r="N698">
        <f t="shared" si="43"/>
        <v>-2.5369767099618903</v>
      </c>
    </row>
    <row r="699" spans="6:14" x14ac:dyDescent="0.25">
      <c r="F699" s="1" t="s">
        <v>3473</v>
      </c>
      <c r="G699" s="1" t="s">
        <v>3474</v>
      </c>
      <c r="I699">
        <f t="shared" si="40"/>
        <v>-1.40846436843276</v>
      </c>
      <c r="J699">
        <f t="shared" si="41"/>
        <v>-3.825064413532608</v>
      </c>
      <c r="M699">
        <f t="shared" si="42"/>
        <v>-1.40846436843276</v>
      </c>
      <c r="N699">
        <f t="shared" si="43"/>
        <v>-4.4650904834270397</v>
      </c>
    </row>
    <row r="700" spans="6:14" x14ac:dyDescent="0.25">
      <c r="F700" s="1" t="s">
        <v>3478</v>
      </c>
      <c r="G700" s="1" t="s">
        <v>3479</v>
      </c>
      <c r="I700">
        <f t="shared" si="40"/>
        <v>-1.6622222959995201</v>
      </c>
      <c r="J700">
        <f t="shared" si="41"/>
        <v>-4.8838249320164264</v>
      </c>
      <c r="M700">
        <f t="shared" si="42"/>
        <v>-1.6622222959995201</v>
      </c>
      <c r="N700">
        <f t="shared" si="43"/>
        <v>-5.7010073214769301</v>
      </c>
    </row>
    <row r="701" spans="6:14" x14ac:dyDescent="0.25">
      <c r="F701" s="1" t="s">
        <v>3483</v>
      </c>
      <c r="G701" s="1" t="s">
        <v>3484</v>
      </c>
      <c r="I701">
        <f t="shared" si="40"/>
        <v>-0.91697983443736997</v>
      </c>
      <c r="J701">
        <f t="shared" si="41"/>
        <v>-3.2509897375702774</v>
      </c>
      <c r="M701">
        <f t="shared" si="42"/>
        <v>-0.91697983443736997</v>
      </c>
      <c r="N701">
        <f t="shared" si="43"/>
        <v>-3.7949591875076196</v>
      </c>
    </row>
    <row r="702" spans="6:14" x14ac:dyDescent="0.25">
      <c r="F702" s="1" t="s">
        <v>3488</v>
      </c>
      <c r="G702" s="1" t="s">
        <v>3489</v>
      </c>
      <c r="I702">
        <f t="shared" si="40"/>
        <v>-1.4247923158109099</v>
      </c>
      <c r="J702">
        <f t="shared" si="41"/>
        <v>-3.6443748345151517</v>
      </c>
      <c r="M702">
        <f t="shared" si="42"/>
        <v>-1.4247923158109099</v>
      </c>
      <c r="N702">
        <f t="shared" si="43"/>
        <v>-4.2541671544313404</v>
      </c>
    </row>
    <row r="703" spans="6:14" x14ac:dyDescent="0.25">
      <c r="F703" s="1" t="s">
        <v>3493</v>
      </c>
      <c r="G703" s="1" t="s">
        <v>3494</v>
      </c>
      <c r="I703">
        <f t="shared" si="40"/>
        <v>-1.13301808014512</v>
      </c>
      <c r="J703">
        <f t="shared" si="41"/>
        <v>-2.7102696469351599</v>
      </c>
      <c r="M703">
        <f t="shared" si="42"/>
        <v>-1.13301808014512</v>
      </c>
      <c r="N703">
        <f t="shared" si="43"/>
        <v>-3.1637635082006401</v>
      </c>
    </row>
    <row r="704" spans="6:14" x14ac:dyDescent="0.25">
      <c r="F704" s="1" t="s">
        <v>3498</v>
      </c>
      <c r="G704" s="1" t="s">
        <v>3499</v>
      </c>
      <c r="I704">
        <f t="shared" si="40"/>
        <v>-2.0149342715740199</v>
      </c>
      <c r="J704">
        <f t="shared" si="41"/>
        <v>-3.5763626531362513</v>
      </c>
      <c r="M704">
        <f t="shared" si="42"/>
        <v>-2.0149342715740199</v>
      </c>
      <c r="N704">
        <f t="shared" si="43"/>
        <v>-4.1747748851776105</v>
      </c>
    </row>
    <row r="705" spans="6:14" x14ac:dyDescent="0.25">
      <c r="F705" s="1" t="s">
        <v>3503</v>
      </c>
      <c r="G705" s="1" t="s">
        <v>3504</v>
      </c>
      <c r="I705">
        <f t="shared" ref="I705:I710" si="44">F705*100</f>
        <v>-1.2451899237930699</v>
      </c>
      <c r="J705">
        <f t="shared" si="41"/>
        <v>-3.6403991040214816</v>
      </c>
      <c r="M705">
        <f t="shared" si="42"/>
        <v>-1.2451899237930699</v>
      </c>
      <c r="N705">
        <f t="shared" si="43"/>
        <v>-4.2495261877775103</v>
      </c>
    </row>
    <row r="706" spans="6:14" x14ac:dyDescent="0.25">
      <c r="F706" s="1" t="s">
        <v>3508</v>
      </c>
      <c r="G706" s="1" t="s">
        <v>3509</v>
      </c>
      <c r="I706">
        <f t="shared" si="44"/>
        <v>-1.23581485822796</v>
      </c>
      <c r="J706">
        <f>G706*85.666</f>
        <v>-2.9079341080114167</v>
      </c>
      <c r="M706">
        <f t="shared" ref="M706:N710" si="45">F706*100</f>
        <v>-1.23581485822796</v>
      </c>
      <c r="N706">
        <f t="shared" si="45"/>
        <v>-3.39450202882289</v>
      </c>
    </row>
    <row r="707" spans="6:14" x14ac:dyDescent="0.25">
      <c r="F707" s="1" t="s">
        <v>3513</v>
      </c>
      <c r="G707" s="1" t="s">
        <v>3514</v>
      </c>
      <c r="I707">
        <f t="shared" si="44"/>
        <v>-1.5994075685739499</v>
      </c>
      <c r="J707">
        <f>G707*85.666</f>
        <v>-4.5475074284523656</v>
      </c>
      <c r="M707">
        <f t="shared" si="45"/>
        <v>-1.5994075685739499</v>
      </c>
      <c r="N707">
        <f t="shared" si="45"/>
        <v>-5.3084157407283703</v>
      </c>
    </row>
    <row r="708" spans="6:14" x14ac:dyDescent="0.25">
      <c r="F708" s="1" t="s">
        <v>3517</v>
      </c>
      <c r="G708" s="1" t="s">
        <v>3518</v>
      </c>
      <c r="I708">
        <f t="shared" si="44"/>
        <v>-1.14928074181079</v>
      </c>
      <c r="J708">
        <f>G708*85.666</f>
        <v>-2.7316632129251914</v>
      </c>
      <c r="M708">
        <f t="shared" si="45"/>
        <v>-1.14928074181079</v>
      </c>
      <c r="N708">
        <f t="shared" si="45"/>
        <v>-3.1887367367744397</v>
      </c>
    </row>
    <row r="709" spans="6:14" x14ac:dyDescent="0.25">
      <c r="F709" s="1" t="s">
        <v>3522</v>
      </c>
      <c r="G709" s="1" t="s">
        <v>3523</v>
      </c>
      <c r="I709">
        <f t="shared" si="44"/>
        <v>-1.85473654419183</v>
      </c>
      <c r="J709">
        <f>G709*85.666</f>
        <v>-4.7387053437754441</v>
      </c>
      <c r="M709">
        <f t="shared" si="45"/>
        <v>-1.85473654419183</v>
      </c>
      <c r="N709">
        <f t="shared" si="45"/>
        <v>-5.5316057056188503</v>
      </c>
    </row>
    <row r="710" spans="6:14" x14ac:dyDescent="0.25">
      <c r="F710" s="1" t="s">
        <v>3527</v>
      </c>
      <c r="G710" s="1" t="s">
        <v>3528</v>
      </c>
      <c r="I710">
        <f t="shared" si="44"/>
        <v>-0.82551352679729395</v>
      </c>
      <c r="J710">
        <f>G710*85.666</f>
        <v>-2.5485032430142156</v>
      </c>
      <c r="M710">
        <f t="shared" si="45"/>
        <v>-0.82551352679729395</v>
      </c>
      <c r="N710">
        <f t="shared" si="45"/>
        <v>-2.9749296605586997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A395-FE21-4313-8040-635EBA395DA3}">
  <dimension ref="F1:H711"/>
  <sheetViews>
    <sheetView workbookViewId="0">
      <selection activeCell="AA32" sqref="AA32"/>
    </sheetView>
  </sheetViews>
  <sheetFormatPr defaultRowHeight="13.8" x14ac:dyDescent="0.25"/>
  <sheetData>
    <row r="1" spans="6:8" x14ac:dyDescent="0.25">
      <c r="G1" t="s">
        <v>6629</v>
      </c>
      <c r="H1" t="s">
        <v>6628</v>
      </c>
    </row>
    <row r="2" spans="6:8" x14ac:dyDescent="0.25">
      <c r="F2">
        <v>1</v>
      </c>
      <c r="G2">
        <v>-4.5981414616107896</v>
      </c>
      <c r="H2">
        <v>-4.8980214620381552</v>
      </c>
    </row>
    <row r="3" spans="6:8" x14ac:dyDescent="0.25">
      <c r="F3">
        <v>2</v>
      </c>
      <c r="G3">
        <v>-4.4572565704584104</v>
      </c>
      <c r="H3">
        <v>-4.1693936937898357</v>
      </c>
    </row>
    <row r="4" spans="6:8" x14ac:dyDescent="0.25">
      <c r="F4">
        <v>3</v>
      </c>
      <c r="G4">
        <v>-4.4451974332332593</v>
      </c>
      <c r="H4">
        <v>-4.5500282419994438</v>
      </c>
    </row>
    <row r="5" spans="6:8" x14ac:dyDescent="0.25">
      <c r="F5">
        <v>4</v>
      </c>
      <c r="G5">
        <v>-4.3658431619405702</v>
      </c>
      <c r="H5">
        <v>-5.0032854530811299</v>
      </c>
    </row>
    <row r="6" spans="6:8" x14ac:dyDescent="0.25">
      <c r="F6">
        <v>5</v>
      </c>
      <c r="G6">
        <v>-4.2894735932350105</v>
      </c>
      <c r="H6">
        <v>-3.9428475835397832</v>
      </c>
    </row>
    <row r="7" spans="6:8" x14ac:dyDescent="0.25">
      <c r="F7">
        <v>6</v>
      </c>
      <c r="G7">
        <v>-4.0344923734664899</v>
      </c>
      <c r="H7">
        <v>-5.7240147360414202</v>
      </c>
    </row>
    <row r="8" spans="6:8" x14ac:dyDescent="0.25">
      <c r="F8">
        <v>7</v>
      </c>
      <c r="G8">
        <v>-3.9648968726396498</v>
      </c>
      <c r="H8">
        <v>-5.2543446320965881</v>
      </c>
    </row>
    <row r="9" spans="6:8" x14ac:dyDescent="0.25">
      <c r="F9">
        <v>8</v>
      </c>
      <c r="G9">
        <v>-3.7598852068185797</v>
      </c>
      <c r="H9">
        <v>-5.0053476757854165</v>
      </c>
    </row>
    <row r="10" spans="6:8" x14ac:dyDescent="0.25">
      <c r="F10">
        <v>9</v>
      </c>
      <c r="G10">
        <v>-3.7537820637226096</v>
      </c>
      <c r="H10">
        <v>-4.9694923821464112</v>
      </c>
    </row>
    <row r="11" spans="6:8" x14ac:dyDescent="0.25">
      <c r="F11">
        <v>10</v>
      </c>
      <c r="G11">
        <v>-3.6466874182224198</v>
      </c>
      <c r="H11">
        <v>-3.9969555586352921</v>
      </c>
    </row>
    <row r="12" spans="6:8" x14ac:dyDescent="0.25">
      <c r="F12">
        <v>11</v>
      </c>
      <c r="G12">
        <v>-3.6118589341640401</v>
      </c>
      <c r="H12">
        <v>-3.5003827351033676</v>
      </c>
    </row>
    <row r="13" spans="6:8" x14ac:dyDescent="0.25">
      <c r="F13">
        <v>12</v>
      </c>
      <c r="G13">
        <v>-3.5921953618526405</v>
      </c>
      <c r="H13">
        <v>-3.2570608803629844</v>
      </c>
    </row>
    <row r="14" spans="6:8" x14ac:dyDescent="0.25">
      <c r="F14">
        <v>13</v>
      </c>
      <c r="G14">
        <v>-3.54489870369434</v>
      </c>
      <c r="H14">
        <v>-4.8024434074386875</v>
      </c>
    </row>
    <row r="15" spans="6:8" x14ac:dyDescent="0.25">
      <c r="F15">
        <v>14</v>
      </c>
      <c r="G15">
        <v>-3.4628197550773598</v>
      </c>
      <c r="H15">
        <v>-3.2237174646109312</v>
      </c>
    </row>
    <row r="16" spans="6:8" x14ac:dyDescent="0.25">
      <c r="F16">
        <v>15</v>
      </c>
      <c r="G16">
        <v>-3.3859506249427698</v>
      </c>
      <c r="H16">
        <v>-5.34886508749425</v>
      </c>
    </row>
    <row r="17" spans="6:8" x14ac:dyDescent="0.25">
      <c r="F17">
        <v>16</v>
      </c>
      <c r="G17">
        <v>-3.2138764858245801</v>
      </c>
      <c r="H17">
        <v>-5.2081188666224403</v>
      </c>
    </row>
    <row r="18" spans="6:8" x14ac:dyDescent="0.25">
      <c r="F18">
        <v>17</v>
      </c>
      <c r="G18">
        <v>-3.2047029584646198</v>
      </c>
      <c r="H18">
        <v>-4.5530858334153885</v>
      </c>
    </row>
    <row r="19" spans="6:8" x14ac:dyDescent="0.25">
      <c r="F19">
        <v>18</v>
      </c>
      <c r="G19">
        <v>-3.2015345990657798</v>
      </c>
      <c r="H19">
        <v>-4.1218981071859551</v>
      </c>
    </row>
    <row r="20" spans="6:8" x14ac:dyDescent="0.25">
      <c r="F20">
        <v>19</v>
      </c>
      <c r="G20">
        <v>-3.1794182956218697</v>
      </c>
      <c r="H20">
        <v>-3.771557999841864</v>
      </c>
    </row>
    <row r="21" spans="6:8" x14ac:dyDescent="0.25">
      <c r="F21">
        <v>20</v>
      </c>
      <c r="G21">
        <v>-3.1455606222152701</v>
      </c>
      <c r="H21">
        <v>-3.4727744174972108</v>
      </c>
    </row>
    <row r="22" spans="6:8" x14ac:dyDescent="0.25">
      <c r="F22">
        <v>21</v>
      </c>
      <c r="G22">
        <v>-3.1223265454172999</v>
      </c>
      <c r="H22">
        <v>-3.0673063932806186</v>
      </c>
    </row>
    <row r="23" spans="6:8" x14ac:dyDescent="0.25">
      <c r="F23">
        <v>22</v>
      </c>
      <c r="G23">
        <v>-3.1173497438430697</v>
      </c>
      <c r="H23">
        <v>-3.6025103094428776</v>
      </c>
    </row>
    <row r="24" spans="6:8" x14ac:dyDescent="0.25">
      <c r="F24">
        <v>23</v>
      </c>
      <c r="G24">
        <v>-3.0800100415945</v>
      </c>
      <c r="H24">
        <v>-4.7928915058970425</v>
      </c>
    </row>
    <row r="25" spans="6:8" x14ac:dyDescent="0.25">
      <c r="F25">
        <v>24</v>
      </c>
      <c r="G25">
        <v>-3.0723666772246299</v>
      </c>
      <c r="H25">
        <v>-3.52777946904301</v>
      </c>
    </row>
    <row r="26" spans="6:8" x14ac:dyDescent="0.25">
      <c r="F26">
        <v>25</v>
      </c>
      <c r="G26">
        <v>-3.0457518994808099</v>
      </c>
      <c r="H26">
        <v>-3.4807143897786723</v>
      </c>
    </row>
    <row r="27" spans="6:8" x14ac:dyDescent="0.25">
      <c r="F27">
        <v>26</v>
      </c>
      <c r="G27">
        <v>-2.97108702361583</v>
      </c>
      <c r="H27">
        <v>-2.7289624096527643</v>
      </c>
    </row>
    <row r="28" spans="6:8" x14ac:dyDescent="0.25">
      <c r="F28">
        <v>27</v>
      </c>
      <c r="G28">
        <v>-2.92994417250156</v>
      </c>
      <c r="H28">
        <v>-3.4810705396607435</v>
      </c>
    </row>
    <row r="29" spans="6:8" x14ac:dyDescent="0.25">
      <c r="F29">
        <v>28</v>
      </c>
      <c r="G29">
        <v>-2.91769113391637</v>
      </c>
      <c r="H29">
        <v>-4.2928248392566992</v>
      </c>
    </row>
    <row r="30" spans="6:8" x14ac:dyDescent="0.25">
      <c r="F30">
        <v>29</v>
      </c>
      <c r="G30">
        <v>-2.9007779434323302</v>
      </c>
      <c r="H30">
        <v>-4.5029073148593275</v>
      </c>
    </row>
    <row r="31" spans="6:8" x14ac:dyDescent="0.25">
      <c r="F31">
        <v>30</v>
      </c>
      <c r="G31">
        <v>-2.9006395488977401</v>
      </c>
      <c r="H31">
        <v>-3.9270691225454164</v>
      </c>
    </row>
    <row r="32" spans="6:8" x14ac:dyDescent="0.25">
      <c r="F32">
        <v>31</v>
      </c>
      <c r="G32">
        <v>-2.8846010565757698</v>
      </c>
      <c r="H32">
        <v>-5.1102354117110318</v>
      </c>
    </row>
    <row r="33" spans="6:8" x14ac:dyDescent="0.25">
      <c r="F33">
        <v>32</v>
      </c>
      <c r="G33">
        <v>-2.8619611635804101</v>
      </c>
      <c r="H33">
        <v>-4.3998635162264046</v>
      </c>
    </row>
    <row r="34" spans="6:8" x14ac:dyDescent="0.25">
      <c r="F34">
        <v>33</v>
      </c>
      <c r="G34">
        <v>-2.8556920588016501</v>
      </c>
      <c r="H34">
        <v>-3.381271662175648</v>
      </c>
    </row>
    <row r="35" spans="6:8" x14ac:dyDescent="0.25">
      <c r="F35">
        <v>34</v>
      </c>
      <c r="G35">
        <v>-2.82258782535791</v>
      </c>
      <c r="H35">
        <v>-3.506463451817631</v>
      </c>
    </row>
    <row r="36" spans="6:8" x14ac:dyDescent="0.25">
      <c r="F36">
        <v>35</v>
      </c>
      <c r="G36">
        <v>-2.8096819296479203</v>
      </c>
      <c r="H36">
        <v>-5.782056316375729</v>
      </c>
    </row>
    <row r="37" spans="6:8" x14ac:dyDescent="0.25">
      <c r="F37">
        <v>36</v>
      </c>
      <c r="G37">
        <v>-2.7505112811923</v>
      </c>
      <c r="H37">
        <v>-4.121352393656962</v>
      </c>
    </row>
    <row r="38" spans="6:8" x14ac:dyDescent="0.25">
      <c r="F38">
        <v>37</v>
      </c>
      <c r="G38">
        <v>-2.7434024959802601</v>
      </c>
      <c r="H38">
        <v>-4.6124288288205779</v>
      </c>
    </row>
    <row r="39" spans="6:8" x14ac:dyDescent="0.25">
      <c r="F39">
        <v>38</v>
      </c>
      <c r="G39">
        <v>-2.7337415143847399</v>
      </c>
      <c r="H39">
        <v>-3.9353543942645173</v>
      </c>
    </row>
    <row r="40" spans="6:8" x14ac:dyDescent="0.25">
      <c r="F40">
        <v>39</v>
      </c>
      <c r="G40">
        <v>-2.7184445410966802</v>
      </c>
      <c r="H40">
        <v>-3.7573857237547581</v>
      </c>
    </row>
    <row r="41" spans="6:8" x14ac:dyDescent="0.25">
      <c r="F41">
        <v>40</v>
      </c>
      <c r="G41">
        <v>-2.68976036459207</v>
      </c>
      <c r="H41">
        <v>-3.3577845986708925</v>
      </c>
    </row>
    <row r="42" spans="6:8" x14ac:dyDescent="0.25">
      <c r="F42">
        <v>41</v>
      </c>
      <c r="G42">
        <v>-2.6831289753317802</v>
      </c>
      <c r="H42">
        <v>-2.9208761351779091</v>
      </c>
    </row>
    <row r="43" spans="6:8" x14ac:dyDescent="0.25">
      <c r="F43">
        <v>42</v>
      </c>
      <c r="G43">
        <v>-2.6579266414046199</v>
      </c>
      <c r="H43">
        <v>-3.5222131910473107</v>
      </c>
    </row>
    <row r="44" spans="6:8" x14ac:dyDescent="0.25">
      <c r="F44">
        <v>43</v>
      </c>
      <c r="G44">
        <v>-2.6535177603363902</v>
      </c>
      <c r="H44">
        <v>-4.05939986636489</v>
      </c>
    </row>
    <row r="45" spans="6:8" x14ac:dyDescent="0.25">
      <c r="F45">
        <v>44</v>
      </c>
      <c r="G45">
        <v>-2.6455694809555999</v>
      </c>
      <c r="H45">
        <v>-3.2078247548192707</v>
      </c>
    </row>
    <row r="46" spans="6:8" x14ac:dyDescent="0.25">
      <c r="F46">
        <v>45</v>
      </c>
      <c r="G46">
        <v>-2.6420531794428803</v>
      </c>
      <c r="H46">
        <v>-2.8321810919195336</v>
      </c>
    </row>
    <row r="47" spans="6:8" x14ac:dyDescent="0.25">
      <c r="F47">
        <v>46</v>
      </c>
      <c r="G47">
        <v>-2.6373988017439802</v>
      </c>
      <c r="H47">
        <v>-4.670854642540216</v>
      </c>
    </row>
    <row r="48" spans="6:8" x14ac:dyDescent="0.25">
      <c r="F48">
        <v>47</v>
      </c>
      <c r="G48">
        <v>-2.6155820116400701</v>
      </c>
      <c r="H48">
        <v>-4.726345091909165</v>
      </c>
    </row>
    <row r="49" spans="6:8" x14ac:dyDescent="0.25">
      <c r="F49">
        <v>48</v>
      </c>
      <c r="G49">
        <v>-2.61446312069892</v>
      </c>
      <c r="H49">
        <v>-2.8173584274277066</v>
      </c>
    </row>
    <row r="50" spans="6:8" x14ac:dyDescent="0.25">
      <c r="F50">
        <v>49</v>
      </c>
      <c r="G50">
        <v>-2.6131330057978599</v>
      </c>
      <c r="H50">
        <v>-3.8552452438622695</v>
      </c>
    </row>
    <row r="51" spans="6:8" x14ac:dyDescent="0.25">
      <c r="F51">
        <v>50</v>
      </c>
      <c r="G51">
        <v>-2.6092229411005903</v>
      </c>
      <c r="H51">
        <v>-3.0543075608462069</v>
      </c>
    </row>
    <row r="52" spans="6:8" x14ac:dyDescent="0.25">
      <c r="F52">
        <v>51</v>
      </c>
      <c r="G52">
        <v>-2.5977022945880801</v>
      </c>
      <c r="H52">
        <v>-3.4255717928931051</v>
      </c>
    </row>
    <row r="53" spans="6:8" x14ac:dyDescent="0.25">
      <c r="F53">
        <v>52</v>
      </c>
      <c r="G53">
        <v>-2.5958901271224</v>
      </c>
      <c r="H53">
        <v>-2.8438386179432267</v>
      </c>
    </row>
    <row r="54" spans="6:8" x14ac:dyDescent="0.25">
      <c r="F54">
        <v>53</v>
      </c>
      <c r="G54">
        <v>-2.58709583431482</v>
      </c>
      <c r="H54">
        <v>-3.6783488525673667</v>
      </c>
    </row>
    <row r="55" spans="6:8" x14ac:dyDescent="0.25">
      <c r="F55">
        <v>54</v>
      </c>
      <c r="G55">
        <v>-2.58053578436374</v>
      </c>
      <c r="H55">
        <v>-3.1487670622765958</v>
      </c>
    </row>
    <row r="56" spans="6:8" x14ac:dyDescent="0.25">
      <c r="F56">
        <v>55</v>
      </c>
      <c r="G56">
        <v>-2.5751968845725002</v>
      </c>
      <c r="H56">
        <v>-3.4529525702968225</v>
      </c>
    </row>
    <row r="57" spans="6:8" x14ac:dyDescent="0.25">
      <c r="F57">
        <v>56</v>
      </c>
      <c r="G57">
        <v>-2.55505796521902</v>
      </c>
      <c r="H57">
        <v>-3.1344859626144168</v>
      </c>
    </row>
    <row r="58" spans="6:8" x14ac:dyDescent="0.25">
      <c r="F58">
        <v>57</v>
      </c>
      <c r="G58">
        <v>-2.5501498952507902</v>
      </c>
      <c r="H58">
        <v>-2.7575577985718809</v>
      </c>
    </row>
    <row r="59" spans="6:8" x14ac:dyDescent="0.25">
      <c r="F59">
        <v>58</v>
      </c>
      <c r="G59">
        <v>-2.5495277717709501</v>
      </c>
      <c r="H59">
        <v>-4.7986508579775631</v>
      </c>
    </row>
    <row r="60" spans="6:8" x14ac:dyDescent="0.25">
      <c r="F60">
        <v>59</v>
      </c>
      <c r="G60">
        <v>-2.5445312261581399</v>
      </c>
      <c r="H60">
        <v>-2.8632688917517615</v>
      </c>
    </row>
    <row r="61" spans="6:8" x14ac:dyDescent="0.25">
      <c r="F61">
        <v>60</v>
      </c>
      <c r="G61">
        <v>-2.5440711528062798</v>
      </c>
      <c r="H61">
        <v>-3.4520650677680891</v>
      </c>
    </row>
    <row r="62" spans="6:8" x14ac:dyDescent="0.25">
      <c r="F62">
        <v>61</v>
      </c>
      <c r="G62">
        <v>-2.5095995515584901</v>
      </c>
      <c r="H62">
        <v>-5.6857803228944492</v>
      </c>
    </row>
    <row r="63" spans="6:8" x14ac:dyDescent="0.25">
      <c r="F63">
        <v>62</v>
      </c>
      <c r="G63">
        <v>-2.4959824979305201</v>
      </c>
      <c r="H63">
        <v>-2.3945020873062242</v>
      </c>
    </row>
    <row r="64" spans="6:8" x14ac:dyDescent="0.25">
      <c r="F64">
        <v>63</v>
      </c>
      <c r="G64">
        <v>-2.49413307756185</v>
      </c>
      <c r="H64">
        <v>-3.867693256676195</v>
      </c>
    </row>
    <row r="65" spans="6:8" x14ac:dyDescent="0.25">
      <c r="F65">
        <v>64</v>
      </c>
      <c r="G65">
        <v>-2.4911826476454699</v>
      </c>
      <c r="H65">
        <v>-3.3264753221198844</v>
      </c>
    </row>
    <row r="66" spans="6:8" x14ac:dyDescent="0.25">
      <c r="F66">
        <v>65</v>
      </c>
      <c r="G66">
        <v>-2.4888204410672099</v>
      </c>
      <c r="H66">
        <v>-3.1548579911738619</v>
      </c>
    </row>
    <row r="67" spans="6:8" x14ac:dyDescent="0.25">
      <c r="F67">
        <v>66</v>
      </c>
      <c r="G67">
        <v>-2.4870511144399603</v>
      </c>
      <c r="H67">
        <v>-3.4023872653096903</v>
      </c>
    </row>
    <row r="68" spans="6:8" x14ac:dyDescent="0.25">
      <c r="F68">
        <v>67</v>
      </c>
      <c r="G68">
        <v>-2.46919151395559</v>
      </c>
      <c r="H68">
        <v>-3.2344348315372993</v>
      </c>
    </row>
    <row r="69" spans="6:8" x14ac:dyDescent="0.25">
      <c r="F69">
        <v>68</v>
      </c>
      <c r="G69">
        <v>-2.4661256000399501</v>
      </c>
      <c r="H69">
        <v>-3.6193942392468426</v>
      </c>
    </row>
    <row r="70" spans="6:8" x14ac:dyDescent="0.25">
      <c r="F70">
        <v>69</v>
      </c>
      <c r="G70">
        <v>-2.4469450116157501</v>
      </c>
      <c r="H70">
        <v>-4.9558189073726462</v>
      </c>
    </row>
    <row r="71" spans="6:8" x14ac:dyDescent="0.25">
      <c r="F71">
        <v>70</v>
      </c>
      <c r="G71">
        <v>-2.4349479004740702</v>
      </c>
      <c r="H71">
        <v>-2.638062651824205</v>
      </c>
    </row>
    <row r="72" spans="6:8" x14ac:dyDescent="0.25">
      <c r="F72">
        <v>71</v>
      </c>
      <c r="G72">
        <v>-2.434903383255</v>
      </c>
      <c r="H72">
        <v>-3.6023762745410162</v>
      </c>
    </row>
    <row r="73" spans="6:8" x14ac:dyDescent="0.25">
      <c r="F73">
        <v>72</v>
      </c>
      <c r="G73">
        <v>-2.4240422993898303</v>
      </c>
      <c r="H73">
        <v>-3.182402482636268</v>
      </c>
    </row>
    <row r="74" spans="6:8" x14ac:dyDescent="0.25">
      <c r="F74">
        <v>73</v>
      </c>
      <c r="G74">
        <v>-2.4226883426308601</v>
      </c>
      <c r="H74">
        <v>-5.3327920688465227</v>
      </c>
    </row>
    <row r="75" spans="6:8" x14ac:dyDescent="0.25">
      <c r="F75">
        <v>74</v>
      </c>
      <c r="G75">
        <v>-2.4164859205484301</v>
      </c>
      <c r="H75">
        <v>-4.3272207481190499</v>
      </c>
    </row>
    <row r="76" spans="6:8" x14ac:dyDescent="0.25">
      <c r="F76">
        <v>75</v>
      </c>
      <c r="G76">
        <v>-2.41019763052463</v>
      </c>
      <c r="H76">
        <v>-3.0003987233191687</v>
      </c>
    </row>
    <row r="77" spans="6:8" x14ac:dyDescent="0.25">
      <c r="F77">
        <v>76</v>
      </c>
      <c r="G77">
        <v>-2.4025928229093498</v>
      </c>
      <c r="H77">
        <v>-3.2009545087069236</v>
      </c>
    </row>
    <row r="78" spans="6:8" x14ac:dyDescent="0.25">
      <c r="F78">
        <v>77</v>
      </c>
      <c r="G78">
        <v>-2.4009274318814202</v>
      </c>
      <c r="H78">
        <v>-2.6251586012132457</v>
      </c>
    </row>
    <row r="79" spans="6:8" x14ac:dyDescent="0.25">
      <c r="F79">
        <v>78</v>
      </c>
      <c r="G79">
        <v>-2.3996017873287201</v>
      </c>
      <c r="H79">
        <v>-3.6056684270352051</v>
      </c>
    </row>
    <row r="80" spans="6:8" x14ac:dyDescent="0.25">
      <c r="F80">
        <v>79</v>
      </c>
      <c r="G80">
        <v>-2.3942392319440802</v>
      </c>
      <c r="H80">
        <v>-3.4652327203527067</v>
      </c>
    </row>
    <row r="81" spans="6:8" x14ac:dyDescent="0.25">
      <c r="F81">
        <v>80</v>
      </c>
      <c r="G81">
        <v>-2.3869808763265601</v>
      </c>
      <c r="H81">
        <v>-4.8801584391891923</v>
      </c>
    </row>
    <row r="82" spans="6:8" x14ac:dyDescent="0.25">
      <c r="F82">
        <v>81</v>
      </c>
      <c r="G82">
        <v>-2.3823689669370598</v>
      </c>
      <c r="H82">
        <v>-3.3491722179651182</v>
      </c>
    </row>
    <row r="83" spans="6:8" x14ac:dyDescent="0.25">
      <c r="F83">
        <v>82</v>
      </c>
      <c r="G83">
        <v>-2.3782797157764399</v>
      </c>
      <c r="H83">
        <v>-4.3931024128198572</v>
      </c>
    </row>
    <row r="84" spans="6:8" x14ac:dyDescent="0.25">
      <c r="F84">
        <v>83</v>
      </c>
      <c r="G84">
        <v>-2.3741198703646602</v>
      </c>
      <c r="H84">
        <v>-3.0113982018008798</v>
      </c>
    </row>
    <row r="85" spans="6:8" x14ac:dyDescent="0.25">
      <c r="F85">
        <v>84</v>
      </c>
      <c r="G85">
        <v>-2.3694189265370298</v>
      </c>
      <c r="H85">
        <v>-3.270915940515692</v>
      </c>
    </row>
    <row r="86" spans="6:8" x14ac:dyDescent="0.25">
      <c r="F86">
        <v>85</v>
      </c>
      <c r="G86">
        <v>-2.35124994069337</v>
      </c>
      <c r="H86">
        <v>-3.6714352046772829</v>
      </c>
    </row>
    <row r="87" spans="6:8" x14ac:dyDescent="0.25">
      <c r="F87">
        <v>86</v>
      </c>
      <c r="G87">
        <v>-2.34976895153522</v>
      </c>
      <c r="H87">
        <v>-4.2852036785632297</v>
      </c>
    </row>
    <row r="88" spans="6:8" x14ac:dyDescent="0.25">
      <c r="F88">
        <v>87</v>
      </c>
      <c r="G88">
        <v>-2.3494223132729499</v>
      </c>
      <c r="H88">
        <v>-2.8045676682218841</v>
      </c>
    </row>
    <row r="89" spans="6:8" x14ac:dyDescent="0.25">
      <c r="F89">
        <v>88</v>
      </c>
      <c r="G89">
        <v>-2.3357583209872201</v>
      </c>
      <c r="H89">
        <v>-3.2846459014266656</v>
      </c>
    </row>
    <row r="90" spans="6:8" x14ac:dyDescent="0.25">
      <c r="F90">
        <v>89</v>
      </c>
      <c r="G90">
        <v>-2.3285219445824601</v>
      </c>
      <c r="H90">
        <v>-3.9326634840443653</v>
      </c>
    </row>
    <row r="91" spans="6:8" x14ac:dyDescent="0.25">
      <c r="F91">
        <v>90</v>
      </c>
      <c r="G91">
        <v>-2.32711434364318</v>
      </c>
      <c r="H91">
        <v>-3.4013468991667009</v>
      </c>
    </row>
    <row r="92" spans="6:8" x14ac:dyDescent="0.25">
      <c r="F92">
        <v>91</v>
      </c>
      <c r="G92">
        <v>-2.3243498057126999</v>
      </c>
      <c r="H92">
        <v>-3.6258550406470818</v>
      </c>
    </row>
    <row r="93" spans="6:8" x14ac:dyDescent="0.25">
      <c r="F93">
        <v>92</v>
      </c>
      <c r="G93">
        <v>-2.32373345643281</v>
      </c>
      <c r="H93">
        <v>-4.3633747481107683</v>
      </c>
    </row>
    <row r="94" spans="6:8" x14ac:dyDescent="0.25">
      <c r="F94">
        <v>93</v>
      </c>
      <c r="G94">
        <v>-2.3220142349600703</v>
      </c>
      <c r="H94">
        <v>-4.6073639051839708</v>
      </c>
    </row>
    <row r="95" spans="6:8" x14ac:dyDescent="0.25">
      <c r="F95">
        <v>94</v>
      </c>
      <c r="G95">
        <v>-2.3059660568833298</v>
      </c>
      <c r="H95">
        <v>-3.8500794749185427</v>
      </c>
    </row>
    <row r="96" spans="6:8" x14ac:dyDescent="0.25">
      <c r="F96">
        <v>95</v>
      </c>
      <c r="G96">
        <v>-2.3043377324938703</v>
      </c>
      <c r="H96">
        <v>-4.2898218191936586</v>
      </c>
    </row>
    <row r="97" spans="6:8" x14ac:dyDescent="0.25">
      <c r="F97">
        <v>96</v>
      </c>
      <c r="G97">
        <v>-2.3026205599308001</v>
      </c>
      <c r="H97">
        <v>-3.6837230138704102</v>
      </c>
    </row>
    <row r="98" spans="6:8" x14ac:dyDescent="0.25">
      <c r="F98">
        <v>97</v>
      </c>
      <c r="G98">
        <v>-2.29586213827133</v>
      </c>
      <c r="H98">
        <v>-3.7713796057701097</v>
      </c>
    </row>
    <row r="99" spans="6:8" x14ac:dyDescent="0.25">
      <c r="F99">
        <v>98</v>
      </c>
      <c r="G99">
        <v>-2.29325070977211</v>
      </c>
      <c r="H99">
        <v>-5.2592653086483399</v>
      </c>
    </row>
    <row r="100" spans="6:8" x14ac:dyDescent="0.25">
      <c r="F100">
        <v>99</v>
      </c>
      <c r="G100">
        <v>-2.28875037282705</v>
      </c>
      <c r="H100">
        <v>-4.5774236994162196</v>
      </c>
    </row>
    <row r="101" spans="6:8" x14ac:dyDescent="0.25">
      <c r="F101">
        <v>100</v>
      </c>
      <c r="G101">
        <v>-2.26089041680097</v>
      </c>
      <c r="H101">
        <v>-3.1360216196328317</v>
      </c>
    </row>
    <row r="102" spans="6:8" x14ac:dyDescent="0.25">
      <c r="F102">
        <v>101</v>
      </c>
      <c r="G102">
        <v>-2.2542474791407496</v>
      </c>
      <c r="H102">
        <v>-3.5345820594429891</v>
      </c>
    </row>
    <row r="103" spans="6:8" x14ac:dyDescent="0.25">
      <c r="F103">
        <v>102</v>
      </c>
      <c r="G103">
        <v>-2.2530393674969602</v>
      </c>
      <c r="H103">
        <v>-4.0965872116237838</v>
      </c>
    </row>
    <row r="104" spans="6:8" x14ac:dyDescent="0.25">
      <c r="F104">
        <v>103</v>
      </c>
      <c r="G104">
        <v>-2.2497773170471103</v>
      </c>
      <c r="H104">
        <v>-2.8235537120699821</v>
      </c>
    </row>
    <row r="105" spans="6:8" x14ac:dyDescent="0.25">
      <c r="F105">
        <v>104</v>
      </c>
      <c r="G105">
        <v>-2.2463507950305899</v>
      </c>
      <c r="H105">
        <v>-3.730850323624904</v>
      </c>
    </row>
    <row r="106" spans="6:8" x14ac:dyDescent="0.25">
      <c r="F106">
        <v>105</v>
      </c>
      <c r="G106">
        <v>-2.2448932752013198</v>
      </c>
      <c r="H106">
        <v>-3.4965439116880277</v>
      </c>
    </row>
    <row r="107" spans="6:8" x14ac:dyDescent="0.25">
      <c r="F107">
        <v>106</v>
      </c>
      <c r="G107">
        <v>-2.2388957440853101</v>
      </c>
      <c r="H107">
        <v>-2.99591493672132</v>
      </c>
    </row>
    <row r="108" spans="6:8" x14ac:dyDescent="0.25">
      <c r="F108">
        <v>107</v>
      </c>
      <c r="G108">
        <v>-2.23738234490156</v>
      </c>
      <c r="H108">
        <v>-2.5798943765945679</v>
      </c>
    </row>
    <row r="109" spans="6:8" x14ac:dyDescent="0.25">
      <c r="F109">
        <v>108</v>
      </c>
      <c r="G109">
        <v>-2.2367116063833197</v>
      </c>
      <c r="H109">
        <v>-3.5505918902084206</v>
      </c>
    </row>
    <row r="110" spans="6:8" x14ac:dyDescent="0.25">
      <c r="F110">
        <v>109</v>
      </c>
      <c r="G110">
        <v>-2.2242642939090702</v>
      </c>
      <c r="H110">
        <v>-2.3258060087971328</v>
      </c>
    </row>
    <row r="111" spans="6:8" x14ac:dyDescent="0.25">
      <c r="F111">
        <v>110</v>
      </c>
      <c r="G111">
        <v>-2.2206291556358297</v>
      </c>
      <c r="H111">
        <v>-2.3157892933636819</v>
      </c>
    </row>
    <row r="112" spans="6:8" x14ac:dyDescent="0.25">
      <c r="F112">
        <v>111</v>
      </c>
      <c r="G112">
        <v>-2.2184636443853298</v>
      </c>
      <c r="H112">
        <v>-2.5450318986214624</v>
      </c>
    </row>
    <row r="113" spans="6:8" x14ac:dyDescent="0.25">
      <c r="F113">
        <v>112</v>
      </c>
      <c r="G113">
        <v>-2.2183477878570503</v>
      </c>
      <c r="H113">
        <v>-3.9467869331315142</v>
      </c>
    </row>
    <row r="114" spans="6:8" x14ac:dyDescent="0.25">
      <c r="F114">
        <v>113</v>
      </c>
      <c r="G114">
        <v>-2.2157415747642499</v>
      </c>
      <c r="H114">
        <v>-2.8687116661593293</v>
      </c>
    </row>
    <row r="115" spans="6:8" x14ac:dyDescent="0.25">
      <c r="F115">
        <v>114</v>
      </c>
      <c r="G115">
        <v>-2.1936519071459699</v>
      </c>
      <c r="H115">
        <v>-4.5178585890307952</v>
      </c>
    </row>
    <row r="116" spans="6:8" x14ac:dyDescent="0.25">
      <c r="F116">
        <v>115</v>
      </c>
      <c r="G116">
        <v>-2.1892353892326302</v>
      </c>
      <c r="H116">
        <v>-3.675920906059436</v>
      </c>
    </row>
    <row r="117" spans="6:8" x14ac:dyDescent="0.25">
      <c r="F117">
        <v>116</v>
      </c>
      <c r="G117">
        <v>-2.1849600598216004</v>
      </c>
      <c r="H117">
        <v>-3.0766119259074305</v>
      </c>
    </row>
    <row r="118" spans="6:8" x14ac:dyDescent="0.25">
      <c r="F118">
        <v>117</v>
      </c>
      <c r="G118">
        <v>-2.17984300106763</v>
      </c>
      <c r="H118">
        <v>-3.3804754310324769</v>
      </c>
    </row>
    <row r="119" spans="6:8" x14ac:dyDescent="0.25">
      <c r="F119">
        <v>118</v>
      </c>
      <c r="G119">
        <v>-2.1790305152535399</v>
      </c>
      <c r="H119">
        <v>-3.9502131205275646</v>
      </c>
    </row>
    <row r="120" spans="6:8" x14ac:dyDescent="0.25">
      <c r="F120">
        <v>119</v>
      </c>
      <c r="G120">
        <v>-2.17653233557939</v>
      </c>
      <c r="H120">
        <v>-3.8992358177825808</v>
      </c>
    </row>
    <row r="121" spans="6:8" x14ac:dyDescent="0.25">
      <c r="F121">
        <v>120</v>
      </c>
      <c r="G121">
        <v>-2.1755587309598901</v>
      </c>
      <c r="H121">
        <v>-3.5015564978867713</v>
      </c>
    </row>
    <row r="122" spans="6:8" x14ac:dyDescent="0.25">
      <c r="F122">
        <v>121</v>
      </c>
      <c r="G122">
        <v>-2.1746499463915803</v>
      </c>
      <c r="H122">
        <v>-3.0012035709917484</v>
      </c>
    </row>
    <row r="123" spans="6:8" x14ac:dyDescent="0.25">
      <c r="F123">
        <v>122</v>
      </c>
      <c r="G123">
        <v>-2.17111892998218</v>
      </c>
      <c r="H123">
        <v>-4.3431134579107091</v>
      </c>
    </row>
    <row r="124" spans="6:8" x14ac:dyDescent="0.25">
      <c r="F124">
        <v>123</v>
      </c>
      <c r="G124">
        <v>-2.1710675209760599</v>
      </c>
      <c r="H124">
        <v>-3.6437107234895199</v>
      </c>
    </row>
    <row r="125" spans="6:8" x14ac:dyDescent="0.25">
      <c r="F125">
        <v>124</v>
      </c>
      <c r="G125">
        <v>-2.1704716607928201</v>
      </c>
      <c r="H125">
        <v>-3.534713222168381</v>
      </c>
    </row>
    <row r="126" spans="6:8" x14ac:dyDescent="0.25">
      <c r="F126">
        <v>125</v>
      </c>
      <c r="G126">
        <v>-2.1676259115338303</v>
      </c>
      <c r="H126">
        <v>-3.819258468367154</v>
      </c>
    </row>
    <row r="127" spans="6:8" x14ac:dyDescent="0.25">
      <c r="F127">
        <v>126</v>
      </c>
      <c r="G127">
        <v>-2.1635636687278699</v>
      </c>
      <c r="H127">
        <v>-3.6133885182514724</v>
      </c>
    </row>
    <row r="128" spans="6:8" x14ac:dyDescent="0.25">
      <c r="F128">
        <v>127</v>
      </c>
      <c r="G128">
        <v>-2.1552201360463998</v>
      </c>
      <c r="H128">
        <v>-2.8585285240560765</v>
      </c>
    </row>
    <row r="129" spans="6:8" x14ac:dyDescent="0.25">
      <c r="F129">
        <v>128</v>
      </c>
      <c r="G129">
        <v>-2.1533435210585501</v>
      </c>
      <c r="H129">
        <v>-3.2881043210253105</v>
      </c>
    </row>
    <row r="130" spans="6:8" x14ac:dyDescent="0.25">
      <c r="F130">
        <v>129</v>
      </c>
      <c r="G130">
        <v>-2.1531745791435202</v>
      </c>
      <c r="H130">
        <v>-2.317461538329717</v>
      </c>
    </row>
    <row r="131" spans="6:8" x14ac:dyDescent="0.25">
      <c r="F131">
        <v>130</v>
      </c>
      <c r="G131">
        <v>-2.1531110629439301</v>
      </c>
      <c r="H131">
        <v>-2.5195253759287284</v>
      </c>
    </row>
    <row r="132" spans="6:8" x14ac:dyDescent="0.25">
      <c r="F132">
        <v>131</v>
      </c>
      <c r="G132">
        <v>-2.14509423822164</v>
      </c>
      <c r="H132">
        <v>-3.3671462983041947</v>
      </c>
    </row>
    <row r="133" spans="6:8" x14ac:dyDescent="0.25">
      <c r="F133">
        <v>132</v>
      </c>
      <c r="G133">
        <v>-2.1449843421578398</v>
      </c>
      <c r="H133">
        <v>-4.5934172545149909</v>
      </c>
    </row>
    <row r="134" spans="6:8" x14ac:dyDescent="0.25">
      <c r="F134">
        <v>133</v>
      </c>
      <c r="G134">
        <v>-2.1353984251618296</v>
      </c>
      <c r="H134">
        <v>-3.2507746434658742</v>
      </c>
    </row>
    <row r="135" spans="6:8" x14ac:dyDescent="0.25">
      <c r="F135">
        <v>134</v>
      </c>
      <c r="G135">
        <v>-2.1331727504730202</v>
      </c>
      <c r="H135">
        <v>-3.0115852124020432</v>
      </c>
    </row>
    <row r="136" spans="6:8" x14ac:dyDescent="0.25">
      <c r="F136">
        <v>135</v>
      </c>
      <c r="G136">
        <v>-2.13293544948101</v>
      </c>
      <c r="H136">
        <v>-2.6330942652299991</v>
      </c>
    </row>
    <row r="137" spans="6:8" x14ac:dyDescent="0.25">
      <c r="F137">
        <v>136</v>
      </c>
      <c r="G137">
        <v>-2.1326515823602601</v>
      </c>
      <c r="H137">
        <v>-3.7932502721846095</v>
      </c>
    </row>
    <row r="138" spans="6:8" x14ac:dyDescent="0.25">
      <c r="F138">
        <v>137</v>
      </c>
      <c r="G138">
        <v>-2.1267795935273099</v>
      </c>
      <c r="H138">
        <v>-3.9406676016002882</v>
      </c>
    </row>
    <row r="139" spans="6:8" x14ac:dyDescent="0.25">
      <c r="F139">
        <v>138</v>
      </c>
      <c r="G139">
        <v>-2.1228646859526599</v>
      </c>
      <c r="H139">
        <v>-4.1262427527904499</v>
      </c>
    </row>
    <row r="140" spans="6:8" x14ac:dyDescent="0.25">
      <c r="F140">
        <v>139</v>
      </c>
      <c r="G140">
        <v>-2.1204467862844401</v>
      </c>
      <c r="H140">
        <v>-4.1537684155404522</v>
      </c>
    </row>
    <row r="141" spans="6:8" x14ac:dyDescent="0.25">
      <c r="F141">
        <v>140</v>
      </c>
      <c r="G141">
        <v>-2.1200262010097499</v>
      </c>
      <c r="H141">
        <v>-3.8240550030693377</v>
      </c>
    </row>
    <row r="142" spans="6:8" x14ac:dyDescent="0.25">
      <c r="F142">
        <v>141</v>
      </c>
      <c r="G142">
        <v>-2.1194323897361702</v>
      </c>
      <c r="H142">
        <v>-4.0006801332533293</v>
      </c>
    </row>
    <row r="143" spans="6:8" x14ac:dyDescent="0.25">
      <c r="F143">
        <v>142</v>
      </c>
      <c r="G143">
        <v>-2.1190160885453202</v>
      </c>
      <c r="H143">
        <v>-3.1705522016584813</v>
      </c>
    </row>
    <row r="144" spans="6:8" x14ac:dyDescent="0.25">
      <c r="F144">
        <v>143</v>
      </c>
      <c r="G144">
        <v>-2.1148361265659301</v>
      </c>
      <c r="H144">
        <v>-3.0855743930116266</v>
      </c>
    </row>
    <row r="145" spans="6:8" x14ac:dyDescent="0.25">
      <c r="F145">
        <v>144</v>
      </c>
      <c r="G145">
        <v>-2.1136302500963202</v>
      </c>
      <c r="H145">
        <v>-3.1757508410662401</v>
      </c>
    </row>
    <row r="146" spans="6:8" x14ac:dyDescent="0.25">
      <c r="F146">
        <v>145</v>
      </c>
      <c r="G146">
        <v>-2.1102562546730002</v>
      </c>
      <c r="H146">
        <v>-3.7504028244987118</v>
      </c>
    </row>
    <row r="147" spans="6:8" x14ac:dyDescent="0.25">
      <c r="F147">
        <v>146</v>
      </c>
      <c r="G147">
        <v>-2.1101184189319602</v>
      </c>
      <c r="H147">
        <v>-3.9883010526746476</v>
      </c>
    </row>
    <row r="148" spans="6:8" x14ac:dyDescent="0.25">
      <c r="F148">
        <v>147</v>
      </c>
      <c r="G148">
        <v>-2.1098552271723698</v>
      </c>
      <c r="H148">
        <v>-3.2306946195140473</v>
      </c>
    </row>
    <row r="149" spans="6:8" x14ac:dyDescent="0.25">
      <c r="F149">
        <v>148</v>
      </c>
      <c r="G149">
        <v>-2.10963245481252</v>
      </c>
      <c r="H149">
        <v>-3.9332714280635064</v>
      </c>
    </row>
    <row r="150" spans="6:8" x14ac:dyDescent="0.25">
      <c r="F150">
        <v>149</v>
      </c>
      <c r="G150">
        <v>-2.10728086531162</v>
      </c>
      <c r="H150">
        <v>-4.1300771083757253</v>
      </c>
    </row>
    <row r="151" spans="6:8" x14ac:dyDescent="0.25">
      <c r="F151">
        <v>150</v>
      </c>
      <c r="G151">
        <v>-2.0920263603329601</v>
      </c>
      <c r="H151">
        <v>-2.8640903342217205</v>
      </c>
    </row>
    <row r="152" spans="6:8" x14ac:dyDescent="0.25">
      <c r="F152">
        <v>151</v>
      </c>
      <c r="G152">
        <v>-2.0914863795041998</v>
      </c>
      <c r="H152">
        <v>-3.2531065316274685</v>
      </c>
    </row>
    <row r="153" spans="6:8" x14ac:dyDescent="0.25">
      <c r="F153">
        <v>152</v>
      </c>
      <c r="G153">
        <v>-2.0879108458757401</v>
      </c>
      <c r="H153">
        <v>-3.7404191390946475</v>
      </c>
    </row>
    <row r="154" spans="6:8" x14ac:dyDescent="0.25">
      <c r="F154">
        <v>153</v>
      </c>
      <c r="G154">
        <v>-2.0806226879358203</v>
      </c>
      <c r="H154">
        <v>-4.6326556529030203</v>
      </c>
    </row>
    <row r="155" spans="6:8" x14ac:dyDescent="0.25">
      <c r="F155">
        <v>154</v>
      </c>
      <c r="G155">
        <v>-2.0761165767907999</v>
      </c>
      <c r="H155">
        <v>-4.0145377464517873</v>
      </c>
    </row>
    <row r="156" spans="6:8" x14ac:dyDescent="0.25">
      <c r="F156">
        <v>155</v>
      </c>
      <c r="G156">
        <v>-2.0752443000674199</v>
      </c>
      <c r="H156">
        <v>-3.7749921655058851</v>
      </c>
    </row>
    <row r="157" spans="6:8" x14ac:dyDescent="0.25">
      <c r="F157">
        <v>156</v>
      </c>
      <c r="G157">
        <v>-2.0749472081661202</v>
      </c>
      <c r="H157">
        <v>-3.7478440343961075</v>
      </c>
    </row>
    <row r="158" spans="6:8" x14ac:dyDescent="0.25">
      <c r="F158">
        <v>157</v>
      </c>
      <c r="G158">
        <v>-2.07396000623703</v>
      </c>
      <c r="H158">
        <v>-2.7666424927413411</v>
      </c>
    </row>
    <row r="159" spans="6:8" x14ac:dyDescent="0.25">
      <c r="F159">
        <v>158</v>
      </c>
      <c r="G159">
        <v>-2.0716257393360098</v>
      </c>
      <c r="H159">
        <v>-6.8864841215759487</v>
      </c>
    </row>
    <row r="160" spans="6:8" x14ac:dyDescent="0.25">
      <c r="F160">
        <v>159</v>
      </c>
      <c r="G160">
        <v>-2.0710574463009799</v>
      </c>
      <c r="H160">
        <v>-5.4671228048801419</v>
      </c>
    </row>
    <row r="161" spans="6:8" x14ac:dyDescent="0.25">
      <c r="F161">
        <v>160</v>
      </c>
      <c r="G161">
        <v>-2.0661469548940601</v>
      </c>
      <c r="H161">
        <v>-2.9027520634010378</v>
      </c>
    </row>
    <row r="162" spans="6:8" x14ac:dyDescent="0.25">
      <c r="F162">
        <v>161</v>
      </c>
      <c r="G162">
        <v>-2.0642800256609899</v>
      </c>
      <c r="H162">
        <v>-3.648535022564225</v>
      </c>
    </row>
    <row r="163" spans="6:8" x14ac:dyDescent="0.25">
      <c r="F163">
        <v>162</v>
      </c>
      <c r="G163">
        <v>-2.0637307316064799</v>
      </c>
      <c r="H163">
        <v>-3.8922481315657431</v>
      </c>
    </row>
    <row r="164" spans="6:8" x14ac:dyDescent="0.25">
      <c r="F164">
        <v>163</v>
      </c>
      <c r="G164">
        <v>-2.0602766424417398</v>
      </c>
      <c r="H164">
        <v>-3.0526994611546332</v>
      </c>
    </row>
    <row r="165" spans="6:8" x14ac:dyDescent="0.25">
      <c r="F165">
        <v>164</v>
      </c>
      <c r="G165">
        <v>-2.06012744456529</v>
      </c>
      <c r="H165">
        <v>-2.8231184177696647</v>
      </c>
    </row>
    <row r="166" spans="6:8" x14ac:dyDescent="0.25">
      <c r="F166">
        <v>165</v>
      </c>
      <c r="G166">
        <v>-2.0597755908965998</v>
      </c>
      <c r="H166">
        <v>-3.1852673190981107</v>
      </c>
    </row>
    <row r="167" spans="6:8" x14ac:dyDescent="0.25">
      <c r="F167">
        <v>166</v>
      </c>
      <c r="G167">
        <v>-2.0569195970892897</v>
      </c>
      <c r="H167">
        <v>-3.7312071117684216</v>
      </c>
    </row>
    <row r="168" spans="6:8" x14ac:dyDescent="0.25">
      <c r="F168">
        <v>167</v>
      </c>
      <c r="G168">
        <v>-2.0439837127923899</v>
      </c>
      <c r="H168">
        <v>-4.4535540683418509</v>
      </c>
    </row>
    <row r="169" spans="6:8" x14ac:dyDescent="0.25">
      <c r="F169">
        <v>168</v>
      </c>
      <c r="G169">
        <v>-2.0411314442753703</v>
      </c>
      <c r="H169">
        <v>-2.4710645784661147</v>
      </c>
    </row>
    <row r="170" spans="6:8" x14ac:dyDescent="0.25">
      <c r="F170">
        <v>169</v>
      </c>
      <c r="G170">
        <v>-2.0259901881217903</v>
      </c>
      <c r="H170">
        <v>-2.2119364983588432</v>
      </c>
    </row>
    <row r="171" spans="6:8" x14ac:dyDescent="0.25">
      <c r="F171">
        <v>170</v>
      </c>
      <c r="G171">
        <v>-2.02579721808433</v>
      </c>
      <c r="H171">
        <v>-3.195539179541167</v>
      </c>
    </row>
    <row r="172" spans="6:8" x14ac:dyDescent="0.25">
      <c r="F172">
        <v>171</v>
      </c>
      <c r="G172">
        <v>-2.0248344168066899</v>
      </c>
      <c r="H172">
        <v>-3.8459687521308634</v>
      </c>
    </row>
    <row r="173" spans="6:8" x14ac:dyDescent="0.25">
      <c r="F173">
        <v>172</v>
      </c>
      <c r="G173">
        <v>-2.0219728350639303</v>
      </c>
      <c r="H173">
        <v>-2.9263380574285907</v>
      </c>
    </row>
    <row r="174" spans="6:8" x14ac:dyDescent="0.25">
      <c r="F174">
        <v>173</v>
      </c>
      <c r="G174">
        <v>-2.0149342715740199</v>
      </c>
      <c r="H174">
        <v>-3.5763626531362513</v>
      </c>
    </row>
    <row r="175" spans="6:8" x14ac:dyDescent="0.25">
      <c r="F175">
        <v>174</v>
      </c>
      <c r="G175">
        <v>-2.0128253847360602</v>
      </c>
      <c r="H175">
        <v>-3.9473466884121273</v>
      </c>
    </row>
    <row r="176" spans="6:8" x14ac:dyDescent="0.25">
      <c r="F176">
        <v>175</v>
      </c>
      <c r="G176">
        <v>-2.00882852077484</v>
      </c>
      <c r="H176">
        <v>-4.3131959104239872</v>
      </c>
    </row>
    <row r="177" spans="6:8" x14ac:dyDescent="0.25">
      <c r="F177">
        <v>176</v>
      </c>
      <c r="G177">
        <v>-2.0077742636203699</v>
      </c>
      <c r="H177">
        <v>-2.3652947652339935</v>
      </c>
    </row>
    <row r="178" spans="6:8" x14ac:dyDescent="0.25">
      <c r="F178">
        <v>177</v>
      </c>
      <c r="G178">
        <v>-2.0058536902070001</v>
      </c>
      <c r="H178">
        <v>-3.7829062881991211</v>
      </c>
    </row>
    <row r="179" spans="6:8" x14ac:dyDescent="0.25">
      <c r="F179">
        <v>178</v>
      </c>
      <c r="G179">
        <v>-2.00364738702774</v>
      </c>
      <c r="H179">
        <v>-3.696835775971405</v>
      </c>
    </row>
    <row r="180" spans="6:8" x14ac:dyDescent="0.25">
      <c r="F180">
        <v>179</v>
      </c>
      <c r="G180">
        <v>-1.9965784624218899</v>
      </c>
      <c r="H180">
        <v>-4.3948614613413746</v>
      </c>
    </row>
    <row r="181" spans="6:8" x14ac:dyDescent="0.25">
      <c r="F181">
        <v>180</v>
      </c>
      <c r="G181">
        <v>-1.9958874210715201</v>
      </c>
      <c r="H181">
        <v>-2.8277892149686763</v>
      </c>
    </row>
    <row r="182" spans="6:8" x14ac:dyDescent="0.25">
      <c r="F182">
        <v>181</v>
      </c>
      <c r="G182">
        <v>-1.9874747842550202</v>
      </c>
      <c r="H182">
        <v>-3.0153815914317934</v>
      </c>
    </row>
    <row r="183" spans="6:8" x14ac:dyDescent="0.25">
      <c r="F183">
        <v>182</v>
      </c>
      <c r="G183">
        <v>-1.98575183749198</v>
      </c>
      <c r="H183">
        <v>-5.2767718624845132</v>
      </c>
    </row>
    <row r="184" spans="6:8" x14ac:dyDescent="0.25">
      <c r="F184">
        <v>183</v>
      </c>
      <c r="G184">
        <v>-1.9801236689090702</v>
      </c>
      <c r="H184">
        <v>-3.4794956295639206</v>
      </c>
    </row>
    <row r="185" spans="6:8" x14ac:dyDescent="0.25">
      <c r="F185">
        <v>184</v>
      </c>
      <c r="G185">
        <v>-1.9789420068264001</v>
      </c>
      <c r="H185">
        <v>-3.0652301288247035</v>
      </c>
    </row>
    <row r="186" spans="6:8" x14ac:dyDescent="0.25">
      <c r="F186">
        <v>185</v>
      </c>
      <c r="G186">
        <v>-1.9723264500498698</v>
      </c>
      <c r="H186">
        <v>-4.009978964135045</v>
      </c>
    </row>
    <row r="187" spans="6:8" x14ac:dyDescent="0.25">
      <c r="F187">
        <v>186</v>
      </c>
      <c r="G187">
        <v>-1.96798592805862</v>
      </c>
      <c r="H187">
        <v>-2.852248669773334</v>
      </c>
    </row>
    <row r="188" spans="6:8" x14ac:dyDescent="0.25">
      <c r="F188">
        <v>187</v>
      </c>
      <c r="G188">
        <v>-1.9671881571412</v>
      </c>
      <c r="H188">
        <v>-4.3048362812474315</v>
      </c>
    </row>
    <row r="189" spans="6:8" x14ac:dyDescent="0.25">
      <c r="F189">
        <v>188</v>
      </c>
      <c r="G189">
        <v>-1.96404550224542</v>
      </c>
      <c r="H189">
        <v>-3.2859951861053633</v>
      </c>
    </row>
    <row r="190" spans="6:8" x14ac:dyDescent="0.25">
      <c r="F190">
        <v>189</v>
      </c>
      <c r="G190">
        <v>-1.9606251269578898</v>
      </c>
      <c r="H190">
        <v>-2.5409366536736426</v>
      </c>
    </row>
    <row r="191" spans="6:8" x14ac:dyDescent="0.25">
      <c r="F191">
        <v>190</v>
      </c>
      <c r="G191">
        <v>-1.9536906853318201</v>
      </c>
      <c r="H191">
        <v>-3.7936357820928053</v>
      </c>
    </row>
    <row r="192" spans="6:8" x14ac:dyDescent="0.25">
      <c r="F192">
        <v>191</v>
      </c>
      <c r="G192">
        <v>-1.9509438425302499</v>
      </c>
      <c r="H192">
        <v>-3.5158241940587676</v>
      </c>
    </row>
    <row r="193" spans="6:8" x14ac:dyDescent="0.25">
      <c r="F193">
        <v>192</v>
      </c>
      <c r="G193">
        <v>-1.94791443645954</v>
      </c>
      <c r="H193">
        <v>-2.1958258222863014</v>
      </c>
    </row>
    <row r="194" spans="6:8" x14ac:dyDescent="0.25">
      <c r="F194">
        <v>193</v>
      </c>
      <c r="G194">
        <v>-1.9468240439891802</v>
      </c>
      <c r="H194">
        <v>-2.6867455642670364</v>
      </c>
    </row>
    <row r="195" spans="6:8" x14ac:dyDescent="0.25">
      <c r="F195">
        <v>194</v>
      </c>
      <c r="G195">
        <v>-1.9464952871203403</v>
      </c>
      <c r="H195">
        <v>-4.2636783115863777</v>
      </c>
    </row>
    <row r="196" spans="6:8" x14ac:dyDescent="0.25">
      <c r="F196">
        <v>195</v>
      </c>
      <c r="G196">
        <v>-1.9437028095126101</v>
      </c>
      <c r="H196">
        <v>-2.8917095022723007</v>
      </c>
    </row>
    <row r="197" spans="6:8" x14ac:dyDescent="0.25">
      <c r="F197">
        <v>196</v>
      </c>
      <c r="G197">
        <v>-1.9375961273908602</v>
      </c>
      <c r="H197">
        <v>-3.6902913623228644</v>
      </c>
    </row>
    <row r="198" spans="6:8" x14ac:dyDescent="0.25">
      <c r="F198">
        <v>197</v>
      </c>
      <c r="G198">
        <v>-1.9371008500456799</v>
      </c>
      <c r="H198">
        <v>-3.6014469658881403</v>
      </c>
    </row>
    <row r="199" spans="6:8" x14ac:dyDescent="0.25">
      <c r="F199">
        <v>198</v>
      </c>
      <c r="G199">
        <v>-1.9347650930285398</v>
      </c>
      <c r="H199">
        <v>-3.6572109102830237</v>
      </c>
    </row>
    <row r="200" spans="6:8" x14ac:dyDescent="0.25">
      <c r="F200">
        <v>199</v>
      </c>
      <c r="G200">
        <v>-1.9347401335835401</v>
      </c>
      <c r="H200">
        <v>-4.2452172377705564</v>
      </c>
    </row>
    <row r="201" spans="6:8" x14ac:dyDescent="0.25">
      <c r="F201">
        <v>200</v>
      </c>
      <c r="G201">
        <v>-1.9316479563713</v>
      </c>
      <c r="H201">
        <v>-2.1103160227313555</v>
      </c>
    </row>
    <row r="202" spans="6:8" x14ac:dyDescent="0.25">
      <c r="F202">
        <v>201</v>
      </c>
      <c r="G202">
        <v>-1.9271807745098999</v>
      </c>
      <c r="H202">
        <v>-3.1762384728044211</v>
      </c>
    </row>
    <row r="203" spans="6:8" x14ac:dyDescent="0.25">
      <c r="F203">
        <v>202</v>
      </c>
      <c r="G203">
        <v>-1.9239865243434899</v>
      </c>
      <c r="H203">
        <v>-2.8070674191415286</v>
      </c>
    </row>
    <row r="204" spans="6:8" x14ac:dyDescent="0.25">
      <c r="F204">
        <v>203</v>
      </c>
      <c r="G204">
        <v>-1.9229646772146201</v>
      </c>
      <c r="H204">
        <v>-2.3377724533565258</v>
      </c>
    </row>
    <row r="205" spans="6:8" x14ac:dyDescent="0.25">
      <c r="F205">
        <v>204</v>
      </c>
      <c r="G205">
        <v>-1.9229264929890602</v>
      </c>
      <c r="H205">
        <v>-2.9039436975046975</v>
      </c>
    </row>
    <row r="206" spans="6:8" x14ac:dyDescent="0.25">
      <c r="F206">
        <v>205</v>
      </c>
      <c r="G206">
        <v>-1.92019306123256</v>
      </c>
      <c r="H206">
        <v>-3.4276250799372718</v>
      </c>
    </row>
    <row r="207" spans="6:8" x14ac:dyDescent="0.25">
      <c r="F207">
        <v>206</v>
      </c>
      <c r="G207">
        <v>-1.91539041697978</v>
      </c>
      <c r="H207">
        <v>-3.8811273834109241</v>
      </c>
    </row>
    <row r="208" spans="6:8" x14ac:dyDescent="0.25">
      <c r="F208">
        <v>207</v>
      </c>
      <c r="G208">
        <v>-1.9145430997014001</v>
      </c>
      <c r="H208">
        <v>-2.7337672417536369</v>
      </c>
    </row>
    <row r="209" spans="6:8" x14ac:dyDescent="0.25">
      <c r="F209">
        <v>208</v>
      </c>
      <c r="G209">
        <v>-1.9109126180410299</v>
      </c>
      <c r="H209">
        <v>-3.4992606714963888</v>
      </c>
    </row>
    <row r="210" spans="6:8" x14ac:dyDescent="0.25">
      <c r="F210">
        <v>209</v>
      </c>
      <c r="G210">
        <v>-1.90847776830196</v>
      </c>
      <c r="H210">
        <v>-4.2831708158850601</v>
      </c>
    </row>
    <row r="211" spans="6:8" x14ac:dyDescent="0.25">
      <c r="F211">
        <v>210</v>
      </c>
      <c r="G211">
        <v>-1.9056359305977801</v>
      </c>
      <c r="H211">
        <v>-3.0962614425197224</v>
      </c>
    </row>
    <row r="212" spans="6:8" x14ac:dyDescent="0.25">
      <c r="F212">
        <v>211</v>
      </c>
      <c r="G212">
        <v>-1.8928449600934898</v>
      </c>
      <c r="H212">
        <v>-3.2347983214259122</v>
      </c>
    </row>
    <row r="213" spans="6:8" x14ac:dyDescent="0.25">
      <c r="F213">
        <v>212</v>
      </c>
      <c r="G213">
        <v>-1.8920624628663001</v>
      </c>
      <c r="H213">
        <v>-3.0721415427997649</v>
      </c>
    </row>
    <row r="214" spans="6:8" x14ac:dyDescent="0.25">
      <c r="F214">
        <v>213</v>
      </c>
      <c r="G214">
        <v>-1.8797550350427601</v>
      </c>
      <c r="H214">
        <v>-3.6279089659526864</v>
      </c>
    </row>
    <row r="215" spans="6:8" x14ac:dyDescent="0.25">
      <c r="F215">
        <v>214</v>
      </c>
      <c r="G215">
        <v>-1.87880471348762</v>
      </c>
      <c r="H215">
        <v>-3.5391440330669282</v>
      </c>
    </row>
    <row r="216" spans="6:8" x14ac:dyDescent="0.25">
      <c r="F216">
        <v>215</v>
      </c>
      <c r="G216">
        <v>-1.87502093613147</v>
      </c>
      <c r="H216">
        <v>-3.6512281666994095</v>
      </c>
    </row>
    <row r="217" spans="6:8" x14ac:dyDescent="0.25">
      <c r="F217">
        <v>216</v>
      </c>
      <c r="G217">
        <v>-1.8735760822892098</v>
      </c>
      <c r="H217">
        <v>-2.9671184954494203</v>
      </c>
    </row>
    <row r="218" spans="6:8" x14ac:dyDescent="0.25">
      <c r="F218">
        <v>217</v>
      </c>
      <c r="G218">
        <v>-1.86447408050298</v>
      </c>
      <c r="H218">
        <v>-3.4759909360110695</v>
      </c>
    </row>
    <row r="219" spans="6:8" x14ac:dyDescent="0.25">
      <c r="F219">
        <v>218</v>
      </c>
      <c r="G219">
        <v>-1.86407584697008</v>
      </c>
      <c r="H219">
        <v>-4.1434521959274946</v>
      </c>
    </row>
    <row r="220" spans="6:8" x14ac:dyDescent="0.25">
      <c r="F220">
        <v>219</v>
      </c>
      <c r="G220">
        <v>-1.86305847018957</v>
      </c>
      <c r="H220">
        <v>-3.4852495564222288</v>
      </c>
    </row>
    <row r="221" spans="6:8" x14ac:dyDescent="0.25">
      <c r="F221">
        <v>220</v>
      </c>
      <c r="G221">
        <v>-1.8614061176776799</v>
      </c>
      <c r="H221">
        <v>-3.0609531389325775</v>
      </c>
    </row>
    <row r="222" spans="6:8" x14ac:dyDescent="0.25">
      <c r="F222">
        <v>221</v>
      </c>
      <c r="G222">
        <v>-1.8600912764668398</v>
      </c>
      <c r="H222">
        <v>-3.4049706284776269</v>
      </c>
    </row>
    <row r="223" spans="6:8" x14ac:dyDescent="0.25">
      <c r="F223">
        <v>222</v>
      </c>
      <c r="G223">
        <v>-1.85473654419183</v>
      </c>
      <c r="H223">
        <v>-4.7387053437754441</v>
      </c>
    </row>
    <row r="224" spans="6:8" x14ac:dyDescent="0.25">
      <c r="F224">
        <v>223</v>
      </c>
      <c r="G224">
        <v>-1.8506737425923299</v>
      </c>
      <c r="H224">
        <v>-2.2373740888163423</v>
      </c>
    </row>
    <row r="225" spans="6:8" x14ac:dyDescent="0.25">
      <c r="F225">
        <v>224</v>
      </c>
      <c r="G225">
        <v>-1.8504511564969999</v>
      </c>
      <c r="H225">
        <v>-4.2860292697325342</v>
      </c>
    </row>
    <row r="226" spans="6:8" x14ac:dyDescent="0.25">
      <c r="F226">
        <v>225</v>
      </c>
      <c r="G226">
        <v>-1.8477538600563999</v>
      </c>
      <c r="H226">
        <v>-5.2306230075135796</v>
      </c>
    </row>
    <row r="227" spans="6:8" x14ac:dyDescent="0.25">
      <c r="F227">
        <v>226</v>
      </c>
      <c r="G227">
        <v>-1.8429620191454801</v>
      </c>
      <c r="H227">
        <v>-3.3035630130395282</v>
      </c>
    </row>
    <row r="228" spans="6:8" x14ac:dyDescent="0.25">
      <c r="F228">
        <v>227</v>
      </c>
      <c r="G228">
        <v>-1.8429428339004499</v>
      </c>
      <c r="H228">
        <v>-3.0763607700318065</v>
      </c>
    </row>
    <row r="229" spans="6:8" x14ac:dyDescent="0.25">
      <c r="F229">
        <v>228</v>
      </c>
      <c r="G229">
        <v>-1.8424551934003799</v>
      </c>
      <c r="H229">
        <v>-3.2435255891904173</v>
      </c>
    </row>
    <row r="230" spans="6:8" x14ac:dyDescent="0.25">
      <c r="F230">
        <v>229</v>
      </c>
      <c r="G230">
        <v>-1.8387695774435899</v>
      </c>
      <c r="H230">
        <v>-3.5366005612388198</v>
      </c>
    </row>
    <row r="231" spans="6:8" x14ac:dyDescent="0.25">
      <c r="F231">
        <v>230</v>
      </c>
      <c r="G231">
        <v>-1.83629672974348</v>
      </c>
      <c r="H231">
        <v>-3.5016005379259543</v>
      </c>
    </row>
    <row r="232" spans="6:8" x14ac:dyDescent="0.25">
      <c r="F232">
        <v>231</v>
      </c>
      <c r="G232">
        <v>-1.8323889002203899</v>
      </c>
      <c r="H232">
        <v>-2.7229493486508689</v>
      </c>
    </row>
    <row r="233" spans="6:8" x14ac:dyDescent="0.25">
      <c r="F233">
        <v>232</v>
      </c>
      <c r="G233">
        <v>-1.8312474712729399</v>
      </c>
      <c r="H233">
        <v>-2.95197989154607</v>
      </c>
    </row>
    <row r="234" spans="6:8" x14ac:dyDescent="0.25">
      <c r="F234">
        <v>233</v>
      </c>
      <c r="G234">
        <v>-1.8285613507032301</v>
      </c>
      <c r="H234">
        <v>-3.1110726183056796</v>
      </c>
    </row>
    <row r="235" spans="6:8" x14ac:dyDescent="0.25">
      <c r="F235">
        <v>234</v>
      </c>
      <c r="G235">
        <v>-1.8280314281582801</v>
      </c>
      <c r="H235">
        <v>-2.8249167193695901</v>
      </c>
    </row>
    <row r="236" spans="6:8" x14ac:dyDescent="0.25">
      <c r="F236">
        <v>235</v>
      </c>
      <c r="G236">
        <v>-1.8196085467934602</v>
      </c>
      <c r="H236">
        <v>-3.3895818260908097</v>
      </c>
    </row>
    <row r="237" spans="6:8" x14ac:dyDescent="0.25">
      <c r="F237">
        <v>236</v>
      </c>
      <c r="G237">
        <v>-1.8180763348936999</v>
      </c>
      <c r="H237">
        <v>-2.8570027600899288</v>
      </c>
    </row>
    <row r="238" spans="6:8" x14ac:dyDescent="0.25">
      <c r="F238">
        <v>237</v>
      </c>
      <c r="G238">
        <v>-1.81597750633955</v>
      </c>
      <c r="H238">
        <v>-3.0014007937759146</v>
      </c>
    </row>
    <row r="239" spans="6:8" x14ac:dyDescent="0.25">
      <c r="F239">
        <v>238</v>
      </c>
      <c r="G239">
        <v>-1.8158208578824899</v>
      </c>
      <c r="H239">
        <v>-3.1175008683726144</v>
      </c>
    </row>
    <row r="240" spans="6:8" x14ac:dyDescent="0.25">
      <c r="F240">
        <v>239</v>
      </c>
      <c r="G240">
        <v>-1.81535072624683</v>
      </c>
      <c r="H240">
        <v>-3.4228559904769007</v>
      </c>
    </row>
    <row r="241" spans="6:8" x14ac:dyDescent="0.25">
      <c r="F241">
        <v>240</v>
      </c>
      <c r="G241">
        <v>-1.8088933080434799</v>
      </c>
      <c r="H241">
        <v>-4.0883466182053034</v>
      </c>
    </row>
    <row r="242" spans="6:8" x14ac:dyDescent="0.25">
      <c r="F242">
        <v>241</v>
      </c>
      <c r="G242">
        <v>-1.8085492774844101</v>
      </c>
      <c r="H242">
        <v>-2.7718695347830593</v>
      </c>
    </row>
    <row r="243" spans="6:8" x14ac:dyDescent="0.25">
      <c r="F243">
        <v>242</v>
      </c>
      <c r="G243">
        <v>-1.8079413101077</v>
      </c>
      <c r="H243">
        <v>-4.1049538616761545</v>
      </c>
    </row>
    <row r="244" spans="6:8" x14ac:dyDescent="0.25">
      <c r="F244">
        <v>243</v>
      </c>
      <c r="G244">
        <v>-1.8048325553536402</v>
      </c>
      <c r="H244">
        <v>-3.2601513422429527</v>
      </c>
    </row>
    <row r="245" spans="6:8" x14ac:dyDescent="0.25">
      <c r="F245">
        <v>244</v>
      </c>
      <c r="G245">
        <v>-1.7983896657824499</v>
      </c>
      <c r="H245">
        <v>-2.3114223086088854</v>
      </c>
    </row>
    <row r="246" spans="6:8" x14ac:dyDescent="0.25">
      <c r="F246">
        <v>245</v>
      </c>
      <c r="G246">
        <v>-1.79228447377681</v>
      </c>
      <c r="H246">
        <v>-2.7224313994944058</v>
      </c>
    </row>
    <row r="247" spans="6:8" x14ac:dyDescent="0.25">
      <c r="F247">
        <v>246</v>
      </c>
      <c r="G247">
        <v>-1.79219711571931</v>
      </c>
      <c r="H247">
        <v>-3.1356019627377374</v>
      </c>
    </row>
    <row r="248" spans="6:8" x14ac:dyDescent="0.25">
      <c r="F248">
        <v>247</v>
      </c>
      <c r="G248">
        <v>-1.7879365012049599</v>
      </c>
      <c r="H248">
        <v>-3.3954203225895676</v>
      </c>
    </row>
    <row r="249" spans="6:8" x14ac:dyDescent="0.25">
      <c r="F249">
        <v>248</v>
      </c>
      <c r="G249">
        <v>-1.7869958654045999</v>
      </c>
      <c r="H249">
        <v>-3.0835756773203555</v>
      </c>
    </row>
    <row r="250" spans="6:8" x14ac:dyDescent="0.25">
      <c r="F250">
        <v>249</v>
      </c>
      <c r="G250">
        <v>-1.7859525978565198</v>
      </c>
      <c r="H250">
        <v>-3.6198716588020301</v>
      </c>
    </row>
    <row r="251" spans="6:8" x14ac:dyDescent="0.25">
      <c r="F251">
        <v>250</v>
      </c>
      <c r="G251">
        <v>-1.7828978598117802</v>
      </c>
      <c r="H251">
        <v>-3.572622441112991</v>
      </c>
    </row>
    <row r="252" spans="6:8" x14ac:dyDescent="0.25">
      <c r="F252">
        <v>251</v>
      </c>
      <c r="G252">
        <v>-1.7804842442274</v>
      </c>
      <c r="H252">
        <v>-3.6970869318470294</v>
      </c>
    </row>
    <row r="253" spans="6:8" x14ac:dyDescent="0.25">
      <c r="F253">
        <v>252</v>
      </c>
      <c r="G253">
        <v>-1.7797974869608799</v>
      </c>
      <c r="H253">
        <v>-4.1865383533909908</v>
      </c>
    </row>
    <row r="254" spans="6:8" x14ac:dyDescent="0.25">
      <c r="F254">
        <v>253</v>
      </c>
      <c r="G254">
        <v>-1.77842080593109</v>
      </c>
      <c r="H254">
        <v>-3.3965401522815228</v>
      </c>
    </row>
    <row r="255" spans="6:8" x14ac:dyDescent="0.25">
      <c r="F255">
        <v>254</v>
      </c>
      <c r="G255">
        <v>-1.7772592604160298</v>
      </c>
      <c r="H255">
        <v>-3.1035743229389126</v>
      </c>
    </row>
    <row r="256" spans="6:8" x14ac:dyDescent="0.25">
      <c r="F256">
        <v>255</v>
      </c>
      <c r="G256">
        <v>-1.7761601135134599</v>
      </c>
      <c r="H256">
        <v>-2.451785732183597</v>
      </c>
    </row>
    <row r="257" spans="6:8" x14ac:dyDescent="0.25">
      <c r="F257">
        <v>256</v>
      </c>
      <c r="G257">
        <v>-1.77615098655223</v>
      </c>
      <c r="H257">
        <v>-4.1362494156062528</v>
      </c>
    </row>
    <row r="258" spans="6:8" x14ac:dyDescent="0.25">
      <c r="F258">
        <v>257</v>
      </c>
      <c r="G258">
        <v>-1.7733488231897299</v>
      </c>
      <c r="H258">
        <v>-3.9488191575482463</v>
      </c>
    </row>
    <row r="259" spans="6:8" x14ac:dyDescent="0.25">
      <c r="F259">
        <v>258</v>
      </c>
      <c r="G259">
        <v>-1.7732447013258898</v>
      </c>
      <c r="H259">
        <v>-3.5695913375467012</v>
      </c>
    </row>
    <row r="260" spans="6:8" x14ac:dyDescent="0.25">
      <c r="F260">
        <v>259</v>
      </c>
      <c r="G260">
        <v>-1.7718706279992997</v>
      </c>
      <c r="H260">
        <v>-3.8342761217281152</v>
      </c>
    </row>
    <row r="261" spans="6:8" x14ac:dyDescent="0.25">
      <c r="F261">
        <v>260</v>
      </c>
      <c r="G261">
        <v>-1.7714930698275499</v>
      </c>
      <c r="H261">
        <v>-2.7782614039480631</v>
      </c>
    </row>
    <row r="262" spans="6:8" x14ac:dyDescent="0.25">
      <c r="F262">
        <v>261</v>
      </c>
      <c r="G262">
        <v>-1.7705028876662199</v>
      </c>
      <c r="H262">
        <v>-3.6235943186357544</v>
      </c>
    </row>
    <row r="263" spans="6:8" x14ac:dyDescent="0.25">
      <c r="F263">
        <v>262</v>
      </c>
      <c r="G263">
        <v>-1.7704444006085298</v>
      </c>
      <c r="H263">
        <v>-2.8885651073008738</v>
      </c>
    </row>
    <row r="264" spans="6:8" x14ac:dyDescent="0.25">
      <c r="F264">
        <v>263</v>
      </c>
      <c r="G264">
        <v>-1.7703639343380901</v>
      </c>
      <c r="H264">
        <v>-3.8417961179837552</v>
      </c>
    </row>
    <row r="265" spans="6:8" x14ac:dyDescent="0.25">
      <c r="F265">
        <v>264</v>
      </c>
      <c r="G265">
        <v>-1.76796372979879</v>
      </c>
      <c r="H265">
        <v>-2.7342692343741581</v>
      </c>
    </row>
    <row r="266" spans="6:8" x14ac:dyDescent="0.25">
      <c r="F266">
        <v>265</v>
      </c>
      <c r="G266">
        <v>-1.76239628344774</v>
      </c>
      <c r="H266">
        <v>-2.5664715790003529</v>
      </c>
    </row>
    <row r="267" spans="6:8" x14ac:dyDescent="0.25">
      <c r="F267">
        <v>266</v>
      </c>
      <c r="G267">
        <v>-1.7611194401979402</v>
      </c>
      <c r="H267">
        <v>-3.8423775741532413</v>
      </c>
    </row>
    <row r="268" spans="6:8" x14ac:dyDescent="0.25">
      <c r="F268">
        <v>267</v>
      </c>
      <c r="G268">
        <v>-1.7604932188987701</v>
      </c>
      <c r="H268">
        <v>-3.5090544741228205</v>
      </c>
    </row>
    <row r="269" spans="6:8" x14ac:dyDescent="0.25">
      <c r="F269">
        <v>268</v>
      </c>
      <c r="G269">
        <v>-1.7579741775989501</v>
      </c>
      <c r="H269">
        <v>-2.5939139486327729</v>
      </c>
    </row>
    <row r="270" spans="6:8" x14ac:dyDescent="0.25">
      <c r="F270">
        <v>269</v>
      </c>
      <c r="G270">
        <v>-1.75626575946807</v>
      </c>
      <c r="H270">
        <v>-2.4466375154294062</v>
      </c>
    </row>
    <row r="271" spans="6:8" x14ac:dyDescent="0.25">
      <c r="F271">
        <v>270</v>
      </c>
      <c r="G271">
        <v>-1.75273362547159</v>
      </c>
      <c r="H271">
        <v>-3.8523944491520474</v>
      </c>
    </row>
    <row r="272" spans="6:8" x14ac:dyDescent="0.25">
      <c r="F272">
        <v>271</v>
      </c>
      <c r="G272">
        <v>-1.7488028854131699</v>
      </c>
      <c r="H272">
        <v>-3.242913177341221</v>
      </c>
    </row>
    <row r="273" spans="6:8" x14ac:dyDescent="0.25">
      <c r="F273">
        <v>272</v>
      </c>
      <c r="G273">
        <v>-1.7484068870544398</v>
      </c>
      <c r="H273">
        <v>-4.4866099473163414</v>
      </c>
    </row>
    <row r="274" spans="6:8" x14ac:dyDescent="0.25">
      <c r="F274">
        <v>273</v>
      </c>
      <c r="G274">
        <v>-1.7448095604777301</v>
      </c>
      <c r="H274">
        <v>-2.395481020785867</v>
      </c>
    </row>
    <row r="275" spans="6:8" x14ac:dyDescent="0.25">
      <c r="F275">
        <v>274</v>
      </c>
      <c r="G275">
        <v>-1.74467638134956</v>
      </c>
      <c r="H275">
        <v>-3.5972989048063737</v>
      </c>
    </row>
    <row r="276" spans="6:8" x14ac:dyDescent="0.25">
      <c r="F276">
        <v>275</v>
      </c>
      <c r="G276">
        <v>-1.7430046573281202</v>
      </c>
      <c r="H276">
        <v>-4.1404881098121358</v>
      </c>
    </row>
    <row r="277" spans="6:8" x14ac:dyDescent="0.25">
      <c r="F277">
        <v>276</v>
      </c>
      <c r="G277">
        <v>-1.7423877492547</v>
      </c>
      <c r="H277">
        <v>-2.832545220069584</v>
      </c>
    </row>
    <row r="278" spans="6:8" x14ac:dyDescent="0.25">
      <c r="F278">
        <v>277</v>
      </c>
      <c r="G278">
        <v>-1.7368437722325301</v>
      </c>
      <c r="H278">
        <v>-3.0789415801540017</v>
      </c>
    </row>
    <row r="279" spans="6:8" x14ac:dyDescent="0.25">
      <c r="F279">
        <v>278</v>
      </c>
      <c r="G279">
        <v>-1.7310954630374902</v>
      </c>
      <c r="H279">
        <v>-4.105503085643047</v>
      </c>
    </row>
    <row r="280" spans="6:8" x14ac:dyDescent="0.25">
      <c r="F280">
        <v>279</v>
      </c>
      <c r="G280">
        <v>-1.7265947535633999</v>
      </c>
      <c r="H280">
        <v>-2.9579233820512836</v>
      </c>
    </row>
    <row r="281" spans="6:8" x14ac:dyDescent="0.25">
      <c r="F281">
        <v>280</v>
      </c>
      <c r="G281">
        <v>-1.7251404002308801</v>
      </c>
      <c r="H281">
        <v>-3.7397626872062681</v>
      </c>
    </row>
    <row r="282" spans="6:8" x14ac:dyDescent="0.25">
      <c r="F282">
        <v>281</v>
      </c>
      <c r="G282">
        <v>-1.72467622905969</v>
      </c>
      <c r="H282">
        <v>-1.8917172247692891</v>
      </c>
    </row>
    <row r="283" spans="6:8" x14ac:dyDescent="0.25">
      <c r="F283">
        <v>282</v>
      </c>
      <c r="G283">
        <v>-1.7158571630716299</v>
      </c>
      <c r="H283">
        <v>-3.4810159683078479</v>
      </c>
    </row>
    <row r="284" spans="6:8" x14ac:dyDescent="0.25">
      <c r="F284">
        <v>283</v>
      </c>
      <c r="G284">
        <v>-1.7144471406936601</v>
      </c>
      <c r="H284">
        <v>-3.8339314605519137</v>
      </c>
    </row>
    <row r="285" spans="6:8" x14ac:dyDescent="0.25">
      <c r="F285">
        <v>284</v>
      </c>
      <c r="G285">
        <v>-1.71189680695533</v>
      </c>
      <c r="H285">
        <v>-3.8119861175492398</v>
      </c>
    </row>
    <row r="286" spans="6:8" x14ac:dyDescent="0.25">
      <c r="F286">
        <v>285</v>
      </c>
      <c r="G286">
        <v>-1.7111467197537402</v>
      </c>
      <c r="H286">
        <v>-3.3776699528843128</v>
      </c>
    </row>
    <row r="287" spans="6:8" x14ac:dyDescent="0.25">
      <c r="F287">
        <v>286</v>
      </c>
      <c r="G287">
        <v>-1.7045535147190001</v>
      </c>
      <c r="H287">
        <v>-2.7172206331193398</v>
      </c>
    </row>
    <row r="288" spans="6:8" x14ac:dyDescent="0.25">
      <c r="F288">
        <v>287</v>
      </c>
      <c r="G288">
        <v>-1.70317739248275</v>
      </c>
      <c r="H288">
        <v>-3.5764009488224948</v>
      </c>
    </row>
    <row r="289" spans="6:8" x14ac:dyDescent="0.25">
      <c r="F289">
        <v>288</v>
      </c>
      <c r="G289">
        <v>-1.70249827206134</v>
      </c>
      <c r="H289">
        <v>-3.3185602420344922</v>
      </c>
    </row>
    <row r="290" spans="6:8" x14ac:dyDescent="0.25">
      <c r="F290">
        <v>289</v>
      </c>
      <c r="G290">
        <v>-1.69634278863668</v>
      </c>
      <c r="H290">
        <v>-3.7108239136338175</v>
      </c>
    </row>
    <row r="291" spans="6:8" x14ac:dyDescent="0.25">
      <c r="F291">
        <v>290</v>
      </c>
      <c r="G291">
        <v>-1.6961589455604502</v>
      </c>
      <c r="H291">
        <v>-2.3832128381319264</v>
      </c>
    </row>
    <row r="292" spans="6:8" x14ac:dyDescent="0.25">
      <c r="F292">
        <v>291</v>
      </c>
      <c r="G292">
        <v>-1.6946529969573001</v>
      </c>
      <c r="H292">
        <v>-4.2612379189804122</v>
      </c>
    </row>
    <row r="293" spans="6:8" x14ac:dyDescent="0.25">
      <c r="F293">
        <v>292</v>
      </c>
      <c r="G293">
        <v>-1.6938598826527498</v>
      </c>
      <c r="H293">
        <v>-3.524949736960231</v>
      </c>
    </row>
    <row r="294" spans="6:8" x14ac:dyDescent="0.25">
      <c r="F294">
        <v>293</v>
      </c>
      <c r="G294">
        <v>-1.68744027614593</v>
      </c>
      <c r="H294">
        <v>-4.2231059467941465</v>
      </c>
    </row>
    <row r="295" spans="6:8" x14ac:dyDescent="0.25">
      <c r="F295">
        <v>294</v>
      </c>
      <c r="G295">
        <v>-1.6785448417067501</v>
      </c>
      <c r="H295">
        <v>-2.9461768185570771</v>
      </c>
    </row>
    <row r="296" spans="6:8" x14ac:dyDescent="0.25">
      <c r="F296">
        <v>295</v>
      </c>
      <c r="G296">
        <v>-1.6783718019723799</v>
      </c>
      <c r="H296">
        <v>-3.8060186922401127</v>
      </c>
    </row>
    <row r="297" spans="6:8" x14ac:dyDescent="0.25">
      <c r="F297">
        <v>296</v>
      </c>
      <c r="G297">
        <v>-1.67826823890209</v>
      </c>
      <c r="H297">
        <v>-3.1932085679024391</v>
      </c>
    </row>
    <row r="298" spans="6:8" x14ac:dyDescent="0.25">
      <c r="F298">
        <v>297</v>
      </c>
      <c r="G298">
        <v>-1.6766553744673702</v>
      </c>
      <c r="H298">
        <v>-3.9574522817507365</v>
      </c>
    </row>
    <row r="299" spans="6:8" x14ac:dyDescent="0.25">
      <c r="F299">
        <v>298</v>
      </c>
      <c r="G299">
        <v>-1.6742100939154601</v>
      </c>
      <c r="H299">
        <v>-2.999351017169646</v>
      </c>
    </row>
    <row r="300" spans="6:8" x14ac:dyDescent="0.25">
      <c r="F300">
        <v>299</v>
      </c>
      <c r="G300">
        <v>-1.6733272001147201</v>
      </c>
      <c r="H300">
        <v>-4.3286009884774659</v>
      </c>
    </row>
    <row r="301" spans="6:8" x14ac:dyDescent="0.25">
      <c r="F301">
        <v>300</v>
      </c>
      <c r="G301">
        <v>-1.6729384660720801</v>
      </c>
      <c r="H301">
        <v>-3.2055145675465404</v>
      </c>
    </row>
    <row r="302" spans="6:8" x14ac:dyDescent="0.25">
      <c r="F302">
        <v>301</v>
      </c>
      <c r="G302">
        <v>-1.6708221286535201</v>
      </c>
      <c r="H302">
        <v>-3.9531248692050509</v>
      </c>
    </row>
    <row r="303" spans="6:8" x14ac:dyDescent="0.25">
      <c r="F303">
        <v>302</v>
      </c>
      <c r="G303">
        <v>-1.6695396974682801</v>
      </c>
      <c r="H303">
        <v>-3.3671498087421017</v>
      </c>
    </row>
    <row r="304" spans="6:8" x14ac:dyDescent="0.25">
      <c r="F304">
        <v>303</v>
      </c>
      <c r="G304">
        <v>-1.66888814419507</v>
      </c>
      <c r="H304">
        <v>-4.1013875758945932</v>
      </c>
    </row>
    <row r="305" spans="6:8" x14ac:dyDescent="0.25">
      <c r="F305">
        <v>304</v>
      </c>
      <c r="G305">
        <v>-1.6668353229761099</v>
      </c>
      <c r="H305">
        <v>-3.3634922515749865</v>
      </c>
    </row>
    <row r="306" spans="6:8" x14ac:dyDescent="0.25">
      <c r="F306">
        <v>305</v>
      </c>
      <c r="G306">
        <v>-1.6640931367874101</v>
      </c>
      <c r="H306">
        <v>-4.3153704671412632</v>
      </c>
    </row>
    <row r="307" spans="6:8" x14ac:dyDescent="0.25">
      <c r="F307">
        <v>306</v>
      </c>
      <c r="G307">
        <v>-1.6629438847303299</v>
      </c>
      <c r="H307">
        <v>-3.9282215035706756</v>
      </c>
    </row>
    <row r="308" spans="6:8" x14ac:dyDescent="0.25">
      <c r="F308">
        <v>307</v>
      </c>
      <c r="G308">
        <v>-1.6622222959995201</v>
      </c>
      <c r="H308">
        <v>-4.8838249320164264</v>
      </c>
    </row>
    <row r="309" spans="6:8" x14ac:dyDescent="0.25">
      <c r="F309">
        <v>308</v>
      </c>
      <c r="G309">
        <v>-1.6612907871603899</v>
      </c>
      <c r="H309">
        <v>-2.3750670265369074</v>
      </c>
    </row>
    <row r="310" spans="6:8" x14ac:dyDescent="0.25">
      <c r="F310">
        <v>309</v>
      </c>
      <c r="G310">
        <v>-1.66063196957111</v>
      </c>
      <c r="H310">
        <v>-4.0113365462124326</v>
      </c>
    </row>
    <row r="311" spans="6:8" x14ac:dyDescent="0.25">
      <c r="F311">
        <v>310</v>
      </c>
      <c r="G311">
        <v>-1.6600785776972702</v>
      </c>
      <c r="H311">
        <v>-2.9971531639099043</v>
      </c>
    </row>
    <row r="312" spans="6:8" x14ac:dyDescent="0.25">
      <c r="F312">
        <v>311</v>
      </c>
      <c r="G312">
        <v>-1.6595697030424998</v>
      </c>
      <c r="H312">
        <v>-5.1413273602426051</v>
      </c>
    </row>
    <row r="313" spans="6:8" x14ac:dyDescent="0.25">
      <c r="F313">
        <v>312</v>
      </c>
      <c r="G313">
        <v>-1.65184568613767</v>
      </c>
      <c r="H313">
        <v>-3.8546194285228816</v>
      </c>
    </row>
    <row r="314" spans="6:8" x14ac:dyDescent="0.25">
      <c r="F314">
        <v>313</v>
      </c>
      <c r="G314">
        <v>-1.6505468636751099</v>
      </c>
      <c r="H314">
        <v>-3.07223792027682</v>
      </c>
    </row>
    <row r="315" spans="6:8" x14ac:dyDescent="0.25">
      <c r="F315">
        <v>314</v>
      </c>
      <c r="G315">
        <v>-1.6502346843481002</v>
      </c>
      <c r="H315">
        <v>-2.408420335341245</v>
      </c>
    </row>
    <row r="316" spans="6:8" x14ac:dyDescent="0.25">
      <c r="F316">
        <v>315</v>
      </c>
      <c r="G316">
        <v>-1.64935272186994</v>
      </c>
      <c r="H316">
        <v>-3.58048773680627</v>
      </c>
    </row>
    <row r="317" spans="6:8" x14ac:dyDescent="0.25">
      <c r="F317">
        <v>316</v>
      </c>
      <c r="G317">
        <v>-1.6460344195365899</v>
      </c>
      <c r="H317">
        <v>-3.4447563360482443</v>
      </c>
    </row>
    <row r="318" spans="6:8" x14ac:dyDescent="0.25">
      <c r="F318">
        <v>317</v>
      </c>
      <c r="G318">
        <v>-1.6458615660667399</v>
      </c>
      <c r="H318">
        <v>-3.8058904016911903</v>
      </c>
    </row>
    <row r="319" spans="6:8" x14ac:dyDescent="0.25">
      <c r="F319">
        <v>318</v>
      </c>
      <c r="G319">
        <v>-1.6440847888588899</v>
      </c>
      <c r="H319">
        <v>-2.7016799245104144</v>
      </c>
    </row>
    <row r="320" spans="6:8" x14ac:dyDescent="0.25">
      <c r="F320">
        <v>319</v>
      </c>
      <c r="G320">
        <v>-1.6361581161618202</v>
      </c>
      <c r="H320">
        <v>-2.921790763817727</v>
      </c>
    </row>
    <row r="321" spans="6:8" x14ac:dyDescent="0.25">
      <c r="F321">
        <v>320</v>
      </c>
      <c r="G321">
        <v>-1.6316270455717998</v>
      </c>
      <c r="H321">
        <v>-2.7072733286172066</v>
      </c>
    </row>
    <row r="322" spans="6:8" x14ac:dyDescent="0.25">
      <c r="F322">
        <v>321</v>
      </c>
      <c r="G322">
        <v>-1.6301859170198398</v>
      </c>
      <c r="H322">
        <v>-2.8164996466636598</v>
      </c>
    </row>
    <row r="323" spans="6:8" x14ac:dyDescent="0.25">
      <c r="F323">
        <v>322</v>
      </c>
      <c r="G323">
        <v>-1.6293091699480999</v>
      </c>
      <c r="H323">
        <v>-3.6007873226925722</v>
      </c>
    </row>
    <row r="324" spans="6:8" x14ac:dyDescent="0.25">
      <c r="F324">
        <v>323</v>
      </c>
      <c r="G324">
        <v>-1.6281535848975097</v>
      </c>
      <c r="H324">
        <v>-4.25925579808652</v>
      </c>
    </row>
    <row r="325" spans="6:8" x14ac:dyDescent="0.25">
      <c r="F325">
        <v>324</v>
      </c>
      <c r="G325">
        <v>-1.62499565631151</v>
      </c>
      <c r="H325">
        <v>-4.5420113592147766</v>
      </c>
    </row>
    <row r="326" spans="6:8" x14ac:dyDescent="0.25">
      <c r="F326">
        <v>325</v>
      </c>
      <c r="G326">
        <v>-1.6238782554864799</v>
      </c>
      <c r="H326">
        <v>-3.7086595690995452</v>
      </c>
    </row>
    <row r="327" spans="6:8" x14ac:dyDescent="0.25">
      <c r="F327">
        <v>326</v>
      </c>
      <c r="G327">
        <v>-1.62238180637359</v>
      </c>
      <c r="H327">
        <v>-1.8246602016314821</v>
      </c>
    </row>
    <row r="328" spans="6:8" x14ac:dyDescent="0.25">
      <c r="F328">
        <v>327</v>
      </c>
      <c r="G328">
        <v>-1.6188019886612799</v>
      </c>
      <c r="H328">
        <v>-2.839418976619839</v>
      </c>
    </row>
    <row r="329" spans="6:8" x14ac:dyDescent="0.25">
      <c r="F329">
        <v>328</v>
      </c>
      <c r="G329">
        <v>-1.61548946052789</v>
      </c>
      <c r="H329">
        <v>-3.5410731782615179</v>
      </c>
    </row>
    <row r="330" spans="6:8" x14ac:dyDescent="0.25">
      <c r="F330">
        <v>329</v>
      </c>
      <c r="G330">
        <v>-1.6147291287779801</v>
      </c>
      <c r="H330">
        <v>-2.1733264683559526</v>
      </c>
    </row>
    <row r="331" spans="6:8" x14ac:dyDescent="0.25">
      <c r="F331">
        <v>330</v>
      </c>
      <c r="G331">
        <v>-1.61289013922214</v>
      </c>
      <c r="H331">
        <v>-2.9985120225101674</v>
      </c>
    </row>
    <row r="332" spans="6:8" x14ac:dyDescent="0.25">
      <c r="F332">
        <v>331</v>
      </c>
      <c r="G332">
        <v>-1.6115743666887199</v>
      </c>
      <c r="H332">
        <v>-3.4120949026420688</v>
      </c>
    </row>
    <row r="333" spans="6:8" x14ac:dyDescent="0.25">
      <c r="F333">
        <v>332</v>
      </c>
      <c r="G333">
        <v>-1.6092417761683402</v>
      </c>
      <c r="H333">
        <v>-4.3143383983969628</v>
      </c>
    </row>
    <row r="334" spans="6:8" x14ac:dyDescent="0.25">
      <c r="F334">
        <v>333</v>
      </c>
      <c r="G334">
        <v>-1.6090078279375999</v>
      </c>
      <c r="H334">
        <v>-3.7498092413619095</v>
      </c>
    </row>
    <row r="335" spans="6:8" x14ac:dyDescent="0.25">
      <c r="F335">
        <v>334</v>
      </c>
      <c r="G335">
        <v>-1.6049439087510098</v>
      </c>
      <c r="H335">
        <v>-2.3512233344539983</v>
      </c>
    </row>
    <row r="336" spans="6:8" x14ac:dyDescent="0.25">
      <c r="F336">
        <v>335</v>
      </c>
      <c r="G336">
        <v>-1.60468723624944</v>
      </c>
      <c r="H336">
        <v>-3.0684160107895706</v>
      </c>
    </row>
    <row r="337" spans="6:8" x14ac:dyDescent="0.25">
      <c r="F337">
        <v>336</v>
      </c>
      <c r="G337">
        <v>-1.6034252941608402</v>
      </c>
      <c r="H337">
        <v>-3.1706364521682207</v>
      </c>
    </row>
    <row r="338" spans="6:8" x14ac:dyDescent="0.25">
      <c r="F338">
        <v>337</v>
      </c>
      <c r="G338">
        <v>-1.6011187806725498</v>
      </c>
      <c r="H338">
        <v>-3.4179311652258035</v>
      </c>
    </row>
    <row r="339" spans="6:8" x14ac:dyDescent="0.25">
      <c r="F339">
        <v>338</v>
      </c>
      <c r="G339">
        <v>-1.5994075685739499</v>
      </c>
      <c r="H339">
        <v>-4.5475074284523656</v>
      </c>
    </row>
    <row r="340" spans="6:8" x14ac:dyDescent="0.25">
      <c r="F340">
        <v>339</v>
      </c>
      <c r="G340">
        <v>-1.5968503430485701</v>
      </c>
      <c r="H340">
        <v>-3.2473918578475685</v>
      </c>
    </row>
    <row r="341" spans="6:8" x14ac:dyDescent="0.25">
      <c r="F341">
        <v>340</v>
      </c>
      <c r="G341">
        <v>-1.59659348428249</v>
      </c>
      <c r="H341">
        <v>-3.1484000619500843</v>
      </c>
    </row>
    <row r="342" spans="6:8" x14ac:dyDescent="0.25">
      <c r="F342">
        <v>341</v>
      </c>
      <c r="G342">
        <v>-1.5965476632118201</v>
      </c>
      <c r="H342">
        <v>-3.2239877683296769</v>
      </c>
    </row>
    <row r="343" spans="6:8" x14ac:dyDescent="0.25">
      <c r="F343">
        <v>342</v>
      </c>
      <c r="G343">
        <v>-1.5957761555910099</v>
      </c>
      <c r="H343">
        <v>-2.583468800209455</v>
      </c>
    </row>
    <row r="344" spans="6:8" x14ac:dyDescent="0.25">
      <c r="F344">
        <v>343</v>
      </c>
      <c r="G344">
        <v>-1.59477721899747</v>
      </c>
      <c r="H344">
        <v>-3.4561339844316179</v>
      </c>
    </row>
    <row r="345" spans="6:8" x14ac:dyDescent="0.25">
      <c r="F345">
        <v>344</v>
      </c>
      <c r="G345">
        <v>-1.5908511355519201</v>
      </c>
      <c r="H345">
        <v>-3.1167863346934319</v>
      </c>
    </row>
    <row r="346" spans="6:8" x14ac:dyDescent="0.25">
      <c r="F346">
        <v>345</v>
      </c>
      <c r="G346">
        <v>-1.5904041007161098</v>
      </c>
      <c r="H346">
        <v>-2.7074312983229727</v>
      </c>
    </row>
    <row r="347" spans="6:8" x14ac:dyDescent="0.25">
      <c r="F347">
        <v>346</v>
      </c>
      <c r="G347">
        <v>-1.5903983265161501</v>
      </c>
      <c r="H347">
        <v>-3.805072150528428</v>
      </c>
    </row>
    <row r="348" spans="6:8" x14ac:dyDescent="0.25">
      <c r="F348">
        <v>347</v>
      </c>
      <c r="G348">
        <v>-1.5889732167124699</v>
      </c>
      <c r="H348">
        <v>-3.2172234736159413</v>
      </c>
    </row>
    <row r="349" spans="6:8" x14ac:dyDescent="0.25">
      <c r="F349">
        <v>348</v>
      </c>
      <c r="G349">
        <v>-1.58835183829069</v>
      </c>
      <c r="H349">
        <v>-3.8935390153229186</v>
      </c>
    </row>
    <row r="350" spans="6:8" x14ac:dyDescent="0.25">
      <c r="F350">
        <v>349</v>
      </c>
      <c r="G350">
        <v>-1.5875693410634901</v>
      </c>
      <c r="H350">
        <v>-3.0092488564103763</v>
      </c>
    </row>
    <row r="351" spans="6:8" x14ac:dyDescent="0.25">
      <c r="F351">
        <v>350</v>
      </c>
      <c r="G351">
        <v>-1.5822108834981901</v>
      </c>
      <c r="H351">
        <v>-3.4388706082031057</v>
      </c>
    </row>
    <row r="352" spans="6:8" x14ac:dyDescent="0.25">
      <c r="F352">
        <v>351</v>
      </c>
      <c r="G352">
        <v>-1.57805513590574</v>
      </c>
      <c r="H352">
        <v>-2.5459696642383918</v>
      </c>
    </row>
    <row r="353" spans="6:8" x14ac:dyDescent="0.25">
      <c r="F353">
        <v>352</v>
      </c>
      <c r="G353">
        <v>-1.5765884891152298</v>
      </c>
      <c r="H353">
        <v>-2.9523223188072394</v>
      </c>
    </row>
    <row r="354" spans="6:8" x14ac:dyDescent="0.25">
      <c r="F354">
        <v>353</v>
      </c>
      <c r="G354">
        <v>-1.57633442431688</v>
      </c>
      <c r="H354">
        <v>-3.6682400679215781</v>
      </c>
    </row>
    <row r="355" spans="6:8" x14ac:dyDescent="0.25">
      <c r="F355">
        <v>354</v>
      </c>
      <c r="G355">
        <v>-1.5732286497950498</v>
      </c>
      <c r="H355">
        <v>-4.408651418827473</v>
      </c>
    </row>
    <row r="356" spans="6:8" x14ac:dyDescent="0.25">
      <c r="F356">
        <v>355</v>
      </c>
      <c r="G356">
        <v>-1.57187674194574</v>
      </c>
      <c r="H356">
        <v>-4.0979304328188242</v>
      </c>
    </row>
    <row r="357" spans="6:8" x14ac:dyDescent="0.25">
      <c r="F357">
        <v>356</v>
      </c>
      <c r="G357">
        <v>-1.5676900744438098</v>
      </c>
      <c r="H357">
        <v>-3.2092049951776791</v>
      </c>
    </row>
    <row r="358" spans="6:8" x14ac:dyDescent="0.25">
      <c r="F358">
        <v>357</v>
      </c>
      <c r="G358">
        <v>-1.5676273033022801</v>
      </c>
      <c r="H358">
        <v>-4.0380286395251694</v>
      </c>
    </row>
    <row r="359" spans="6:8" x14ac:dyDescent="0.25">
      <c r="F359">
        <v>358</v>
      </c>
      <c r="G359">
        <v>-1.5662711113691299</v>
      </c>
      <c r="H359">
        <v>-2.1062771043553896</v>
      </c>
    </row>
    <row r="360" spans="6:8" x14ac:dyDescent="0.25">
      <c r="F360">
        <v>359</v>
      </c>
      <c r="G360">
        <v>-1.5659216791391299</v>
      </c>
      <c r="H360">
        <v>-4.4658300696983906</v>
      </c>
    </row>
    <row r="361" spans="6:8" x14ac:dyDescent="0.25">
      <c r="F361">
        <v>360</v>
      </c>
      <c r="G361">
        <v>-1.5647185966372399</v>
      </c>
      <c r="H361">
        <v>-3.9838568382859174</v>
      </c>
    </row>
    <row r="362" spans="6:8" x14ac:dyDescent="0.25">
      <c r="F362">
        <v>361</v>
      </c>
      <c r="G362">
        <v>-1.56442280858755</v>
      </c>
      <c r="H362">
        <v>-1.9990024302192002</v>
      </c>
    </row>
    <row r="363" spans="6:8" x14ac:dyDescent="0.25">
      <c r="F363">
        <v>362</v>
      </c>
      <c r="G363">
        <v>-1.5642369166016499</v>
      </c>
      <c r="H363">
        <v>-2.7664621838852739</v>
      </c>
    </row>
    <row r="364" spans="6:8" x14ac:dyDescent="0.25">
      <c r="F364">
        <v>363</v>
      </c>
      <c r="G364">
        <v>-1.56298894435167</v>
      </c>
      <c r="H364">
        <v>-2.44664916370064</v>
      </c>
    </row>
    <row r="365" spans="6:8" x14ac:dyDescent="0.25">
      <c r="F365">
        <v>364</v>
      </c>
      <c r="G365">
        <v>-1.56275909394025</v>
      </c>
      <c r="H365">
        <v>-3.5971559342443937</v>
      </c>
    </row>
    <row r="366" spans="6:8" x14ac:dyDescent="0.25">
      <c r="F366">
        <v>365</v>
      </c>
      <c r="G366">
        <v>-1.5591742470860399</v>
      </c>
      <c r="H366">
        <v>-4.4666467252075668</v>
      </c>
    </row>
    <row r="367" spans="6:8" x14ac:dyDescent="0.25">
      <c r="F367">
        <v>366</v>
      </c>
      <c r="G367">
        <v>-1.5571385622024501</v>
      </c>
      <c r="H367">
        <v>-4.8024686187654675</v>
      </c>
    </row>
    <row r="368" spans="6:8" x14ac:dyDescent="0.25">
      <c r="F368">
        <v>367</v>
      </c>
      <c r="G368">
        <v>-1.55614949762821</v>
      </c>
      <c r="H368">
        <v>-3.3788063773736297</v>
      </c>
    </row>
    <row r="369" spans="6:8" x14ac:dyDescent="0.25">
      <c r="F369">
        <v>368</v>
      </c>
      <c r="G369">
        <v>-1.55514208599925</v>
      </c>
      <c r="H369">
        <v>-2.920321805119507</v>
      </c>
    </row>
    <row r="370" spans="6:8" x14ac:dyDescent="0.25">
      <c r="F370">
        <v>369</v>
      </c>
      <c r="G370">
        <v>-1.5521990135312</v>
      </c>
      <c r="H370">
        <v>-3.6144607974663368</v>
      </c>
    </row>
    <row r="371" spans="6:8" x14ac:dyDescent="0.25">
      <c r="F371">
        <v>370</v>
      </c>
      <c r="G371">
        <v>-1.5521191991865599</v>
      </c>
      <c r="H371">
        <v>-1.9901612327881115</v>
      </c>
    </row>
    <row r="372" spans="6:8" x14ac:dyDescent="0.25">
      <c r="F372">
        <v>371</v>
      </c>
      <c r="G372">
        <v>-1.54399527236819</v>
      </c>
      <c r="H372">
        <v>-4.0179198938086547</v>
      </c>
    </row>
    <row r="373" spans="6:8" x14ac:dyDescent="0.25">
      <c r="F373">
        <v>372</v>
      </c>
      <c r="G373">
        <v>-1.5430473722517399</v>
      </c>
      <c r="H373">
        <v>-3.0704862117618279</v>
      </c>
    </row>
    <row r="374" spans="6:8" x14ac:dyDescent="0.25">
      <c r="F374">
        <v>373</v>
      </c>
      <c r="G374">
        <v>-1.54288746416568</v>
      </c>
      <c r="H374">
        <v>-4.2179420926347317</v>
      </c>
    </row>
    <row r="375" spans="6:8" x14ac:dyDescent="0.25">
      <c r="F375">
        <v>374</v>
      </c>
      <c r="G375">
        <v>-1.54187828302383</v>
      </c>
      <c r="H375">
        <v>-2.6071205351650635</v>
      </c>
    </row>
    <row r="376" spans="6:8" x14ac:dyDescent="0.25">
      <c r="F376">
        <v>375</v>
      </c>
      <c r="G376">
        <v>-1.5413318760693</v>
      </c>
      <c r="H376">
        <v>-2.8776888132765834</v>
      </c>
    </row>
    <row r="377" spans="6:8" x14ac:dyDescent="0.25">
      <c r="F377">
        <v>376</v>
      </c>
      <c r="G377">
        <v>-1.5384222380816901</v>
      </c>
      <c r="H377">
        <v>-2.4723023269586251</v>
      </c>
    </row>
    <row r="378" spans="6:8" x14ac:dyDescent="0.25">
      <c r="F378">
        <v>377</v>
      </c>
      <c r="G378">
        <v>-1.5375775285065099</v>
      </c>
      <c r="H378">
        <v>-3.5877278554215986</v>
      </c>
    </row>
    <row r="379" spans="6:8" x14ac:dyDescent="0.25">
      <c r="F379">
        <v>378</v>
      </c>
      <c r="G379">
        <v>-1.5371228568255899</v>
      </c>
      <c r="H379">
        <v>-2.5278372950628394</v>
      </c>
    </row>
    <row r="380" spans="6:8" x14ac:dyDescent="0.25">
      <c r="F380">
        <v>379</v>
      </c>
      <c r="G380">
        <v>-1.5364650636911301</v>
      </c>
      <c r="H380">
        <v>-3.0575895011574024</v>
      </c>
    </row>
    <row r="381" spans="6:8" x14ac:dyDescent="0.25">
      <c r="F381">
        <v>380</v>
      </c>
      <c r="G381">
        <v>-1.53320673853158</v>
      </c>
      <c r="H381">
        <v>-3.1090065660327673</v>
      </c>
    </row>
    <row r="382" spans="6:8" x14ac:dyDescent="0.25">
      <c r="F382">
        <v>381</v>
      </c>
      <c r="G382">
        <v>-1.53304114937782</v>
      </c>
      <c r="H382">
        <v>-4.3596377273946967</v>
      </c>
    </row>
    <row r="383" spans="6:8" x14ac:dyDescent="0.25">
      <c r="F383">
        <v>382</v>
      </c>
      <c r="G383">
        <v>-1.52927609160542</v>
      </c>
      <c r="H383">
        <v>-3.0199020780622918</v>
      </c>
    </row>
    <row r="384" spans="6:8" x14ac:dyDescent="0.25">
      <c r="F384">
        <v>383</v>
      </c>
      <c r="G384">
        <v>-1.5290945768356301</v>
      </c>
      <c r="H384">
        <v>-3.2258767030537103</v>
      </c>
    </row>
    <row r="385" spans="6:8" x14ac:dyDescent="0.25">
      <c r="F385">
        <v>384</v>
      </c>
      <c r="G385">
        <v>-1.5287321992218401</v>
      </c>
      <c r="H385">
        <v>-4.6530982093512945</v>
      </c>
    </row>
    <row r="386" spans="6:8" x14ac:dyDescent="0.25">
      <c r="F386">
        <v>385</v>
      </c>
      <c r="G386">
        <v>-1.5276937745511501</v>
      </c>
      <c r="H386">
        <v>-3.0025595574155424</v>
      </c>
    </row>
    <row r="387" spans="6:8" x14ac:dyDescent="0.25">
      <c r="F387">
        <v>386</v>
      </c>
      <c r="G387">
        <v>-1.52766657993197</v>
      </c>
      <c r="H387">
        <v>-4.0211265192702381</v>
      </c>
    </row>
    <row r="388" spans="6:8" x14ac:dyDescent="0.25">
      <c r="F388">
        <v>387</v>
      </c>
      <c r="G388">
        <v>-1.52574880048632</v>
      </c>
      <c r="H388">
        <v>-2.2636024851948009</v>
      </c>
    </row>
    <row r="389" spans="6:8" x14ac:dyDescent="0.25">
      <c r="F389">
        <v>388</v>
      </c>
      <c r="G389">
        <v>-1.5255670994520101</v>
      </c>
      <c r="H389">
        <v>-5.8284891976863094</v>
      </c>
    </row>
    <row r="390" spans="6:8" x14ac:dyDescent="0.25">
      <c r="F390">
        <v>389</v>
      </c>
      <c r="G390">
        <v>-1.5223048627376499</v>
      </c>
      <c r="H390">
        <v>-2.936448756858701</v>
      </c>
    </row>
    <row r="391" spans="6:8" x14ac:dyDescent="0.25">
      <c r="F391">
        <v>390</v>
      </c>
      <c r="G391">
        <v>-1.52227766811847</v>
      </c>
      <c r="H391">
        <v>-3.7769621594324696</v>
      </c>
    </row>
    <row r="392" spans="6:8" x14ac:dyDescent="0.25">
      <c r="F392">
        <v>391</v>
      </c>
      <c r="G392">
        <v>-1.51613997295498</v>
      </c>
      <c r="H392">
        <v>-3.6206378916576472</v>
      </c>
    </row>
    <row r="393" spans="6:8" x14ac:dyDescent="0.25">
      <c r="F393">
        <v>392</v>
      </c>
      <c r="G393">
        <v>-1.5157957561314102</v>
      </c>
      <c r="H393">
        <v>-3.14167470118403</v>
      </c>
    </row>
    <row r="394" spans="6:8" x14ac:dyDescent="0.25">
      <c r="F394">
        <v>393</v>
      </c>
      <c r="G394">
        <v>-1.5020187012851201</v>
      </c>
      <c r="H394">
        <v>-3.3916839401349423</v>
      </c>
    </row>
    <row r="395" spans="6:8" x14ac:dyDescent="0.25">
      <c r="F395">
        <v>394</v>
      </c>
      <c r="G395">
        <v>-1.50118991732597</v>
      </c>
      <c r="H395">
        <v>-2.8881215156018669</v>
      </c>
    </row>
    <row r="396" spans="6:8" x14ac:dyDescent="0.25">
      <c r="F396">
        <v>395</v>
      </c>
      <c r="G396">
        <v>-1.50091778486967</v>
      </c>
      <c r="H396">
        <v>-3.4034419923350185</v>
      </c>
    </row>
    <row r="397" spans="6:8" x14ac:dyDescent="0.25">
      <c r="F397">
        <v>396</v>
      </c>
      <c r="G397">
        <v>-1.5006404370069499</v>
      </c>
      <c r="H397">
        <v>-2.7171440417468529</v>
      </c>
    </row>
    <row r="398" spans="6:8" x14ac:dyDescent="0.25">
      <c r="F398">
        <v>397</v>
      </c>
      <c r="G398">
        <v>-1.49918645620346</v>
      </c>
      <c r="H398">
        <v>-3.1494768089950043</v>
      </c>
    </row>
    <row r="399" spans="6:8" x14ac:dyDescent="0.25">
      <c r="F399">
        <v>398</v>
      </c>
      <c r="G399">
        <v>-1.49566754698753</v>
      </c>
      <c r="H399">
        <v>-2.7326812399178708</v>
      </c>
    </row>
    <row r="400" spans="6:8" x14ac:dyDescent="0.25">
      <c r="F400">
        <v>399</v>
      </c>
      <c r="G400">
        <v>-1.4952043071389098</v>
      </c>
      <c r="H400">
        <v>-4.0464067782834094</v>
      </c>
    </row>
    <row r="401" spans="6:8" x14ac:dyDescent="0.25">
      <c r="F401">
        <v>400</v>
      </c>
      <c r="G401">
        <v>-1.4950511977076499</v>
      </c>
      <c r="H401">
        <v>-2.6905151363164133</v>
      </c>
    </row>
    <row r="402" spans="6:8" x14ac:dyDescent="0.25">
      <c r="F402">
        <v>401</v>
      </c>
      <c r="G402">
        <v>-1.4937880448997001</v>
      </c>
      <c r="H402">
        <v>-3.6459526167884442</v>
      </c>
    </row>
    <row r="403" spans="6:8" x14ac:dyDescent="0.25">
      <c r="F403">
        <v>402</v>
      </c>
      <c r="G403">
        <v>-1.4929940924048399</v>
      </c>
      <c r="H403">
        <v>-1.9429429707787913</v>
      </c>
    </row>
    <row r="404" spans="6:8" x14ac:dyDescent="0.25">
      <c r="F404">
        <v>403</v>
      </c>
      <c r="G404">
        <v>-1.4873857609927601</v>
      </c>
      <c r="H404">
        <v>-1.9023670955486527</v>
      </c>
    </row>
    <row r="405" spans="6:8" x14ac:dyDescent="0.25">
      <c r="F405">
        <v>404</v>
      </c>
      <c r="G405">
        <v>-1.48731805384159</v>
      </c>
      <c r="H405">
        <v>-3.0268080668151325</v>
      </c>
    </row>
    <row r="406" spans="6:8" x14ac:dyDescent="0.25">
      <c r="F406">
        <v>405</v>
      </c>
      <c r="G406">
        <v>-1.48697486147284</v>
      </c>
      <c r="H406">
        <v>-4.0016081653833382</v>
      </c>
    </row>
    <row r="407" spans="6:8" x14ac:dyDescent="0.25">
      <c r="F407">
        <v>406</v>
      </c>
      <c r="G407">
        <v>-1.48602137342095</v>
      </c>
      <c r="H407">
        <v>-3.3772675290480185</v>
      </c>
    </row>
    <row r="408" spans="6:8" x14ac:dyDescent="0.25">
      <c r="F408">
        <v>407</v>
      </c>
      <c r="G408">
        <v>-1.4853709377348401</v>
      </c>
      <c r="H408">
        <v>-6.8472514675408584</v>
      </c>
    </row>
    <row r="409" spans="6:8" x14ac:dyDescent="0.25">
      <c r="F409">
        <v>408</v>
      </c>
      <c r="G409">
        <v>-1.4852249063551399</v>
      </c>
      <c r="H409">
        <v>-2.5678127258457164</v>
      </c>
    </row>
    <row r="410" spans="6:8" x14ac:dyDescent="0.25">
      <c r="F410">
        <v>409</v>
      </c>
      <c r="G410">
        <v>-1.48503463715314</v>
      </c>
      <c r="H410">
        <v>-2.611237800132483</v>
      </c>
    </row>
    <row r="411" spans="6:8" x14ac:dyDescent="0.25">
      <c r="F411">
        <v>410</v>
      </c>
      <c r="G411">
        <v>-1.48421628400683</v>
      </c>
      <c r="H411">
        <v>-3.5095127458348858</v>
      </c>
    </row>
    <row r="412" spans="6:8" x14ac:dyDescent="0.25">
      <c r="F412">
        <v>411</v>
      </c>
      <c r="G412">
        <v>-1.47948563098907</v>
      </c>
      <c r="H412">
        <v>-2.4727264516837835</v>
      </c>
    </row>
    <row r="413" spans="6:8" x14ac:dyDescent="0.25">
      <c r="F413">
        <v>412</v>
      </c>
      <c r="G413">
        <v>-1.4794131740927601</v>
      </c>
      <c r="H413">
        <v>-2.4774317150004128</v>
      </c>
    </row>
    <row r="414" spans="6:8" x14ac:dyDescent="0.25">
      <c r="F414">
        <v>413</v>
      </c>
      <c r="G414">
        <v>-1.4747017063200398</v>
      </c>
      <c r="H414">
        <v>-3.1805132287815159</v>
      </c>
    </row>
    <row r="415" spans="6:8" x14ac:dyDescent="0.25">
      <c r="F415">
        <v>414</v>
      </c>
      <c r="G415">
        <v>-1.47383278235793</v>
      </c>
      <c r="H415">
        <v>-2.4661598584502875</v>
      </c>
    </row>
    <row r="416" spans="6:8" x14ac:dyDescent="0.25">
      <c r="F416">
        <v>415</v>
      </c>
      <c r="G416">
        <v>-1.4713374897837601</v>
      </c>
      <c r="H416">
        <v>-4.1086481188759194</v>
      </c>
    </row>
    <row r="417" spans="6:8" x14ac:dyDescent="0.25">
      <c r="F417">
        <v>416</v>
      </c>
      <c r="G417">
        <v>-1.4696291647851401</v>
      </c>
      <c r="H417">
        <v>-2.9816673457846026</v>
      </c>
    </row>
    <row r="418" spans="6:8" x14ac:dyDescent="0.25">
      <c r="F418">
        <v>417</v>
      </c>
      <c r="G418">
        <v>-1.4690797775983799</v>
      </c>
      <c r="H418">
        <v>-3.7605741587653672</v>
      </c>
    </row>
    <row r="419" spans="6:8" x14ac:dyDescent="0.25">
      <c r="F419">
        <v>418</v>
      </c>
      <c r="G419">
        <v>-1.4667534269392399</v>
      </c>
      <c r="H419">
        <v>-2.7108699318170495</v>
      </c>
    </row>
    <row r="420" spans="6:8" x14ac:dyDescent="0.25">
      <c r="F420">
        <v>419</v>
      </c>
      <c r="G420">
        <v>-1.46572589874267</v>
      </c>
      <c r="H420">
        <v>-3.4303530093207923</v>
      </c>
    </row>
    <row r="421" spans="6:8" x14ac:dyDescent="0.25">
      <c r="F421">
        <v>420</v>
      </c>
      <c r="G421">
        <v>-1.46442279219627</v>
      </c>
      <c r="H421">
        <v>-3.4442840225845495</v>
      </c>
    </row>
    <row r="422" spans="6:8" x14ac:dyDescent="0.25">
      <c r="F422">
        <v>421</v>
      </c>
      <c r="G422">
        <v>-1.46427424624562</v>
      </c>
      <c r="H422">
        <v>-2.9507502808868855</v>
      </c>
    </row>
    <row r="423" spans="6:8" x14ac:dyDescent="0.25">
      <c r="F423">
        <v>422</v>
      </c>
      <c r="G423">
        <v>-1.4628928154706899</v>
      </c>
      <c r="H423">
        <v>-3.9414673431813663</v>
      </c>
    </row>
    <row r="424" spans="6:8" x14ac:dyDescent="0.25">
      <c r="F424">
        <v>423</v>
      </c>
      <c r="G424">
        <v>-1.4624401926994299</v>
      </c>
      <c r="H424">
        <v>-3.0987445986419866</v>
      </c>
    </row>
    <row r="425" spans="6:8" x14ac:dyDescent="0.25">
      <c r="F425">
        <v>424</v>
      </c>
      <c r="G425">
        <v>-1.46211497485637</v>
      </c>
      <c r="H425">
        <v>-2.1734828424081156</v>
      </c>
    </row>
    <row r="426" spans="6:8" x14ac:dyDescent="0.25">
      <c r="F426">
        <v>425</v>
      </c>
      <c r="G426">
        <v>-1.4586875215172701</v>
      </c>
      <c r="H426">
        <v>-2.832709891520437</v>
      </c>
    </row>
    <row r="427" spans="6:8" x14ac:dyDescent="0.25">
      <c r="F427">
        <v>426</v>
      </c>
      <c r="G427">
        <v>-1.45849986001849</v>
      </c>
      <c r="H427">
        <v>-3.1620945993512839</v>
      </c>
    </row>
    <row r="428" spans="6:8" x14ac:dyDescent="0.25">
      <c r="F428">
        <v>427</v>
      </c>
      <c r="G428">
        <v>-1.4562754891812799</v>
      </c>
      <c r="H428">
        <v>-2.881919848345214</v>
      </c>
    </row>
    <row r="429" spans="6:8" x14ac:dyDescent="0.25">
      <c r="F429">
        <v>428</v>
      </c>
      <c r="G429">
        <v>-1.4556659385561899</v>
      </c>
      <c r="H429">
        <v>-4.3615681491121618</v>
      </c>
    </row>
    <row r="430" spans="6:8" x14ac:dyDescent="0.25">
      <c r="F430">
        <v>429</v>
      </c>
      <c r="G430">
        <v>-1.45545620471239</v>
      </c>
      <c r="H430">
        <v>-3.4225860058888733</v>
      </c>
    </row>
    <row r="431" spans="6:8" x14ac:dyDescent="0.25">
      <c r="F431">
        <v>430</v>
      </c>
      <c r="G431">
        <v>-1.4506579376757101</v>
      </c>
      <c r="H431">
        <v>-2.1426010414548178</v>
      </c>
    </row>
    <row r="432" spans="6:8" x14ac:dyDescent="0.25">
      <c r="F432">
        <v>431</v>
      </c>
      <c r="G432">
        <v>-1.4485768042504701</v>
      </c>
      <c r="H432">
        <v>-3.1073059184327638</v>
      </c>
    </row>
    <row r="433" spans="6:8" x14ac:dyDescent="0.25">
      <c r="F433">
        <v>432</v>
      </c>
      <c r="G433">
        <v>-1.4481353573501099</v>
      </c>
      <c r="H433">
        <v>-1.8463279009088858</v>
      </c>
    </row>
    <row r="434" spans="6:8" x14ac:dyDescent="0.25">
      <c r="F434">
        <v>433</v>
      </c>
      <c r="G434">
        <v>-1.4472499489784201</v>
      </c>
      <c r="H434">
        <v>-3.4317613331824499</v>
      </c>
    </row>
    <row r="435" spans="6:8" x14ac:dyDescent="0.25">
      <c r="F435">
        <v>434</v>
      </c>
      <c r="G435">
        <v>-1.4401053078472601</v>
      </c>
      <c r="H435">
        <v>-2.6309985338002435</v>
      </c>
    </row>
    <row r="436" spans="6:8" x14ac:dyDescent="0.25">
      <c r="F436">
        <v>435</v>
      </c>
      <c r="G436">
        <v>-1.4384427107870501</v>
      </c>
      <c r="H436">
        <v>-3.9179375161603036</v>
      </c>
    </row>
    <row r="437" spans="6:8" x14ac:dyDescent="0.25">
      <c r="F437">
        <v>436</v>
      </c>
      <c r="G437">
        <v>-1.4381655491888501</v>
      </c>
      <c r="H437">
        <v>-3.3355494849756315</v>
      </c>
    </row>
    <row r="438" spans="6:8" x14ac:dyDescent="0.25">
      <c r="F438">
        <v>437</v>
      </c>
      <c r="G438">
        <v>-1.4350833371281599</v>
      </c>
      <c r="H438">
        <v>-3.1612393290251446</v>
      </c>
    </row>
    <row r="439" spans="6:8" x14ac:dyDescent="0.25">
      <c r="F439">
        <v>438</v>
      </c>
      <c r="G439">
        <v>-1.43460491672158</v>
      </c>
      <c r="H439">
        <v>-2.7202600340843195</v>
      </c>
    </row>
    <row r="440" spans="6:8" x14ac:dyDescent="0.25">
      <c r="F440">
        <v>439</v>
      </c>
      <c r="G440">
        <v>-1.43284499645233</v>
      </c>
      <c r="H440">
        <v>-4.303553056627508</v>
      </c>
    </row>
    <row r="441" spans="6:8" x14ac:dyDescent="0.25">
      <c r="F441">
        <v>440</v>
      </c>
      <c r="G441">
        <v>-1.4297689311206299</v>
      </c>
      <c r="H441">
        <v>-2.9379343103542923</v>
      </c>
    </row>
    <row r="442" spans="6:8" x14ac:dyDescent="0.25">
      <c r="F442">
        <v>441</v>
      </c>
      <c r="G442">
        <v>-1.42807206138968</v>
      </c>
      <c r="H442">
        <v>-4.4354740366041625</v>
      </c>
    </row>
    <row r="443" spans="6:8" x14ac:dyDescent="0.25">
      <c r="F443">
        <v>442</v>
      </c>
      <c r="G443">
        <v>-1.42686096951365</v>
      </c>
      <c r="H443">
        <v>-3.619002665854989</v>
      </c>
    </row>
    <row r="444" spans="6:8" x14ac:dyDescent="0.25">
      <c r="F444">
        <v>443</v>
      </c>
      <c r="G444">
        <v>-1.4268117956817099</v>
      </c>
      <c r="H444">
        <v>-2.9811809905692876</v>
      </c>
    </row>
    <row r="445" spans="6:8" x14ac:dyDescent="0.25">
      <c r="F445">
        <v>444</v>
      </c>
      <c r="G445">
        <v>-1.4260210096835999</v>
      </c>
      <c r="H445">
        <v>-2.187535604041063</v>
      </c>
    </row>
    <row r="446" spans="6:8" x14ac:dyDescent="0.25">
      <c r="F446">
        <v>445</v>
      </c>
      <c r="G446">
        <v>-1.4247923158109099</v>
      </c>
      <c r="H446">
        <v>-3.6443748345151517</v>
      </c>
    </row>
    <row r="447" spans="6:8" x14ac:dyDescent="0.25">
      <c r="F447">
        <v>446</v>
      </c>
      <c r="G447">
        <v>-1.42198177054524</v>
      </c>
      <c r="H447">
        <v>-3.7136702405139754</v>
      </c>
    </row>
    <row r="448" spans="6:8" x14ac:dyDescent="0.25">
      <c r="F448">
        <v>447</v>
      </c>
      <c r="G448">
        <v>-1.42194433137774</v>
      </c>
      <c r="H448">
        <v>-3.9329998478218853</v>
      </c>
    </row>
    <row r="449" spans="6:8" x14ac:dyDescent="0.25">
      <c r="F449">
        <v>448</v>
      </c>
      <c r="G449">
        <v>-1.4206123538315201</v>
      </c>
      <c r="H449">
        <v>-3.3279085381776028</v>
      </c>
    </row>
    <row r="450" spans="6:8" x14ac:dyDescent="0.25">
      <c r="F450">
        <v>449</v>
      </c>
      <c r="G450">
        <v>-1.41776669770479</v>
      </c>
      <c r="H450">
        <v>-3.0767593642994751</v>
      </c>
    </row>
    <row r="451" spans="6:8" x14ac:dyDescent="0.25">
      <c r="F451">
        <v>450</v>
      </c>
      <c r="G451">
        <v>-1.41692534089088</v>
      </c>
      <c r="H451">
        <v>-2.2423538045510627</v>
      </c>
    </row>
    <row r="452" spans="6:8" x14ac:dyDescent="0.25">
      <c r="F452">
        <v>451</v>
      </c>
      <c r="G452">
        <v>-1.4159748330712298</v>
      </c>
      <c r="H452">
        <v>-3.1946992274895232</v>
      </c>
    </row>
    <row r="453" spans="6:8" x14ac:dyDescent="0.25">
      <c r="F453">
        <v>452</v>
      </c>
      <c r="G453">
        <v>-1.41556672751903</v>
      </c>
      <c r="H453">
        <v>-2.662670342847699</v>
      </c>
    </row>
    <row r="454" spans="6:8" x14ac:dyDescent="0.25">
      <c r="F454">
        <v>453</v>
      </c>
      <c r="G454">
        <v>-1.4135118573904</v>
      </c>
      <c r="H454">
        <v>-3.8940815375447237</v>
      </c>
    </row>
    <row r="455" spans="6:8" x14ac:dyDescent="0.25">
      <c r="F455">
        <v>454</v>
      </c>
      <c r="G455">
        <v>-1.41051793470978</v>
      </c>
      <c r="H455">
        <v>-3.7683807344064055</v>
      </c>
    </row>
    <row r="456" spans="6:8" x14ac:dyDescent="0.25">
      <c r="F456">
        <v>455</v>
      </c>
      <c r="G456">
        <v>-1.4100080356001801</v>
      </c>
      <c r="H456">
        <v>-3.1802726042196134</v>
      </c>
    </row>
    <row r="457" spans="6:8" x14ac:dyDescent="0.25">
      <c r="F457">
        <v>456</v>
      </c>
      <c r="G457">
        <v>-1.40846436843276</v>
      </c>
      <c r="H457">
        <v>-3.825064413532608</v>
      </c>
    </row>
    <row r="458" spans="6:8" x14ac:dyDescent="0.25">
      <c r="F458">
        <v>457</v>
      </c>
      <c r="G458">
        <v>-1.40623617917299</v>
      </c>
      <c r="H458">
        <v>-3.5313942626938175</v>
      </c>
    </row>
    <row r="459" spans="6:8" x14ac:dyDescent="0.25">
      <c r="F459">
        <v>458</v>
      </c>
      <c r="G459">
        <v>-1.4045354910194798</v>
      </c>
      <c r="H459">
        <v>-3.326116938322782</v>
      </c>
    </row>
    <row r="460" spans="6:8" x14ac:dyDescent="0.25">
      <c r="F460">
        <v>459</v>
      </c>
      <c r="G460">
        <v>-1.40262069180607</v>
      </c>
      <c r="H460">
        <v>-4.1549211156964221</v>
      </c>
    </row>
    <row r="461" spans="6:8" x14ac:dyDescent="0.25">
      <c r="F461">
        <v>460</v>
      </c>
      <c r="G461">
        <v>-1.3981085270643199</v>
      </c>
      <c r="H461">
        <v>-2.2591949708387205</v>
      </c>
    </row>
    <row r="462" spans="6:8" x14ac:dyDescent="0.25">
      <c r="F462">
        <v>461</v>
      </c>
      <c r="G462">
        <v>-1.3927616178989399</v>
      </c>
      <c r="H462">
        <v>-2.1363483132831682</v>
      </c>
    </row>
    <row r="463" spans="6:8" x14ac:dyDescent="0.25">
      <c r="F463">
        <v>462</v>
      </c>
      <c r="G463">
        <v>-1.3907054439186999</v>
      </c>
      <c r="H463">
        <v>-3.0390084341913406</v>
      </c>
    </row>
    <row r="464" spans="6:8" x14ac:dyDescent="0.25">
      <c r="F464">
        <v>463</v>
      </c>
      <c r="G464">
        <v>-1.3879587873816399</v>
      </c>
      <c r="H464">
        <v>-4.0143571184650009</v>
      </c>
    </row>
    <row r="465" spans="6:8" x14ac:dyDescent="0.25">
      <c r="F465">
        <v>464</v>
      </c>
      <c r="G465">
        <v>-1.38694560155272</v>
      </c>
      <c r="H465">
        <v>-2.2285119883231741</v>
      </c>
    </row>
    <row r="466" spans="6:8" x14ac:dyDescent="0.25">
      <c r="F466">
        <v>465</v>
      </c>
      <c r="G466">
        <v>-1.3853385113179599</v>
      </c>
      <c r="H466">
        <v>-3.2905520536378008</v>
      </c>
    </row>
    <row r="467" spans="6:8" x14ac:dyDescent="0.25">
      <c r="F467">
        <v>466</v>
      </c>
      <c r="G467">
        <v>-1.38324983417987</v>
      </c>
      <c r="H467">
        <v>-4.0499641284048513</v>
      </c>
    </row>
    <row r="468" spans="6:8" x14ac:dyDescent="0.25">
      <c r="F468">
        <v>467</v>
      </c>
      <c r="G468">
        <v>-1.38268359005451</v>
      </c>
      <c r="H468">
        <v>-3.4088151962459055</v>
      </c>
    </row>
    <row r="469" spans="6:8" x14ac:dyDescent="0.25">
      <c r="F469">
        <v>468</v>
      </c>
      <c r="G469">
        <v>-1.38009618967771</v>
      </c>
      <c r="H469">
        <v>-2.9618327333554606</v>
      </c>
    </row>
    <row r="470" spans="6:8" x14ac:dyDescent="0.25">
      <c r="F470">
        <v>469</v>
      </c>
      <c r="G470">
        <v>-1.3797382824122901</v>
      </c>
      <c r="H470">
        <v>-2.0191465994454876</v>
      </c>
    </row>
    <row r="471" spans="6:8" x14ac:dyDescent="0.25">
      <c r="F471">
        <v>470</v>
      </c>
      <c r="G471">
        <v>-1.3794448226690201</v>
      </c>
      <c r="H471">
        <v>-3.9935466042980501</v>
      </c>
    </row>
    <row r="472" spans="6:8" x14ac:dyDescent="0.25">
      <c r="F472">
        <v>471</v>
      </c>
      <c r="G472">
        <v>-1.37632517144083</v>
      </c>
      <c r="H472">
        <v>-2.0735556743740977</v>
      </c>
    </row>
    <row r="473" spans="6:8" x14ac:dyDescent="0.25">
      <c r="F473">
        <v>472</v>
      </c>
      <c r="G473">
        <v>-1.37534486129879</v>
      </c>
      <c r="H473">
        <v>-2.4244989387765474</v>
      </c>
    </row>
    <row r="474" spans="6:8" x14ac:dyDescent="0.25">
      <c r="F474">
        <v>473</v>
      </c>
      <c r="G474">
        <v>-1.37087991461157</v>
      </c>
      <c r="H474">
        <v>-3.4644036187455041</v>
      </c>
    </row>
    <row r="475" spans="6:8" x14ac:dyDescent="0.25">
      <c r="F475">
        <v>474</v>
      </c>
      <c r="G475">
        <v>-1.3697523623704899</v>
      </c>
      <c r="H475">
        <v>-2.8941722340285767</v>
      </c>
    </row>
    <row r="476" spans="6:8" x14ac:dyDescent="0.25">
      <c r="F476">
        <v>475</v>
      </c>
      <c r="G476">
        <v>-1.36631345376372</v>
      </c>
      <c r="H476">
        <v>-1.3949736663028538</v>
      </c>
    </row>
    <row r="477" spans="6:8" x14ac:dyDescent="0.25">
      <c r="F477">
        <v>476</v>
      </c>
      <c r="G477">
        <v>-1.3661416247487002</v>
      </c>
      <c r="H477">
        <v>-3.3658972206711697</v>
      </c>
    </row>
    <row r="478" spans="6:8" x14ac:dyDescent="0.25">
      <c r="F478">
        <v>477</v>
      </c>
      <c r="G478">
        <v>-1.36568760499358</v>
      </c>
      <c r="H478">
        <v>-3.3273267628773979</v>
      </c>
    </row>
    <row r="479" spans="6:8" x14ac:dyDescent="0.25">
      <c r="F479">
        <v>478</v>
      </c>
      <c r="G479">
        <v>-1.3647146522998799</v>
      </c>
      <c r="H479">
        <v>-2.4543896792828952</v>
      </c>
    </row>
    <row r="480" spans="6:8" x14ac:dyDescent="0.25">
      <c r="F480">
        <v>479</v>
      </c>
      <c r="G480">
        <v>-1.36469798162579</v>
      </c>
      <c r="H480">
        <v>-3.4532761688455897</v>
      </c>
    </row>
    <row r="481" spans="6:8" x14ac:dyDescent="0.25">
      <c r="F481">
        <v>480</v>
      </c>
      <c r="G481">
        <v>-1.3645112514495799</v>
      </c>
      <c r="H481">
        <v>-3.4281730273812974</v>
      </c>
    </row>
    <row r="482" spans="6:8" x14ac:dyDescent="0.25">
      <c r="F482">
        <v>481</v>
      </c>
      <c r="G482">
        <v>-1.3640743680298302</v>
      </c>
      <c r="H482">
        <v>-5.023638652928172</v>
      </c>
    </row>
    <row r="483" spans="6:8" x14ac:dyDescent="0.25">
      <c r="F483">
        <v>482</v>
      </c>
      <c r="G483">
        <v>-1.3633045367896499</v>
      </c>
      <c r="H483">
        <v>-3.4439262770488845</v>
      </c>
    </row>
    <row r="484" spans="6:8" x14ac:dyDescent="0.25">
      <c r="F484">
        <v>483</v>
      </c>
      <c r="G484">
        <v>-1.3589367270469599</v>
      </c>
      <c r="H484">
        <v>-2.3871363907530876</v>
      </c>
    </row>
    <row r="485" spans="6:8" x14ac:dyDescent="0.25">
      <c r="F485">
        <v>484</v>
      </c>
      <c r="G485">
        <v>-1.3573897071182701</v>
      </c>
      <c r="H485">
        <v>-4.1454352742135514</v>
      </c>
    </row>
    <row r="486" spans="6:8" x14ac:dyDescent="0.25">
      <c r="F486">
        <v>485</v>
      </c>
      <c r="G486">
        <v>-1.3565885834395801</v>
      </c>
      <c r="H486">
        <v>-3.9208846883475728</v>
      </c>
    </row>
    <row r="487" spans="6:8" x14ac:dyDescent="0.25">
      <c r="F487">
        <v>486</v>
      </c>
      <c r="G487">
        <v>-1.3511954806745001</v>
      </c>
      <c r="H487">
        <v>-2.8016852795705138</v>
      </c>
    </row>
    <row r="488" spans="6:8" x14ac:dyDescent="0.25">
      <c r="F488">
        <v>487</v>
      </c>
      <c r="G488">
        <v>-1.35051887482404</v>
      </c>
      <c r="H488">
        <v>-2.6919046314656674</v>
      </c>
    </row>
    <row r="489" spans="6:8" x14ac:dyDescent="0.25">
      <c r="F489">
        <v>488</v>
      </c>
      <c r="G489">
        <v>-1.3471403159201101</v>
      </c>
      <c r="H489">
        <v>-5.4525347014665604</v>
      </c>
    </row>
    <row r="490" spans="6:8" x14ac:dyDescent="0.25">
      <c r="F490">
        <v>489</v>
      </c>
      <c r="G490">
        <v>-1.34077975526452</v>
      </c>
      <c r="H490">
        <v>-2.6745145603418279</v>
      </c>
    </row>
    <row r="491" spans="6:8" x14ac:dyDescent="0.25">
      <c r="F491">
        <v>490</v>
      </c>
      <c r="G491">
        <v>-1.3397814705967899</v>
      </c>
      <c r="H491">
        <v>-3.9475841216668415</v>
      </c>
    </row>
    <row r="492" spans="6:8" x14ac:dyDescent="0.25">
      <c r="F492">
        <v>491</v>
      </c>
      <c r="G492">
        <v>-1.3379786163568399</v>
      </c>
      <c r="H492">
        <v>-3.0410492751374818</v>
      </c>
    </row>
    <row r="493" spans="6:8" x14ac:dyDescent="0.25">
      <c r="F493">
        <v>492</v>
      </c>
      <c r="G493">
        <v>-1.3346729800104999</v>
      </c>
      <c r="H493">
        <v>-2.7895155487433057</v>
      </c>
    </row>
    <row r="494" spans="6:8" x14ac:dyDescent="0.25">
      <c r="F494">
        <v>493</v>
      </c>
      <c r="G494">
        <v>-1.33229941129684</v>
      </c>
      <c r="H494">
        <v>-2.9856864780560088</v>
      </c>
    </row>
    <row r="495" spans="6:8" x14ac:dyDescent="0.25">
      <c r="F495">
        <v>494</v>
      </c>
      <c r="G495">
        <v>-1.33206788450479</v>
      </c>
      <c r="H495">
        <v>-4.2045251989588124</v>
      </c>
    </row>
    <row r="496" spans="6:8" x14ac:dyDescent="0.25">
      <c r="F496">
        <v>495</v>
      </c>
      <c r="G496">
        <v>-1.33206211030483</v>
      </c>
      <c r="H496">
        <v>-2.1988682549931058</v>
      </c>
    </row>
    <row r="497" spans="6:8" x14ac:dyDescent="0.25">
      <c r="F497">
        <v>496</v>
      </c>
      <c r="G497">
        <v>-1.3314153999090099</v>
      </c>
      <c r="H497">
        <v>-2.8803318538889271</v>
      </c>
    </row>
    <row r="498" spans="6:8" x14ac:dyDescent="0.25">
      <c r="F498">
        <v>497</v>
      </c>
      <c r="G498">
        <v>-1.3311034999787801</v>
      </c>
      <c r="H498">
        <v>-3.7817216749712763</v>
      </c>
    </row>
    <row r="499" spans="6:8" x14ac:dyDescent="0.25">
      <c r="F499">
        <v>498</v>
      </c>
      <c r="G499">
        <v>-1.3281336054205801</v>
      </c>
      <c r="H499">
        <v>-2.5560991923808967</v>
      </c>
    </row>
    <row r="500" spans="6:8" x14ac:dyDescent="0.25">
      <c r="F500">
        <v>499</v>
      </c>
      <c r="G500">
        <v>-1.32353864610195</v>
      </c>
      <c r="H500">
        <v>-3.4647323233857721</v>
      </c>
    </row>
    <row r="501" spans="6:8" x14ac:dyDescent="0.25">
      <c r="F501">
        <v>500</v>
      </c>
      <c r="G501">
        <v>-1.31957465782761</v>
      </c>
      <c r="H501">
        <v>-3.5908256573081005</v>
      </c>
    </row>
    <row r="502" spans="6:8" x14ac:dyDescent="0.25">
      <c r="F502">
        <v>501</v>
      </c>
      <c r="G502">
        <v>-1.31933446973562</v>
      </c>
      <c r="H502">
        <v>-3.0532190059646904</v>
      </c>
    </row>
    <row r="503" spans="6:8" x14ac:dyDescent="0.25">
      <c r="F503">
        <v>502</v>
      </c>
      <c r="G503">
        <v>-1.3171614147722701</v>
      </c>
      <c r="H503">
        <v>-3.4780630517676392</v>
      </c>
    </row>
    <row r="504" spans="6:8" x14ac:dyDescent="0.25">
      <c r="F504">
        <v>503</v>
      </c>
      <c r="G504">
        <v>-1.3170382939279</v>
      </c>
      <c r="H504">
        <v>-2.9177400376051641</v>
      </c>
    </row>
    <row r="505" spans="6:8" x14ac:dyDescent="0.25">
      <c r="F505">
        <v>504</v>
      </c>
      <c r="G505">
        <v>-1.3168332166969701</v>
      </c>
      <c r="H505">
        <v>-2.1208085620663994</v>
      </c>
    </row>
    <row r="506" spans="6:8" x14ac:dyDescent="0.25">
      <c r="F506">
        <v>505</v>
      </c>
      <c r="G506">
        <v>-1.31463129073381</v>
      </c>
      <c r="H506">
        <v>-3.1265523729473323</v>
      </c>
    </row>
    <row r="507" spans="6:8" x14ac:dyDescent="0.25">
      <c r="F507">
        <v>506</v>
      </c>
      <c r="G507">
        <v>-1.3142925687134199</v>
      </c>
      <c r="H507">
        <v>-2.5892966058291451</v>
      </c>
    </row>
    <row r="508" spans="6:8" x14ac:dyDescent="0.25">
      <c r="F508">
        <v>507</v>
      </c>
      <c r="G508">
        <v>-1.3131839223205999</v>
      </c>
      <c r="H508">
        <v>-4.130680903695521</v>
      </c>
    </row>
    <row r="509" spans="6:8" x14ac:dyDescent="0.25">
      <c r="F509">
        <v>508</v>
      </c>
      <c r="G509">
        <v>-1.31116611883044</v>
      </c>
      <c r="H509">
        <v>-3.2931791377142021</v>
      </c>
    </row>
    <row r="510" spans="6:8" x14ac:dyDescent="0.25">
      <c r="F510">
        <v>509</v>
      </c>
      <c r="G510">
        <v>-1.31080504506826</v>
      </c>
      <c r="H510">
        <v>-2.692359073609107</v>
      </c>
    </row>
    <row r="511" spans="6:8" x14ac:dyDescent="0.25">
      <c r="F511">
        <v>510</v>
      </c>
      <c r="G511">
        <v>-1.3069390319287701</v>
      </c>
      <c r="H511">
        <v>-2.5859744550473938</v>
      </c>
    </row>
    <row r="512" spans="6:8" x14ac:dyDescent="0.25">
      <c r="F512">
        <v>511</v>
      </c>
      <c r="G512">
        <v>-1.2953511439263801</v>
      </c>
      <c r="H512">
        <v>-3.2541223247051154</v>
      </c>
    </row>
    <row r="513" spans="6:8" x14ac:dyDescent="0.25">
      <c r="F513">
        <v>512</v>
      </c>
      <c r="G513">
        <v>-1.2937380932271401</v>
      </c>
      <c r="H513">
        <v>-3.3371815194711019</v>
      </c>
    </row>
    <row r="514" spans="6:8" x14ac:dyDescent="0.25">
      <c r="F514">
        <v>513</v>
      </c>
      <c r="G514">
        <v>-1.2934018857777099</v>
      </c>
      <c r="H514">
        <v>-3.1014272114634487</v>
      </c>
    </row>
    <row r="515" spans="6:8" x14ac:dyDescent="0.25">
      <c r="F515">
        <v>514</v>
      </c>
      <c r="G515">
        <v>-1.2923059985041598</v>
      </c>
      <c r="H515">
        <v>-2.6864353692084526</v>
      </c>
    </row>
    <row r="516" spans="6:8" x14ac:dyDescent="0.25">
      <c r="F516">
        <v>515</v>
      </c>
      <c r="G516">
        <v>-1.2856559827923699</v>
      </c>
      <c r="H516">
        <v>-2.8653777075409805</v>
      </c>
    </row>
    <row r="517" spans="6:8" x14ac:dyDescent="0.25">
      <c r="F517">
        <v>516</v>
      </c>
      <c r="G517">
        <v>-1.2825047597289001</v>
      </c>
      <c r="H517">
        <v>-1.9792712161429198</v>
      </c>
    </row>
    <row r="518" spans="6:8" x14ac:dyDescent="0.25">
      <c r="F518">
        <v>517</v>
      </c>
      <c r="G518">
        <v>-1.2809856794774499</v>
      </c>
      <c r="H518">
        <v>-3.1448213300704881</v>
      </c>
    </row>
    <row r="519" spans="6:8" x14ac:dyDescent="0.25">
      <c r="F519">
        <v>518</v>
      </c>
      <c r="G519">
        <v>-1.2793514877557701</v>
      </c>
      <c r="H519">
        <v>-2.9794544933810752</v>
      </c>
    </row>
    <row r="520" spans="6:8" x14ac:dyDescent="0.25">
      <c r="F520">
        <v>519</v>
      </c>
      <c r="G520">
        <v>-1.27715999260544</v>
      </c>
      <c r="H520">
        <v>-3.8244277477487878</v>
      </c>
    </row>
    <row r="521" spans="6:8" x14ac:dyDescent="0.25">
      <c r="F521">
        <v>520</v>
      </c>
      <c r="G521">
        <v>-1.27059500664472</v>
      </c>
      <c r="H521">
        <v>-4.1500926679223715</v>
      </c>
    </row>
    <row r="522" spans="6:8" x14ac:dyDescent="0.25">
      <c r="F522">
        <v>521</v>
      </c>
      <c r="G522">
        <v>-1.2701203115284398</v>
      </c>
      <c r="H522">
        <v>-3.5061302793472993</v>
      </c>
    </row>
    <row r="523" spans="6:8" x14ac:dyDescent="0.25">
      <c r="F523">
        <v>522</v>
      </c>
      <c r="G523">
        <v>-1.2698635458946201</v>
      </c>
      <c r="H523">
        <v>-2.5595164441168285</v>
      </c>
    </row>
    <row r="524" spans="6:8" x14ac:dyDescent="0.25">
      <c r="F524">
        <v>523</v>
      </c>
      <c r="G524">
        <v>-1.2692920863628301</v>
      </c>
      <c r="H524">
        <v>-2.5928664020486138</v>
      </c>
    </row>
    <row r="525" spans="6:8" x14ac:dyDescent="0.25">
      <c r="F525">
        <v>524</v>
      </c>
      <c r="G525">
        <v>-1.2679066509008401</v>
      </c>
      <c r="H525">
        <v>-2.245764514107254</v>
      </c>
    </row>
    <row r="526" spans="6:8" x14ac:dyDescent="0.25">
      <c r="F526">
        <v>525</v>
      </c>
      <c r="G526">
        <v>-1.26376943662762</v>
      </c>
      <c r="H526">
        <v>-3.1522187801301449</v>
      </c>
    </row>
    <row r="527" spans="6:8" x14ac:dyDescent="0.25">
      <c r="F527">
        <v>526</v>
      </c>
      <c r="G527">
        <v>-1.2582227587699799</v>
      </c>
      <c r="H527">
        <v>-3.7464625175148241</v>
      </c>
    </row>
    <row r="528" spans="6:8" x14ac:dyDescent="0.25">
      <c r="F528">
        <v>527</v>
      </c>
      <c r="G528">
        <v>-1.2578315101563899</v>
      </c>
      <c r="H528">
        <v>-3.4928397614359796</v>
      </c>
    </row>
    <row r="529" spans="6:8" x14ac:dyDescent="0.25">
      <c r="F529">
        <v>528</v>
      </c>
      <c r="G529">
        <v>-1.2569439597427801</v>
      </c>
      <c r="H529">
        <v>-2.7309678270891307</v>
      </c>
    </row>
    <row r="530" spans="6:8" x14ac:dyDescent="0.25">
      <c r="F530">
        <v>529</v>
      </c>
      <c r="G530">
        <v>-1.2561696581542401</v>
      </c>
      <c r="H530">
        <v>-4.4790564423352404</v>
      </c>
    </row>
    <row r="531" spans="6:8" x14ac:dyDescent="0.25">
      <c r="F531">
        <v>530</v>
      </c>
      <c r="G531">
        <v>-1.2542031705379399</v>
      </c>
      <c r="H531">
        <v>-2.8835812428668088</v>
      </c>
    </row>
    <row r="532" spans="6:8" x14ac:dyDescent="0.25">
      <c r="F532">
        <v>531</v>
      </c>
      <c r="G532">
        <v>-1.25311184674501</v>
      </c>
      <c r="H532">
        <v>-3.7142753123566479</v>
      </c>
    </row>
    <row r="533" spans="6:8" x14ac:dyDescent="0.25">
      <c r="F533">
        <v>532</v>
      </c>
      <c r="G533">
        <v>-1.25299384817481</v>
      </c>
      <c r="H533">
        <v>-3.7756364904269573</v>
      </c>
    </row>
    <row r="534" spans="6:8" x14ac:dyDescent="0.25">
      <c r="F534">
        <v>533</v>
      </c>
      <c r="G534">
        <v>-1.25268995761871</v>
      </c>
      <c r="H534">
        <v>-2.6241324363872405</v>
      </c>
    </row>
    <row r="535" spans="6:8" x14ac:dyDescent="0.25">
      <c r="F535">
        <v>534</v>
      </c>
      <c r="G535">
        <v>-1.2520262971520399</v>
      </c>
      <c r="H535">
        <v>-1.7528782886378416</v>
      </c>
    </row>
    <row r="536" spans="6:8" x14ac:dyDescent="0.25">
      <c r="F536">
        <v>535</v>
      </c>
      <c r="G536">
        <v>-1.2519750744104301</v>
      </c>
      <c r="H536">
        <v>-3.7626351049467868</v>
      </c>
    </row>
    <row r="537" spans="6:8" x14ac:dyDescent="0.25">
      <c r="F537">
        <v>536</v>
      </c>
      <c r="G537">
        <v>-1.2506578117609</v>
      </c>
      <c r="H537">
        <v>-2.0086869305744757</v>
      </c>
    </row>
    <row r="538" spans="6:8" x14ac:dyDescent="0.25">
      <c r="F538">
        <v>537</v>
      </c>
      <c r="G538">
        <v>-1.2497964315116401</v>
      </c>
      <c r="H538">
        <v>-2.9104973659440843</v>
      </c>
    </row>
    <row r="539" spans="6:8" x14ac:dyDescent="0.25">
      <c r="F539">
        <v>538</v>
      </c>
      <c r="G539">
        <v>-1.2451899237930699</v>
      </c>
      <c r="H539">
        <v>-3.6403991040214816</v>
      </c>
    </row>
    <row r="540" spans="6:8" x14ac:dyDescent="0.25">
      <c r="F540">
        <v>539</v>
      </c>
      <c r="G540">
        <v>-1.2433719821274201</v>
      </c>
      <c r="H540">
        <v>-2.5698163880631255</v>
      </c>
    </row>
    <row r="541" spans="6:8" x14ac:dyDescent="0.25">
      <c r="F541">
        <v>540</v>
      </c>
      <c r="G541">
        <v>-1.2413247488438999</v>
      </c>
      <c r="H541">
        <v>-3.3714954117387532</v>
      </c>
    </row>
    <row r="542" spans="6:8" x14ac:dyDescent="0.25">
      <c r="F542">
        <v>541</v>
      </c>
      <c r="G542">
        <v>-1.2397858314216101</v>
      </c>
      <c r="H542">
        <v>-2.7958177421763497</v>
      </c>
    </row>
    <row r="543" spans="6:8" x14ac:dyDescent="0.25">
      <c r="F543">
        <v>542</v>
      </c>
      <c r="G543">
        <v>-1.2382870540022799</v>
      </c>
      <c r="H543">
        <v>-2.0757220932580465</v>
      </c>
    </row>
    <row r="544" spans="6:8" x14ac:dyDescent="0.25">
      <c r="F544">
        <v>543</v>
      </c>
      <c r="G544">
        <v>-1.23604713007807</v>
      </c>
      <c r="H544">
        <v>-2.363764214307063</v>
      </c>
    </row>
    <row r="545" spans="6:8" x14ac:dyDescent="0.25">
      <c r="F545">
        <v>544</v>
      </c>
      <c r="G545">
        <v>-1.23581485822796</v>
      </c>
      <c r="H545">
        <v>-2.9079341080114167</v>
      </c>
    </row>
    <row r="546" spans="6:8" x14ac:dyDescent="0.25">
      <c r="F546">
        <v>545</v>
      </c>
      <c r="G546">
        <v>-1.2349161319434598</v>
      </c>
      <c r="H546">
        <v>-2.8681257421597794</v>
      </c>
    </row>
    <row r="547" spans="6:8" x14ac:dyDescent="0.25">
      <c r="F547">
        <v>546</v>
      </c>
      <c r="G547">
        <v>-1.2294078245758999</v>
      </c>
      <c r="H547">
        <v>-2.1572757888585268</v>
      </c>
    </row>
    <row r="548" spans="6:8" x14ac:dyDescent="0.25">
      <c r="F548">
        <v>547</v>
      </c>
      <c r="G548">
        <v>-1.2281919829547401</v>
      </c>
      <c r="H548">
        <v>-3.0734831683412187</v>
      </c>
    </row>
    <row r="549" spans="6:8" x14ac:dyDescent="0.25">
      <c r="F549">
        <v>548</v>
      </c>
      <c r="G549">
        <v>-1.2278636917471801</v>
      </c>
      <c r="H549">
        <v>-3.368229108832772</v>
      </c>
    </row>
    <row r="550" spans="6:8" x14ac:dyDescent="0.25">
      <c r="F550">
        <v>549</v>
      </c>
      <c r="G550">
        <v>-1.2266326695680598</v>
      </c>
      <c r="H550">
        <v>-3.0070146222487035</v>
      </c>
    </row>
    <row r="551" spans="6:8" x14ac:dyDescent="0.25">
      <c r="F551">
        <v>550</v>
      </c>
      <c r="G551">
        <v>-1.22538907453417</v>
      </c>
      <c r="H551">
        <v>-3.2282436955943683</v>
      </c>
    </row>
    <row r="552" spans="6:8" x14ac:dyDescent="0.25">
      <c r="F552">
        <v>551</v>
      </c>
      <c r="G552">
        <v>-1.22246108949184</v>
      </c>
      <c r="H552">
        <v>-3.1169471765756582</v>
      </c>
    </row>
    <row r="553" spans="6:8" x14ac:dyDescent="0.25">
      <c r="F553">
        <v>552</v>
      </c>
      <c r="G553">
        <v>-1.2217815965414001</v>
      </c>
      <c r="H553">
        <v>-2.6812552393823785</v>
      </c>
    </row>
    <row r="554" spans="6:8" x14ac:dyDescent="0.25">
      <c r="F554">
        <v>553</v>
      </c>
      <c r="G554">
        <v>-1.22157363221049</v>
      </c>
      <c r="H554">
        <v>-3.5287706890553237</v>
      </c>
    </row>
    <row r="555" spans="6:8" x14ac:dyDescent="0.25">
      <c r="F555">
        <v>554</v>
      </c>
      <c r="G555">
        <v>-1.2203203514218299</v>
      </c>
      <c r="H555">
        <v>-2.0424658001922018</v>
      </c>
    </row>
    <row r="556" spans="6:8" x14ac:dyDescent="0.25">
      <c r="F556">
        <v>555</v>
      </c>
      <c r="G556">
        <v>-1.2146503664553099</v>
      </c>
      <c r="H556">
        <v>-2.2492258058823595</v>
      </c>
    </row>
    <row r="557" spans="6:8" x14ac:dyDescent="0.25">
      <c r="F557">
        <v>556</v>
      </c>
      <c r="G557">
        <v>-1.2120763771235898</v>
      </c>
      <c r="H557">
        <v>-3.6925619773864669</v>
      </c>
    </row>
    <row r="558" spans="6:8" x14ac:dyDescent="0.25">
      <c r="F558">
        <v>557</v>
      </c>
      <c r="G558">
        <v>-1.2105161324143399</v>
      </c>
      <c r="H558">
        <v>-2.3928398949578367</v>
      </c>
    </row>
    <row r="559" spans="6:8" x14ac:dyDescent="0.25">
      <c r="F559">
        <v>558</v>
      </c>
      <c r="G559">
        <v>-1.2100453488528702</v>
      </c>
      <c r="H559">
        <v>-3.579949044153091</v>
      </c>
    </row>
    <row r="560" spans="6:8" x14ac:dyDescent="0.25">
      <c r="F560">
        <v>559</v>
      </c>
      <c r="G560">
        <v>-1.2098151259124199</v>
      </c>
      <c r="H560">
        <v>-2.4620012660548083</v>
      </c>
    </row>
    <row r="561" spans="6:8" x14ac:dyDescent="0.25">
      <c r="F561">
        <v>560</v>
      </c>
      <c r="G561">
        <v>-1.2048951350152401</v>
      </c>
      <c r="H561">
        <v>-3.2450644375160294</v>
      </c>
    </row>
    <row r="562" spans="6:8" x14ac:dyDescent="0.25">
      <c r="F562">
        <v>561</v>
      </c>
      <c r="G562">
        <v>-1.2016003020107699</v>
      </c>
      <c r="H562">
        <v>-4.6746641059294314</v>
      </c>
    </row>
    <row r="563" spans="6:8" x14ac:dyDescent="0.25">
      <c r="F563">
        <v>562</v>
      </c>
      <c r="G563">
        <v>-1.1983712203800601</v>
      </c>
      <c r="H563">
        <v>-2.5150020171217604</v>
      </c>
    </row>
    <row r="564" spans="6:8" x14ac:dyDescent="0.25">
      <c r="F564">
        <v>563</v>
      </c>
      <c r="G564">
        <v>-1.19819827377796</v>
      </c>
      <c r="H564">
        <v>-4.0695217353701514</v>
      </c>
    </row>
    <row r="565" spans="6:8" x14ac:dyDescent="0.25">
      <c r="F565">
        <v>564</v>
      </c>
      <c r="G565">
        <v>-1.19064478203654</v>
      </c>
      <c r="H565">
        <v>-2.9404193812608699</v>
      </c>
    </row>
    <row r="566" spans="6:8" x14ac:dyDescent="0.25">
      <c r="F566">
        <v>565</v>
      </c>
      <c r="G566">
        <v>-1.18656558915972</v>
      </c>
      <c r="H566">
        <v>-3.8174735702574196</v>
      </c>
    </row>
    <row r="567" spans="6:8" x14ac:dyDescent="0.25">
      <c r="F567">
        <v>566</v>
      </c>
      <c r="G567">
        <v>-1.1805235408246499</v>
      </c>
      <c r="H567">
        <v>-2.9942168421670758</v>
      </c>
    </row>
    <row r="568" spans="6:8" x14ac:dyDescent="0.25">
      <c r="F568">
        <v>567</v>
      </c>
      <c r="G568">
        <v>-1.17985047399997</v>
      </c>
      <c r="H568">
        <v>-3.4890315745696401</v>
      </c>
    </row>
    <row r="569" spans="6:8" x14ac:dyDescent="0.25">
      <c r="F569">
        <v>568</v>
      </c>
      <c r="G569">
        <v>-1.17915915325284</v>
      </c>
      <c r="H569">
        <v>-3.2439937539547667</v>
      </c>
    </row>
    <row r="570" spans="6:8" x14ac:dyDescent="0.25">
      <c r="F570">
        <v>569</v>
      </c>
      <c r="G570">
        <v>-1.17726568132638</v>
      </c>
      <c r="H570">
        <v>-2.5647428478971088</v>
      </c>
    </row>
    <row r="571" spans="6:8" x14ac:dyDescent="0.25">
      <c r="F571">
        <v>570</v>
      </c>
      <c r="G571">
        <v>-1.1750979349017099</v>
      </c>
      <c r="H571">
        <v>-2.1148286906592548</v>
      </c>
    </row>
    <row r="572" spans="6:8" x14ac:dyDescent="0.25">
      <c r="F572">
        <v>571</v>
      </c>
      <c r="G572">
        <v>-1.1737799271941101</v>
      </c>
      <c r="H572">
        <v>-3.3832113386839597</v>
      </c>
    </row>
    <row r="573" spans="6:8" x14ac:dyDescent="0.25">
      <c r="F573">
        <v>572</v>
      </c>
      <c r="G573">
        <v>-1.1719860136508899</v>
      </c>
      <c r="H573">
        <v>-2.2980579119361932</v>
      </c>
    </row>
    <row r="574" spans="6:8" x14ac:dyDescent="0.25">
      <c r="F574">
        <v>573</v>
      </c>
      <c r="G574">
        <v>-1.17096621543169</v>
      </c>
      <c r="H574">
        <v>-3.5634793460220084</v>
      </c>
    </row>
    <row r="575" spans="6:8" x14ac:dyDescent="0.25">
      <c r="F575">
        <v>574</v>
      </c>
      <c r="G575">
        <v>-1.1708734557032501</v>
      </c>
      <c r="H575">
        <v>-2.1373677763640866</v>
      </c>
    </row>
    <row r="576" spans="6:8" x14ac:dyDescent="0.25">
      <c r="F576">
        <v>575</v>
      </c>
      <c r="G576">
        <v>-1.1706125922501001</v>
      </c>
      <c r="H576">
        <v>-2.6713934619128681</v>
      </c>
    </row>
    <row r="577" spans="6:8" x14ac:dyDescent="0.25">
      <c r="F577">
        <v>576</v>
      </c>
      <c r="G577">
        <v>-1.1692319996654901</v>
      </c>
      <c r="H577">
        <v>-2.8054708081558326</v>
      </c>
    </row>
    <row r="578" spans="6:8" x14ac:dyDescent="0.25">
      <c r="F578">
        <v>577</v>
      </c>
      <c r="G578">
        <v>-1.1682572774589</v>
      </c>
      <c r="H578">
        <v>-2.3385930979996843</v>
      </c>
    </row>
    <row r="579" spans="6:8" x14ac:dyDescent="0.25">
      <c r="F579">
        <v>578</v>
      </c>
      <c r="G579">
        <v>-1.16207487881183</v>
      </c>
      <c r="H579">
        <v>-2.8698085184395277</v>
      </c>
    </row>
    <row r="580" spans="6:8" x14ac:dyDescent="0.25">
      <c r="F580">
        <v>579</v>
      </c>
      <c r="G580">
        <v>-1.1609713546931699</v>
      </c>
      <c r="H580">
        <v>-2.5487253579944342</v>
      </c>
    </row>
    <row r="581" spans="6:8" x14ac:dyDescent="0.25">
      <c r="F581">
        <v>580</v>
      </c>
      <c r="G581">
        <v>-1.15596298128366</v>
      </c>
      <c r="H581">
        <v>-3.9796251649558494</v>
      </c>
    </row>
    <row r="582" spans="6:8" x14ac:dyDescent="0.25">
      <c r="F582">
        <v>581</v>
      </c>
      <c r="G582">
        <v>-1.15589825436472</v>
      </c>
      <c r="H582">
        <v>-3.0083629495352451</v>
      </c>
    </row>
    <row r="583" spans="6:8" x14ac:dyDescent="0.25">
      <c r="F583">
        <v>582</v>
      </c>
      <c r="G583">
        <v>-1.14928074181079</v>
      </c>
      <c r="H583">
        <v>-2.7316632129251914</v>
      </c>
    </row>
    <row r="584" spans="6:8" x14ac:dyDescent="0.25">
      <c r="F584">
        <v>583</v>
      </c>
      <c r="G584">
        <v>-1.1454458348453</v>
      </c>
      <c r="H584">
        <v>-2.6185074383392917</v>
      </c>
    </row>
    <row r="585" spans="6:8" x14ac:dyDescent="0.25">
      <c r="F585">
        <v>584</v>
      </c>
      <c r="G585">
        <v>-1.14367976784706</v>
      </c>
      <c r="H585">
        <v>-3.0058175629228328</v>
      </c>
    </row>
    <row r="586" spans="6:8" x14ac:dyDescent="0.25">
      <c r="F586">
        <v>585</v>
      </c>
      <c r="G586">
        <v>-1.14187654107809</v>
      </c>
      <c r="H586">
        <v>-1.996410929217928</v>
      </c>
    </row>
    <row r="587" spans="6:8" x14ac:dyDescent="0.25">
      <c r="F587">
        <v>586</v>
      </c>
      <c r="G587">
        <v>-1.1390184052288499</v>
      </c>
      <c r="H587">
        <v>-3.0702806915789806</v>
      </c>
    </row>
    <row r="588" spans="6:8" x14ac:dyDescent="0.25">
      <c r="F588">
        <v>587</v>
      </c>
      <c r="G588">
        <v>-1.1387872509658301</v>
      </c>
      <c r="H588">
        <v>-2.5688028289005098</v>
      </c>
    </row>
    <row r="589" spans="6:8" x14ac:dyDescent="0.25">
      <c r="F589">
        <v>588</v>
      </c>
      <c r="G589">
        <v>-1.137868873775</v>
      </c>
      <c r="H589">
        <v>-2.3056524252146438</v>
      </c>
    </row>
    <row r="590" spans="6:8" x14ac:dyDescent="0.25">
      <c r="F590">
        <v>589</v>
      </c>
      <c r="G590">
        <v>-1.13301808014512</v>
      </c>
      <c r="H590">
        <v>-2.7102696469351599</v>
      </c>
    </row>
    <row r="591" spans="6:8" x14ac:dyDescent="0.25">
      <c r="F591">
        <v>590</v>
      </c>
      <c r="G591">
        <v>-1.1320655234157999</v>
      </c>
      <c r="H591">
        <v>-3.0915501157194352</v>
      </c>
    </row>
    <row r="592" spans="6:8" x14ac:dyDescent="0.25">
      <c r="F592">
        <v>591</v>
      </c>
      <c r="G592">
        <v>-1.13133853301405</v>
      </c>
      <c r="H592">
        <v>-2.2316854241900064</v>
      </c>
    </row>
    <row r="593" spans="6:8" x14ac:dyDescent="0.25">
      <c r="F593">
        <v>592</v>
      </c>
      <c r="G593">
        <v>-1.1303171515464698</v>
      </c>
      <c r="H593">
        <v>-3.7122437262013528</v>
      </c>
    </row>
    <row r="594" spans="6:8" x14ac:dyDescent="0.25">
      <c r="F594">
        <v>593</v>
      </c>
      <c r="G594">
        <v>-1.1294464580714698</v>
      </c>
      <c r="H594">
        <v>-2.0464531789570968</v>
      </c>
    </row>
    <row r="595" spans="6:8" x14ac:dyDescent="0.25">
      <c r="F595">
        <v>594</v>
      </c>
      <c r="G595">
        <v>-1.1285444721579501</v>
      </c>
      <c r="H595">
        <v>-3.2675647488385433</v>
      </c>
    </row>
    <row r="596" spans="6:8" x14ac:dyDescent="0.25">
      <c r="F596">
        <v>595</v>
      </c>
      <c r="G596">
        <v>-1.1181335896253501</v>
      </c>
      <c r="H596">
        <v>-3.9789878609105918</v>
      </c>
    </row>
    <row r="597" spans="6:8" x14ac:dyDescent="0.25">
      <c r="F597">
        <v>596</v>
      </c>
      <c r="G597">
        <v>-1.1083495803177299</v>
      </c>
      <c r="H597">
        <v>-3.0284981831014144</v>
      </c>
    </row>
    <row r="598" spans="6:8" x14ac:dyDescent="0.25">
      <c r="F598">
        <v>597</v>
      </c>
      <c r="G598">
        <v>-1.10388081520795</v>
      </c>
      <c r="H598">
        <v>-3.3066806010305809</v>
      </c>
    </row>
    <row r="599" spans="6:8" x14ac:dyDescent="0.25">
      <c r="F599">
        <v>598</v>
      </c>
      <c r="G599">
        <v>-1.10295424237847</v>
      </c>
      <c r="H599">
        <v>-3.3491709414422512</v>
      </c>
    </row>
    <row r="600" spans="6:8" x14ac:dyDescent="0.25">
      <c r="F600">
        <v>599</v>
      </c>
      <c r="G600">
        <v>-1.1013437062501901</v>
      </c>
      <c r="H600">
        <v>-1.7725806213840798</v>
      </c>
    </row>
    <row r="601" spans="6:8" x14ac:dyDescent="0.25">
      <c r="F601">
        <v>600</v>
      </c>
      <c r="G601">
        <v>-1.0983967222273299</v>
      </c>
      <c r="H601">
        <v>-3.1124656238928412</v>
      </c>
    </row>
    <row r="602" spans="6:8" x14ac:dyDescent="0.25">
      <c r="F602">
        <v>601</v>
      </c>
      <c r="G602">
        <v>-1.0981534607708401</v>
      </c>
      <c r="H602">
        <v>-4.0931444294303621</v>
      </c>
    </row>
    <row r="603" spans="6:8" x14ac:dyDescent="0.25">
      <c r="F603">
        <v>602</v>
      </c>
      <c r="G603">
        <v>-1.0975546203553601</v>
      </c>
      <c r="H603">
        <v>-3.6705081299394302</v>
      </c>
    </row>
    <row r="604" spans="6:8" x14ac:dyDescent="0.25">
      <c r="F604">
        <v>603</v>
      </c>
      <c r="G604">
        <v>-1.0881869122385901</v>
      </c>
      <c r="H604">
        <v>-4.4470533756017652</v>
      </c>
    </row>
    <row r="605" spans="6:8" x14ac:dyDescent="0.25">
      <c r="F605">
        <v>604</v>
      </c>
      <c r="G605">
        <v>-1.0870631784200602</v>
      </c>
      <c r="H605">
        <v>-2.6573044789433458</v>
      </c>
    </row>
    <row r="606" spans="6:8" x14ac:dyDescent="0.25">
      <c r="F606">
        <v>605</v>
      </c>
      <c r="G606">
        <v>-1.0835619643330499</v>
      </c>
      <c r="H606">
        <v>-2.4983311070725307</v>
      </c>
    </row>
    <row r="607" spans="6:8" x14ac:dyDescent="0.25">
      <c r="F607">
        <v>606</v>
      </c>
      <c r="G607">
        <v>-1.0806391946971401</v>
      </c>
      <c r="H607">
        <v>-3.2314934037029692</v>
      </c>
    </row>
    <row r="608" spans="6:8" x14ac:dyDescent="0.25">
      <c r="F608">
        <v>607</v>
      </c>
      <c r="G608">
        <v>-1.07565969228744</v>
      </c>
      <c r="H608">
        <v>-3.4159251095279992</v>
      </c>
    </row>
    <row r="609" spans="6:8" x14ac:dyDescent="0.25">
      <c r="F609">
        <v>608</v>
      </c>
      <c r="G609">
        <v>-1.0740105994045699</v>
      </c>
      <c r="H609">
        <v>-2.7945817489027975</v>
      </c>
    </row>
    <row r="610" spans="6:8" x14ac:dyDescent="0.25">
      <c r="F610">
        <v>609</v>
      </c>
      <c r="G610">
        <v>-1.0730527341365801</v>
      </c>
      <c r="H610">
        <v>-2.4713222765214709</v>
      </c>
    </row>
    <row r="611" spans="6:8" x14ac:dyDescent="0.25">
      <c r="F611">
        <v>610</v>
      </c>
      <c r="G611">
        <v>-1.06692183762788</v>
      </c>
      <c r="H611">
        <v>-3.0373208709508095</v>
      </c>
    </row>
    <row r="612" spans="6:8" x14ac:dyDescent="0.25">
      <c r="F612">
        <v>611</v>
      </c>
      <c r="G612">
        <v>-1.0660062544047799</v>
      </c>
      <c r="H612">
        <v>-3.0641517861261893</v>
      </c>
    </row>
    <row r="613" spans="6:8" x14ac:dyDescent="0.25">
      <c r="F613">
        <v>612</v>
      </c>
      <c r="G613">
        <v>-1.0581358335912201</v>
      </c>
      <c r="H613">
        <v>-2.4569443206861541</v>
      </c>
    </row>
    <row r="614" spans="6:8" x14ac:dyDescent="0.25">
      <c r="F614">
        <v>613</v>
      </c>
      <c r="G614">
        <v>-1.05082094669342</v>
      </c>
      <c r="H614">
        <v>-3.0291038932055234</v>
      </c>
    </row>
    <row r="615" spans="6:8" x14ac:dyDescent="0.25">
      <c r="F615">
        <v>614</v>
      </c>
      <c r="G615">
        <v>-1.05049815028905</v>
      </c>
      <c r="H615">
        <v>-3.6403710205182409</v>
      </c>
    </row>
    <row r="616" spans="6:8" x14ac:dyDescent="0.25">
      <c r="F616">
        <v>615</v>
      </c>
      <c r="G616">
        <v>-1.0486554354429201</v>
      </c>
      <c r="H616">
        <v>-3.1521769740059939</v>
      </c>
    </row>
    <row r="617" spans="6:8" x14ac:dyDescent="0.25">
      <c r="F617">
        <v>616</v>
      </c>
      <c r="G617">
        <v>-1.0464133694767901</v>
      </c>
      <c r="H617">
        <v>-2.8942389323487792</v>
      </c>
    </row>
    <row r="618" spans="6:8" x14ac:dyDescent="0.25">
      <c r="F618">
        <v>617</v>
      </c>
      <c r="G618">
        <v>-1.0413962416350799</v>
      </c>
      <c r="H618">
        <v>-2.211866449166088</v>
      </c>
    </row>
    <row r="619" spans="6:8" x14ac:dyDescent="0.25">
      <c r="F619">
        <v>618</v>
      </c>
      <c r="G619">
        <v>-1.0412466712296</v>
      </c>
      <c r="H619">
        <v>-3.2777686344385124</v>
      </c>
    </row>
    <row r="620" spans="6:8" x14ac:dyDescent="0.25">
      <c r="F620">
        <v>619</v>
      </c>
      <c r="G620">
        <v>-1.04008233174681</v>
      </c>
      <c r="H620">
        <v>-2.7457362393587808</v>
      </c>
    </row>
    <row r="621" spans="6:8" x14ac:dyDescent="0.25">
      <c r="F621">
        <v>620</v>
      </c>
      <c r="G621">
        <v>-1.0385615751147201</v>
      </c>
      <c r="H621">
        <v>-1.9867530762776711</v>
      </c>
    </row>
    <row r="622" spans="6:8" x14ac:dyDescent="0.25">
      <c r="F622">
        <v>621</v>
      </c>
      <c r="G622">
        <v>-1.03734098374843</v>
      </c>
      <c r="H622">
        <v>-3.7876811220124322</v>
      </c>
    </row>
    <row r="623" spans="6:8" x14ac:dyDescent="0.25">
      <c r="F623">
        <v>622</v>
      </c>
      <c r="G623">
        <v>-1.03622544556856</v>
      </c>
      <c r="H623">
        <v>-5.1194946703836299</v>
      </c>
    </row>
    <row r="624" spans="6:8" x14ac:dyDescent="0.25">
      <c r="F624">
        <v>623</v>
      </c>
      <c r="G624">
        <v>-1.0315581224858701</v>
      </c>
      <c r="H624">
        <v>-2.9125337390601618</v>
      </c>
    </row>
    <row r="625" spans="6:8" x14ac:dyDescent="0.25">
      <c r="F625">
        <v>624</v>
      </c>
      <c r="G625">
        <v>-1.02463150396943</v>
      </c>
      <c r="H625">
        <v>-2.8930530425980678</v>
      </c>
    </row>
    <row r="626" spans="6:8" x14ac:dyDescent="0.25">
      <c r="F626">
        <v>625</v>
      </c>
      <c r="G626">
        <v>-1.02395629510283</v>
      </c>
      <c r="H626">
        <v>-3.855841060914095</v>
      </c>
    </row>
    <row r="627" spans="6:8" x14ac:dyDescent="0.25">
      <c r="F627">
        <v>626</v>
      </c>
      <c r="G627">
        <v>-1.02308541536331</v>
      </c>
      <c r="H627">
        <v>-2.1067870752438895</v>
      </c>
    </row>
    <row r="628" spans="6:8" x14ac:dyDescent="0.25">
      <c r="F628">
        <v>627</v>
      </c>
      <c r="G628">
        <v>-1.0210209526121601</v>
      </c>
      <c r="H628">
        <v>-2.6604314812906082</v>
      </c>
    </row>
    <row r="629" spans="6:8" x14ac:dyDescent="0.25">
      <c r="F629">
        <v>628</v>
      </c>
      <c r="G629">
        <v>-1.0159934870898699</v>
      </c>
      <c r="H629">
        <v>-2.8917755623310746</v>
      </c>
    </row>
    <row r="630" spans="6:8" x14ac:dyDescent="0.25">
      <c r="F630">
        <v>629</v>
      </c>
      <c r="G630">
        <v>-1.0117475874721999</v>
      </c>
      <c r="H630">
        <v>-3.0346079407110751</v>
      </c>
    </row>
    <row r="631" spans="6:8" x14ac:dyDescent="0.25">
      <c r="F631">
        <v>630</v>
      </c>
      <c r="G631">
        <v>-1.0025617666542501</v>
      </c>
      <c r="H631">
        <v>-2.6000016862228508</v>
      </c>
    </row>
    <row r="632" spans="6:8" x14ac:dyDescent="0.25">
      <c r="F632">
        <v>631</v>
      </c>
      <c r="G632">
        <v>-0.99630048498511292</v>
      </c>
      <c r="H632">
        <v>-3.1267256609275935</v>
      </c>
    </row>
    <row r="633" spans="6:8" x14ac:dyDescent="0.25">
      <c r="F633">
        <v>632</v>
      </c>
      <c r="G633">
        <v>-0.995911285281181</v>
      </c>
      <c r="H633">
        <v>-3.5525200780108541</v>
      </c>
    </row>
    <row r="634" spans="6:8" x14ac:dyDescent="0.25">
      <c r="F634">
        <v>633</v>
      </c>
      <c r="G634">
        <v>-0.99347485229372889</v>
      </c>
      <c r="H634">
        <v>-3.7957363004833433</v>
      </c>
    </row>
    <row r="635" spans="6:8" x14ac:dyDescent="0.25">
      <c r="F635">
        <v>634</v>
      </c>
      <c r="G635">
        <v>-0.98775504156947103</v>
      </c>
      <c r="H635">
        <v>-3.5020875314027071</v>
      </c>
    </row>
    <row r="636" spans="6:8" x14ac:dyDescent="0.25">
      <c r="F636">
        <v>635</v>
      </c>
      <c r="G636">
        <v>-0.98186787217855398</v>
      </c>
      <c r="H636">
        <v>-3.1479855111464827</v>
      </c>
    </row>
    <row r="637" spans="6:8" x14ac:dyDescent="0.25">
      <c r="F637">
        <v>636</v>
      </c>
      <c r="G637">
        <v>-0.97933132201433093</v>
      </c>
      <c r="H637">
        <v>-4.3445686939880188</v>
      </c>
    </row>
    <row r="638" spans="6:8" x14ac:dyDescent="0.25">
      <c r="F638">
        <v>637</v>
      </c>
      <c r="G638">
        <v>-0.96677178516983897</v>
      </c>
      <c r="H638">
        <v>-3.6874766293838617</v>
      </c>
    </row>
    <row r="639" spans="6:8" x14ac:dyDescent="0.25">
      <c r="F639">
        <v>638</v>
      </c>
      <c r="G639">
        <v>-0.96671907231211596</v>
      </c>
      <c r="H639">
        <v>-2.0323769612163276</v>
      </c>
    </row>
    <row r="640" spans="6:8" x14ac:dyDescent="0.25">
      <c r="F640">
        <v>639</v>
      </c>
      <c r="G640">
        <v>-0.96261044964194298</v>
      </c>
      <c r="H640">
        <v>-2.9847549354881013</v>
      </c>
    </row>
    <row r="641" spans="6:8" x14ac:dyDescent="0.25">
      <c r="F641">
        <v>640</v>
      </c>
      <c r="G641">
        <v>-0.95453392714262009</v>
      </c>
      <c r="H641">
        <v>-3.4563605672418998</v>
      </c>
    </row>
    <row r="642" spans="6:8" x14ac:dyDescent="0.25">
      <c r="F642">
        <v>641</v>
      </c>
      <c r="G642">
        <v>-0.95247551798820496</v>
      </c>
      <c r="H642">
        <v>-2.875066516160965</v>
      </c>
    </row>
    <row r="643" spans="6:8" x14ac:dyDescent="0.25">
      <c r="F643">
        <v>642</v>
      </c>
      <c r="G643">
        <v>-0.95040928572416306</v>
      </c>
      <c r="H643">
        <v>-2.6089600046277019</v>
      </c>
    </row>
    <row r="644" spans="6:8" x14ac:dyDescent="0.25">
      <c r="F644">
        <v>643</v>
      </c>
      <c r="G644">
        <v>-0.94912117347121205</v>
      </c>
      <c r="H644">
        <v>-2.4192948741465772</v>
      </c>
    </row>
    <row r="645" spans="6:8" x14ac:dyDescent="0.25">
      <c r="F645">
        <v>644</v>
      </c>
      <c r="G645">
        <v>-0.94663454219698906</v>
      </c>
      <c r="H645">
        <v>-1.5113877655267716</v>
      </c>
    </row>
    <row r="646" spans="6:8" x14ac:dyDescent="0.25">
      <c r="F646">
        <v>645</v>
      </c>
      <c r="G646">
        <v>-0.943873450160026</v>
      </c>
      <c r="H646">
        <v>-3.3005960547476993</v>
      </c>
    </row>
    <row r="647" spans="6:8" x14ac:dyDescent="0.25">
      <c r="F647">
        <v>646</v>
      </c>
      <c r="G647">
        <v>-0.93894284218549695</v>
      </c>
      <c r="H647">
        <v>-3.6758976095169782</v>
      </c>
    </row>
    <row r="648" spans="6:8" x14ac:dyDescent="0.25">
      <c r="F648">
        <v>647</v>
      </c>
      <c r="G648">
        <v>-0.93861082568764598</v>
      </c>
      <c r="H648">
        <v>-4.1015576725676581</v>
      </c>
    </row>
    <row r="649" spans="6:8" x14ac:dyDescent="0.25">
      <c r="F649">
        <v>648</v>
      </c>
      <c r="G649">
        <v>-0.93853352591395289</v>
      </c>
      <c r="H649">
        <v>-3.361432262785732</v>
      </c>
    </row>
    <row r="650" spans="6:8" x14ac:dyDescent="0.25">
      <c r="F650">
        <v>649</v>
      </c>
      <c r="G650">
        <v>-0.91873295605182592</v>
      </c>
      <c r="H650">
        <v>-3.3653776758611125</v>
      </c>
    </row>
    <row r="651" spans="6:8" x14ac:dyDescent="0.25">
      <c r="F651">
        <v>650</v>
      </c>
      <c r="G651">
        <v>-0.91864410787820794</v>
      </c>
      <c r="H651">
        <v>-3.1835692245438665</v>
      </c>
    </row>
    <row r="652" spans="6:8" x14ac:dyDescent="0.25">
      <c r="F652">
        <v>651</v>
      </c>
      <c r="G652">
        <v>-0.91754272580146701</v>
      </c>
      <c r="H652">
        <v>-4.6997305473610735</v>
      </c>
    </row>
    <row r="653" spans="6:8" x14ac:dyDescent="0.25">
      <c r="F653">
        <v>652</v>
      </c>
      <c r="G653">
        <v>-0.91697983443736997</v>
      </c>
      <c r="H653">
        <v>-3.2509897375702774</v>
      </c>
    </row>
    <row r="654" spans="6:8" x14ac:dyDescent="0.25">
      <c r="F654">
        <v>653</v>
      </c>
      <c r="G654">
        <v>-0.91605046764016096</v>
      </c>
      <c r="H654">
        <v>-3.1679302236735816</v>
      </c>
    </row>
    <row r="655" spans="6:8" x14ac:dyDescent="0.25">
      <c r="F655">
        <v>654</v>
      </c>
      <c r="G655">
        <v>-0.91440789401531197</v>
      </c>
      <c r="H655">
        <v>-4.136478551462285</v>
      </c>
    </row>
    <row r="656" spans="6:8" x14ac:dyDescent="0.25">
      <c r="F656">
        <v>655</v>
      </c>
      <c r="G656">
        <v>-0.91073289513587896</v>
      </c>
      <c r="H656">
        <v>-3.9720742130204991</v>
      </c>
    </row>
    <row r="657" spans="6:8" x14ac:dyDescent="0.25">
      <c r="F657">
        <v>656</v>
      </c>
      <c r="G657">
        <v>-0.90808290988206797</v>
      </c>
      <c r="H657">
        <v>-2.9670326492860863</v>
      </c>
    </row>
    <row r="658" spans="6:8" x14ac:dyDescent="0.25">
      <c r="F658">
        <v>657</v>
      </c>
      <c r="G658">
        <v>-0.90548619627952509</v>
      </c>
      <c r="H658">
        <v>-4.255084121331568</v>
      </c>
    </row>
    <row r="659" spans="6:8" x14ac:dyDescent="0.25">
      <c r="F659">
        <v>658</v>
      </c>
      <c r="G659">
        <v>-0.90533941984176602</v>
      </c>
      <c r="H659">
        <v>-3.3157739117294494</v>
      </c>
    </row>
    <row r="660" spans="6:8" x14ac:dyDescent="0.25">
      <c r="F660">
        <v>659</v>
      </c>
      <c r="G660">
        <v>-0.90338140726089411</v>
      </c>
      <c r="H660">
        <v>-3.1298767576441158</v>
      </c>
    </row>
    <row r="661" spans="6:8" x14ac:dyDescent="0.25">
      <c r="F661">
        <v>660</v>
      </c>
      <c r="G661">
        <v>-0.89610563591122594</v>
      </c>
      <c r="H661">
        <v>-3.2219916056841562</v>
      </c>
    </row>
    <row r="662" spans="6:8" x14ac:dyDescent="0.25">
      <c r="F662">
        <v>661</v>
      </c>
      <c r="G662">
        <v>-0.89370338246226289</v>
      </c>
      <c r="H662">
        <v>-3.8534830040335644</v>
      </c>
    </row>
    <row r="663" spans="6:8" x14ac:dyDescent="0.25">
      <c r="F663">
        <v>662</v>
      </c>
      <c r="G663">
        <v>-0.89252404868602697</v>
      </c>
      <c r="H663">
        <v>-2.7662234741076759</v>
      </c>
    </row>
    <row r="664" spans="6:8" x14ac:dyDescent="0.25">
      <c r="F664">
        <v>663</v>
      </c>
      <c r="G664">
        <v>-0.88776461780071203</v>
      </c>
      <c r="H664">
        <v>-2.3621602633148426</v>
      </c>
    </row>
    <row r="665" spans="6:8" x14ac:dyDescent="0.25">
      <c r="F665">
        <v>664</v>
      </c>
      <c r="G665">
        <v>-0.88504105806350708</v>
      </c>
      <c r="H665">
        <v>-3.4687974104806738</v>
      </c>
    </row>
    <row r="666" spans="6:8" x14ac:dyDescent="0.25">
      <c r="F666">
        <v>665</v>
      </c>
      <c r="G666">
        <v>-0.8791428990662089</v>
      </c>
      <c r="H666">
        <v>-3.9126654766872457</v>
      </c>
    </row>
    <row r="667" spans="6:8" x14ac:dyDescent="0.25">
      <c r="F667">
        <v>666</v>
      </c>
      <c r="G667">
        <v>-0.87695764377713203</v>
      </c>
      <c r="H667">
        <v>-3.2647771420106255</v>
      </c>
    </row>
    <row r="668" spans="6:8" x14ac:dyDescent="0.25">
      <c r="F668">
        <v>667</v>
      </c>
      <c r="G668">
        <v>-0.86280787363648392</v>
      </c>
      <c r="H668">
        <v>-2.7318814983367834</v>
      </c>
    </row>
    <row r="669" spans="6:8" x14ac:dyDescent="0.25">
      <c r="F669">
        <v>668</v>
      </c>
      <c r="G669">
        <v>-0.85138455033302307</v>
      </c>
      <c r="H669">
        <v>-2.3663509283475528</v>
      </c>
    </row>
    <row r="670" spans="6:8" x14ac:dyDescent="0.25">
      <c r="F670">
        <v>669</v>
      </c>
      <c r="G670">
        <v>-0.84766745567321711</v>
      </c>
      <c r="H670">
        <v>-3.0764865075349777</v>
      </c>
    </row>
    <row r="671" spans="6:8" x14ac:dyDescent="0.25">
      <c r="F671">
        <v>670</v>
      </c>
      <c r="G671">
        <v>-0.84436126053333194</v>
      </c>
      <c r="H671">
        <v>-3.2205232852473831</v>
      </c>
    </row>
    <row r="672" spans="6:8" x14ac:dyDescent="0.25">
      <c r="F672">
        <v>671</v>
      </c>
      <c r="G672">
        <v>-0.83668520674109403</v>
      </c>
      <c r="H672">
        <v>-3.3138039178028653</v>
      </c>
    </row>
    <row r="673" spans="6:8" x14ac:dyDescent="0.25">
      <c r="F673">
        <v>672</v>
      </c>
      <c r="G673">
        <v>-0.83172954618930794</v>
      </c>
      <c r="H673">
        <v>-3.2571256638988832</v>
      </c>
    </row>
    <row r="674" spans="6:8" x14ac:dyDescent="0.25">
      <c r="F674">
        <v>673</v>
      </c>
      <c r="G674">
        <v>-0.82857441157102496</v>
      </c>
      <c r="H674">
        <v>-3.4502951688021404</v>
      </c>
    </row>
    <row r="675" spans="6:8" x14ac:dyDescent="0.25">
      <c r="F675">
        <v>674</v>
      </c>
      <c r="G675">
        <v>-0.82551352679729395</v>
      </c>
      <c r="H675">
        <v>-2.5485032430142156</v>
      </c>
    </row>
    <row r="676" spans="6:8" x14ac:dyDescent="0.25">
      <c r="F676">
        <v>675</v>
      </c>
      <c r="G676">
        <v>-0.82128476351499502</v>
      </c>
      <c r="H676">
        <v>-3.0080135013982616</v>
      </c>
    </row>
    <row r="677" spans="6:8" x14ac:dyDescent="0.25">
      <c r="F677">
        <v>676</v>
      </c>
      <c r="G677">
        <v>-0.81894472241401606</v>
      </c>
      <c r="H677">
        <v>-2.3789663252234452</v>
      </c>
    </row>
    <row r="678" spans="6:8" x14ac:dyDescent="0.25">
      <c r="F678">
        <v>677</v>
      </c>
      <c r="G678">
        <v>-0.81431418657302801</v>
      </c>
      <c r="H678">
        <v>-2.6371630223281639</v>
      </c>
    </row>
    <row r="679" spans="6:8" x14ac:dyDescent="0.25">
      <c r="F679">
        <v>678</v>
      </c>
      <c r="G679">
        <v>-0.80626588314771597</v>
      </c>
      <c r="H679">
        <v>-2.6985135095193971</v>
      </c>
    </row>
    <row r="680" spans="6:8" x14ac:dyDescent="0.25">
      <c r="F680">
        <v>679</v>
      </c>
      <c r="G680">
        <v>-0.79554999247193303</v>
      </c>
      <c r="H680">
        <v>-2.2332411864437081</v>
      </c>
    </row>
    <row r="681" spans="6:8" x14ac:dyDescent="0.25">
      <c r="F681">
        <v>680</v>
      </c>
      <c r="G681">
        <v>-0.7946984842419621</v>
      </c>
      <c r="H681">
        <v>-2.8877800457328537</v>
      </c>
    </row>
    <row r="682" spans="6:8" x14ac:dyDescent="0.25">
      <c r="F682">
        <v>681</v>
      </c>
      <c r="G682">
        <v>-0.7839967496693131</v>
      </c>
      <c r="H682">
        <v>-2.9923802448809069</v>
      </c>
    </row>
    <row r="683" spans="6:8" x14ac:dyDescent="0.25">
      <c r="F683">
        <v>682</v>
      </c>
      <c r="G683">
        <v>-0.77461185865104198</v>
      </c>
      <c r="H683">
        <v>-2.7066893194019785</v>
      </c>
    </row>
    <row r="684" spans="6:8" x14ac:dyDescent="0.25">
      <c r="F684">
        <v>683</v>
      </c>
      <c r="G684">
        <v>-0.77031920664012399</v>
      </c>
      <c r="H684">
        <v>-2.5172699195742574</v>
      </c>
    </row>
    <row r="685" spans="6:8" x14ac:dyDescent="0.25">
      <c r="F685">
        <v>684</v>
      </c>
      <c r="G685">
        <v>-0.76167238876223509</v>
      </c>
      <c r="H685">
        <v>-3.7729452610760865</v>
      </c>
    </row>
    <row r="686" spans="6:8" x14ac:dyDescent="0.25">
      <c r="F686">
        <v>685</v>
      </c>
      <c r="G686">
        <v>-0.75643504969775599</v>
      </c>
      <c r="H686">
        <v>-3.292952874034639</v>
      </c>
    </row>
    <row r="687" spans="6:8" x14ac:dyDescent="0.25">
      <c r="F687">
        <v>686</v>
      </c>
      <c r="G687">
        <v>-0.745677715167403</v>
      </c>
      <c r="H687">
        <v>-3.2943835370466066</v>
      </c>
    </row>
    <row r="688" spans="6:8" x14ac:dyDescent="0.25">
      <c r="F688">
        <v>687</v>
      </c>
      <c r="G688">
        <v>-0.73449150659143903</v>
      </c>
      <c r="H688">
        <v>-3.8200352325364935</v>
      </c>
    </row>
    <row r="689" spans="6:8" x14ac:dyDescent="0.25">
      <c r="F689">
        <v>688</v>
      </c>
      <c r="G689">
        <v>-0.73039787821471591</v>
      </c>
      <c r="H689">
        <v>-3.6055548164993501</v>
      </c>
    </row>
    <row r="690" spans="6:8" x14ac:dyDescent="0.25">
      <c r="F690">
        <v>689</v>
      </c>
      <c r="G690">
        <v>-0.72626769542693992</v>
      </c>
      <c r="H690">
        <v>-3.0972277703359663</v>
      </c>
    </row>
    <row r="691" spans="6:8" x14ac:dyDescent="0.25">
      <c r="F691">
        <v>690</v>
      </c>
      <c r="G691">
        <v>-0.687467446550726</v>
      </c>
      <c r="H691">
        <v>-1.947202887177464</v>
      </c>
    </row>
    <row r="692" spans="6:8" x14ac:dyDescent="0.25">
      <c r="F692">
        <v>691</v>
      </c>
      <c r="G692">
        <v>-0.68629523739218701</v>
      </c>
      <c r="H692">
        <v>-3.2751705912575084</v>
      </c>
    </row>
    <row r="693" spans="6:8" x14ac:dyDescent="0.25">
      <c r="F693">
        <v>692</v>
      </c>
      <c r="G693">
        <v>-0.68490998819470394</v>
      </c>
      <c r="H693">
        <v>-2.3689017401821855</v>
      </c>
    </row>
    <row r="694" spans="6:8" x14ac:dyDescent="0.25">
      <c r="F694">
        <v>693</v>
      </c>
      <c r="G694">
        <v>-0.67136478610336703</v>
      </c>
      <c r="H694">
        <v>-3.2149365828856777</v>
      </c>
    </row>
    <row r="695" spans="6:8" x14ac:dyDescent="0.25">
      <c r="F695">
        <v>694</v>
      </c>
      <c r="G695">
        <v>-0.66395588219165802</v>
      </c>
      <c r="H695">
        <v>-2.8391480346396554</v>
      </c>
    </row>
    <row r="696" spans="6:8" x14ac:dyDescent="0.25">
      <c r="F696">
        <v>695</v>
      </c>
      <c r="G696">
        <v>-0.65042818896472399</v>
      </c>
      <c r="H696">
        <v>-4.6258329572677539</v>
      </c>
    </row>
    <row r="697" spans="6:8" x14ac:dyDescent="0.25">
      <c r="F697">
        <v>696</v>
      </c>
      <c r="G697">
        <v>-0.64323865808546499</v>
      </c>
      <c r="H697">
        <v>-3.0300124583616834</v>
      </c>
    </row>
    <row r="698" spans="6:8" x14ac:dyDescent="0.25">
      <c r="F698">
        <v>697</v>
      </c>
      <c r="G698">
        <v>-0.64273346215486504</v>
      </c>
      <c r="H698">
        <v>-2.1720743589810945</v>
      </c>
    </row>
    <row r="699" spans="6:8" x14ac:dyDescent="0.25">
      <c r="F699">
        <v>698</v>
      </c>
      <c r="G699">
        <v>-0.64087873324751798</v>
      </c>
      <c r="H699">
        <v>-2.9789110137671226</v>
      </c>
    </row>
    <row r="700" spans="6:8" x14ac:dyDescent="0.25">
      <c r="F700">
        <v>699</v>
      </c>
      <c r="G700">
        <v>-0.63726571388542597</v>
      </c>
      <c r="H700">
        <v>-3.2018317990526546</v>
      </c>
    </row>
    <row r="701" spans="6:8" x14ac:dyDescent="0.25">
      <c r="F701">
        <v>700</v>
      </c>
      <c r="G701">
        <v>-0.61211739666759901</v>
      </c>
      <c r="H701">
        <v>-2.9420437566190878</v>
      </c>
    </row>
    <row r="702" spans="6:8" x14ac:dyDescent="0.25">
      <c r="F702">
        <v>701</v>
      </c>
      <c r="G702">
        <v>-0.61085950583219506</v>
      </c>
      <c r="H702">
        <v>-3.6704104759395078</v>
      </c>
    </row>
    <row r="703" spans="6:8" x14ac:dyDescent="0.25">
      <c r="F703">
        <v>702</v>
      </c>
      <c r="G703">
        <v>-0.60907630249857903</v>
      </c>
      <c r="H703">
        <v>-3.0897285175770515</v>
      </c>
    </row>
    <row r="704" spans="6:8" x14ac:dyDescent="0.25">
      <c r="F704">
        <v>703</v>
      </c>
      <c r="G704">
        <v>-0.59993606992065895</v>
      </c>
      <c r="H704">
        <v>-3.3506951097547959</v>
      </c>
    </row>
    <row r="705" spans="6:8" x14ac:dyDescent="0.25">
      <c r="F705">
        <v>704</v>
      </c>
      <c r="G705">
        <v>-0.59758862480521202</v>
      </c>
      <c r="H705">
        <v>-2.4287444942928813</v>
      </c>
    </row>
    <row r="706" spans="6:8" x14ac:dyDescent="0.25">
      <c r="F706">
        <v>705</v>
      </c>
      <c r="G706">
        <v>-0.57035950012504999</v>
      </c>
      <c r="H706">
        <v>-2.3108869668282503</v>
      </c>
    </row>
    <row r="707" spans="6:8" x14ac:dyDescent="0.25">
      <c r="F707">
        <v>706</v>
      </c>
      <c r="G707">
        <v>-0.559695065021514</v>
      </c>
      <c r="H707">
        <v>-2.6165813248865266</v>
      </c>
    </row>
    <row r="708" spans="6:8" x14ac:dyDescent="0.25">
      <c r="F708">
        <v>707</v>
      </c>
      <c r="G708">
        <v>-0.51643024198710896</v>
      </c>
      <c r="H708">
        <v>-3.3654494802728259</v>
      </c>
    </row>
    <row r="709" spans="6:8" x14ac:dyDescent="0.25">
      <c r="F709">
        <v>708</v>
      </c>
      <c r="G709">
        <v>-0.48700156621634899</v>
      </c>
      <c r="H709">
        <v>-2.9820850878953928</v>
      </c>
    </row>
    <row r="710" spans="6:8" x14ac:dyDescent="0.25">
      <c r="F710">
        <v>709</v>
      </c>
      <c r="G710">
        <v>-0.440434459596872</v>
      </c>
      <c r="H710">
        <v>-2.3956581383347459</v>
      </c>
    </row>
    <row r="711" spans="6:8" x14ac:dyDescent="0.25">
      <c r="F711">
        <v>710</v>
      </c>
      <c r="G711">
        <v>-0.37080082111060603</v>
      </c>
      <c r="H711">
        <v>-3.7174707682430714</v>
      </c>
    </row>
  </sheetData>
  <sortState ref="G2:H711">
    <sortCondition ref="G2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E557-9E92-47C6-9DF7-E9AA78810001}">
  <dimension ref="A1:J711"/>
  <sheetViews>
    <sheetView workbookViewId="0">
      <selection activeCell="E5" sqref="E5"/>
    </sheetView>
  </sheetViews>
  <sheetFormatPr defaultRowHeight="13.8" x14ac:dyDescent="0.25"/>
  <sheetData>
    <row r="1" spans="1:10" x14ac:dyDescent="0.25">
      <c r="I1" t="s">
        <v>6627</v>
      </c>
      <c r="J1" t="s">
        <v>6630</v>
      </c>
    </row>
    <row r="2" spans="1:10" x14ac:dyDescent="0.25">
      <c r="A2" t="s">
        <v>6631</v>
      </c>
      <c r="H2">
        <v>1</v>
      </c>
      <c r="I2">
        <v>-4.5981414616107896</v>
      </c>
      <c r="J2">
        <v>-5.7175792753696397</v>
      </c>
    </row>
    <row r="3" spans="1:10" x14ac:dyDescent="0.25">
      <c r="H3">
        <v>2</v>
      </c>
      <c r="I3">
        <v>-4.4572565704584104</v>
      </c>
      <c r="J3">
        <v>-4.86703440546989</v>
      </c>
    </row>
    <row r="4" spans="1:10" x14ac:dyDescent="0.25">
      <c r="H4">
        <v>3</v>
      </c>
      <c r="I4">
        <v>-4.4451974332332593</v>
      </c>
      <c r="J4">
        <v>-5.3113583475351298</v>
      </c>
    </row>
    <row r="5" spans="1:10" x14ac:dyDescent="0.25">
      <c r="H5">
        <v>4</v>
      </c>
      <c r="I5">
        <v>-4.3658431619405702</v>
      </c>
      <c r="J5">
        <v>-5.8404564857482901</v>
      </c>
    </row>
    <row r="6" spans="1:10" x14ac:dyDescent="0.25">
      <c r="H6">
        <v>5</v>
      </c>
      <c r="I6">
        <v>-4.2894735932350105</v>
      </c>
      <c r="J6">
        <v>-4.6025816351175299</v>
      </c>
    </row>
    <row r="7" spans="1:10" x14ac:dyDescent="0.25">
      <c r="H7">
        <v>6</v>
      </c>
      <c r="I7">
        <v>-4.0344923734664899</v>
      </c>
      <c r="J7">
        <v>-6.6817812621593404</v>
      </c>
    </row>
    <row r="8" spans="1:10" x14ac:dyDescent="0.25">
      <c r="H8">
        <v>7</v>
      </c>
      <c r="I8">
        <v>-3.9648968726396498</v>
      </c>
      <c r="J8">
        <v>-6.1335239559412003</v>
      </c>
    </row>
    <row r="9" spans="1:10" x14ac:dyDescent="0.25">
      <c r="H9">
        <v>8</v>
      </c>
      <c r="I9">
        <v>-3.7598852068185797</v>
      </c>
      <c r="J9">
        <v>-5.84286376833915</v>
      </c>
    </row>
    <row r="10" spans="1:10" x14ac:dyDescent="0.25">
      <c r="H10">
        <v>9</v>
      </c>
      <c r="I10">
        <v>-3.7537820637226096</v>
      </c>
      <c r="J10">
        <v>-5.80100901424884</v>
      </c>
    </row>
    <row r="11" spans="1:10" x14ac:dyDescent="0.25">
      <c r="H11">
        <v>10</v>
      </c>
      <c r="I11">
        <v>-3.6466874182224198</v>
      </c>
      <c r="J11">
        <v>-4.6657431870698902</v>
      </c>
    </row>
    <row r="12" spans="1:10" x14ac:dyDescent="0.25">
      <c r="H12">
        <v>11</v>
      </c>
      <c r="I12">
        <v>-3.6118589341640401</v>
      </c>
      <c r="J12">
        <v>-4.0860816836357099</v>
      </c>
    </row>
    <row r="13" spans="1:10" x14ac:dyDescent="0.25">
      <c r="H13">
        <v>12</v>
      </c>
      <c r="I13">
        <v>-3.5921953618526405</v>
      </c>
      <c r="J13">
        <v>-3.8020461797714198</v>
      </c>
    </row>
    <row r="14" spans="1:10" x14ac:dyDescent="0.25">
      <c r="H14">
        <v>13</v>
      </c>
      <c r="I14">
        <v>-3.54489870369434</v>
      </c>
      <c r="J14">
        <v>-5.6060086935758502</v>
      </c>
    </row>
    <row r="15" spans="1:10" x14ac:dyDescent="0.25">
      <c r="H15">
        <v>14</v>
      </c>
      <c r="I15">
        <v>-3.4628197550773598</v>
      </c>
      <c r="J15">
        <v>-3.76312360167503</v>
      </c>
    </row>
    <row r="16" spans="1:10" x14ac:dyDescent="0.25">
      <c r="H16">
        <v>15</v>
      </c>
      <c r="I16">
        <v>-3.3859506249427698</v>
      </c>
      <c r="J16">
        <v>-6.2438599765300706</v>
      </c>
    </row>
    <row r="17" spans="8:10" x14ac:dyDescent="0.25">
      <c r="H17">
        <v>16</v>
      </c>
      <c r="I17">
        <v>-3.2138764858245801</v>
      </c>
      <c r="J17">
        <v>-6.0795634984970004</v>
      </c>
    </row>
    <row r="18" spans="8:10" x14ac:dyDescent="0.25">
      <c r="H18">
        <v>17</v>
      </c>
      <c r="I18">
        <v>-3.2047029584646198</v>
      </c>
      <c r="J18">
        <v>-5.3149275481700897</v>
      </c>
    </row>
    <row r="19" spans="8:10" x14ac:dyDescent="0.25">
      <c r="H19">
        <v>18</v>
      </c>
      <c r="I19">
        <v>-3.2015345990657798</v>
      </c>
      <c r="J19">
        <v>-4.8115916550159401</v>
      </c>
    </row>
    <row r="20" spans="8:10" x14ac:dyDescent="0.25">
      <c r="H20">
        <v>19</v>
      </c>
      <c r="I20">
        <v>-3.1794182956218697</v>
      </c>
      <c r="J20">
        <v>-4.4026311486959404</v>
      </c>
    </row>
    <row r="21" spans="8:10" x14ac:dyDescent="0.25">
      <c r="H21">
        <v>20</v>
      </c>
      <c r="I21">
        <v>-3.1455606222152701</v>
      </c>
      <c r="J21">
        <v>-4.0538538247346798</v>
      </c>
    </row>
    <row r="22" spans="8:10" x14ac:dyDescent="0.25">
      <c r="H22">
        <v>21</v>
      </c>
      <c r="I22">
        <v>-3.1223265454172999</v>
      </c>
      <c r="J22">
        <v>-3.5805411636829301</v>
      </c>
    </row>
    <row r="23" spans="8:10" x14ac:dyDescent="0.25">
      <c r="H23">
        <v>22</v>
      </c>
      <c r="I23">
        <v>-3.1173497438430697</v>
      </c>
      <c r="J23">
        <v>-4.2052976787090302</v>
      </c>
    </row>
    <row r="24" spans="8:10" x14ac:dyDescent="0.25">
      <c r="H24">
        <v>23</v>
      </c>
      <c r="I24">
        <v>-3.0800100415945</v>
      </c>
      <c r="J24">
        <v>-5.5948585271835301</v>
      </c>
    </row>
    <row r="25" spans="8:10" x14ac:dyDescent="0.25">
      <c r="H25">
        <v>24</v>
      </c>
      <c r="I25">
        <v>-3.0723666772246299</v>
      </c>
      <c r="J25">
        <v>-4.1180625557899395</v>
      </c>
    </row>
    <row r="26" spans="8:10" x14ac:dyDescent="0.25">
      <c r="H26">
        <v>25</v>
      </c>
      <c r="I26">
        <v>-3.0457518994808099</v>
      </c>
      <c r="J26">
        <v>-4.0631223469972593</v>
      </c>
    </row>
    <row r="27" spans="8:10" x14ac:dyDescent="0.25">
      <c r="H27">
        <v>26</v>
      </c>
      <c r="I27">
        <v>-2.97108702361583</v>
      </c>
      <c r="J27">
        <v>-3.18558402359485</v>
      </c>
    </row>
    <row r="28" spans="8:10" x14ac:dyDescent="0.25">
      <c r="H28">
        <v>27</v>
      </c>
      <c r="I28">
        <v>-2.92994417250156</v>
      </c>
      <c r="J28">
        <v>-4.0635380893945596</v>
      </c>
    </row>
    <row r="29" spans="8:10" x14ac:dyDescent="0.25">
      <c r="H29">
        <v>28</v>
      </c>
      <c r="I29">
        <v>-2.91769113391637</v>
      </c>
      <c r="J29">
        <v>-5.0111185759305901</v>
      </c>
    </row>
    <row r="30" spans="8:10" x14ac:dyDescent="0.25">
      <c r="H30">
        <v>29</v>
      </c>
      <c r="I30">
        <v>-2.9007779434323302</v>
      </c>
      <c r="J30">
        <v>-5.2563529461622203</v>
      </c>
    </row>
    <row r="31" spans="8:10" x14ac:dyDescent="0.25">
      <c r="H31">
        <v>30</v>
      </c>
      <c r="I31">
        <v>-2.9006395488977401</v>
      </c>
      <c r="J31">
        <v>-4.5841630548238701</v>
      </c>
    </row>
    <row r="32" spans="8:10" x14ac:dyDescent="0.25">
      <c r="H32">
        <v>31</v>
      </c>
      <c r="I32">
        <v>-2.8846010565757698</v>
      </c>
      <c r="J32">
        <v>-5.96530176699161</v>
      </c>
    </row>
    <row r="33" spans="8:10" x14ac:dyDescent="0.25">
      <c r="H33">
        <v>32</v>
      </c>
      <c r="I33">
        <v>-2.8619611635804101</v>
      </c>
      <c r="J33">
        <v>-5.1360674202442098</v>
      </c>
    </row>
    <row r="34" spans="8:10" x14ac:dyDescent="0.25">
      <c r="H34">
        <v>33</v>
      </c>
      <c r="I34">
        <v>-2.8556920588016501</v>
      </c>
      <c r="J34">
        <v>-3.9470404386520301</v>
      </c>
    </row>
    <row r="35" spans="8:10" x14ac:dyDescent="0.25">
      <c r="H35">
        <v>34</v>
      </c>
      <c r="I35">
        <v>-2.82258782535791</v>
      </c>
      <c r="J35">
        <v>-4.0931798517704001</v>
      </c>
    </row>
    <row r="36" spans="8:10" x14ac:dyDescent="0.25">
      <c r="H36">
        <v>35</v>
      </c>
      <c r="I36">
        <v>-2.8096819296479203</v>
      </c>
      <c r="J36">
        <v>-6.7495346069335893</v>
      </c>
    </row>
    <row r="37" spans="8:10" x14ac:dyDescent="0.25">
      <c r="H37">
        <v>36</v>
      </c>
      <c r="I37">
        <v>-2.7505112811923</v>
      </c>
      <c r="J37">
        <v>-4.8109546303749005</v>
      </c>
    </row>
    <row r="38" spans="8:10" x14ac:dyDescent="0.25">
      <c r="H38">
        <v>37</v>
      </c>
      <c r="I38">
        <v>-2.7434024959802601</v>
      </c>
      <c r="J38">
        <v>-5.3842000663280398</v>
      </c>
    </row>
    <row r="39" spans="8:10" x14ac:dyDescent="0.25">
      <c r="H39">
        <v>38</v>
      </c>
      <c r="I39">
        <v>-2.7337415143847399</v>
      </c>
      <c r="J39">
        <v>-4.5938346534967405</v>
      </c>
    </row>
    <row r="40" spans="8:10" x14ac:dyDescent="0.25">
      <c r="H40">
        <v>39</v>
      </c>
      <c r="I40">
        <v>-2.7184445410966802</v>
      </c>
      <c r="J40">
        <v>-4.3860875070095</v>
      </c>
    </row>
    <row r="41" spans="8:10" x14ac:dyDescent="0.25">
      <c r="H41">
        <v>40</v>
      </c>
      <c r="I41">
        <v>-2.68976036459207</v>
      </c>
      <c r="J41">
        <v>-3.91962341964244</v>
      </c>
    </row>
    <row r="42" spans="8:10" x14ac:dyDescent="0.25">
      <c r="H42">
        <v>41</v>
      </c>
      <c r="I42">
        <v>-2.6831289753317802</v>
      </c>
      <c r="J42">
        <v>-3.40960957109928</v>
      </c>
    </row>
    <row r="43" spans="8:10" x14ac:dyDescent="0.25">
      <c r="H43">
        <v>42</v>
      </c>
      <c r="I43">
        <v>-2.6579266414046199</v>
      </c>
      <c r="J43">
        <v>-4.1115649044513702</v>
      </c>
    </row>
    <row r="44" spans="8:10" x14ac:dyDescent="0.25">
      <c r="H44">
        <v>43</v>
      </c>
      <c r="I44">
        <v>-2.6535177603363902</v>
      </c>
      <c r="J44">
        <v>-4.7386359423398901</v>
      </c>
    </row>
    <row r="45" spans="8:10" x14ac:dyDescent="0.25">
      <c r="H45">
        <v>44</v>
      </c>
      <c r="I45">
        <v>-2.6455694809555999</v>
      </c>
      <c r="J45">
        <v>-3.7445716559886897</v>
      </c>
    </row>
    <row r="46" spans="8:10" x14ac:dyDescent="0.25">
      <c r="H46">
        <v>45</v>
      </c>
      <c r="I46">
        <v>-2.6420531794428803</v>
      </c>
      <c r="J46">
        <v>-3.30607369542121</v>
      </c>
    </row>
    <row r="47" spans="8:10" x14ac:dyDescent="0.25">
      <c r="H47">
        <v>46</v>
      </c>
      <c r="I47">
        <v>-2.6373988017439802</v>
      </c>
      <c r="J47">
        <v>-5.4524019360542297</v>
      </c>
    </row>
    <row r="48" spans="8:10" x14ac:dyDescent="0.25">
      <c r="H48">
        <v>47</v>
      </c>
      <c r="I48">
        <v>-2.6155820116400701</v>
      </c>
      <c r="J48">
        <v>-5.5171772837638802</v>
      </c>
    </row>
    <row r="49" spans="8:10" x14ac:dyDescent="0.25">
      <c r="H49">
        <v>48</v>
      </c>
      <c r="I49">
        <v>-2.61446312069892</v>
      </c>
      <c r="J49">
        <v>-3.2887708395719502</v>
      </c>
    </row>
    <row r="50" spans="8:10" x14ac:dyDescent="0.25">
      <c r="H50">
        <v>49</v>
      </c>
      <c r="I50">
        <v>-2.6131330057978599</v>
      </c>
      <c r="J50">
        <v>-4.50032129883766</v>
      </c>
    </row>
    <row r="51" spans="8:10" x14ac:dyDescent="0.25">
      <c r="H51">
        <v>50</v>
      </c>
      <c r="I51">
        <v>-2.6092229411005903</v>
      </c>
      <c r="J51">
        <v>-3.5653673112392399</v>
      </c>
    </row>
    <row r="52" spans="8:10" x14ac:dyDescent="0.25">
      <c r="H52">
        <v>51</v>
      </c>
      <c r="I52">
        <v>-2.5977022945880801</v>
      </c>
      <c r="J52">
        <v>-3.9987530559301301</v>
      </c>
    </row>
    <row r="53" spans="8:10" x14ac:dyDescent="0.25">
      <c r="H53">
        <v>52</v>
      </c>
      <c r="I53">
        <v>-2.5958901271224</v>
      </c>
      <c r="J53">
        <v>-3.3196818083524695</v>
      </c>
    </row>
    <row r="54" spans="8:10" x14ac:dyDescent="0.25">
      <c r="H54">
        <v>53</v>
      </c>
      <c r="I54">
        <v>-2.58709583431482</v>
      </c>
      <c r="J54">
        <v>-4.2938258498907</v>
      </c>
    </row>
    <row r="55" spans="8:10" x14ac:dyDescent="0.25">
      <c r="H55">
        <v>54</v>
      </c>
      <c r="I55">
        <v>-2.58053578436374</v>
      </c>
      <c r="J55">
        <v>-3.6756321787834096</v>
      </c>
    </row>
    <row r="56" spans="8:10" x14ac:dyDescent="0.25">
      <c r="H56">
        <v>55</v>
      </c>
      <c r="I56">
        <v>-2.5751968845725002</v>
      </c>
      <c r="J56">
        <v>-4.0307153016328794</v>
      </c>
    </row>
    <row r="57" spans="8:10" x14ac:dyDescent="0.25">
      <c r="H57">
        <v>56</v>
      </c>
      <c r="I57">
        <v>-2.55505796521902</v>
      </c>
      <c r="J57">
        <v>-3.6589615046977997</v>
      </c>
    </row>
    <row r="58" spans="8:10" x14ac:dyDescent="0.25">
      <c r="H58">
        <v>57</v>
      </c>
      <c r="I58">
        <v>-2.5501498952507902</v>
      </c>
      <c r="J58">
        <v>-3.2189641147851904</v>
      </c>
    </row>
    <row r="59" spans="8:10" x14ac:dyDescent="0.25">
      <c r="H59">
        <v>58</v>
      </c>
      <c r="I59">
        <v>-2.5495277717709501</v>
      </c>
      <c r="J59">
        <v>-5.6015815585851598</v>
      </c>
    </row>
    <row r="60" spans="8:10" x14ac:dyDescent="0.25">
      <c r="H60">
        <v>59</v>
      </c>
      <c r="I60">
        <v>-2.5445312261581399</v>
      </c>
      <c r="J60">
        <v>-3.3423632383346504</v>
      </c>
    </row>
    <row r="61" spans="8:10" x14ac:dyDescent="0.25">
      <c r="H61">
        <v>60</v>
      </c>
      <c r="I61">
        <v>-2.5440711528062798</v>
      </c>
      <c r="J61">
        <v>-4.02967929840087</v>
      </c>
    </row>
    <row r="62" spans="8:10" x14ac:dyDescent="0.25">
      <c r="H62">
        <v>61</v>
      </c>
      <c r="I62">
        <v>-2.5095995515584901</v>
      </c>
      <c r="J62">
        <v>-6.6371493041515297</v>
      </c>
    </row>
    <row r="63" spans="8:10" x14ac:dyDescent="0.25">
      <c r="H63">
        <v>62</v>
      </c>
      <c r="I63">
        <v>-2.4959824979305201</v>
      </c>
      <c r="J63">
        <v>-2.7951603755354801</v>
      </c>
    </row>
    <row r="64" spans="8:10" x14ac:dyDescent="0.25">
      <c r="H64">
        <v>63</v>
      </c>
      <c r="I64">
        <v>-2.49413307756185</v>
      </c>
      <c r="J64">
        <v>-4.5148521661758405</v>
      </c>
    </row>
    <row r="65" spans="8:10" x14ac:dyDescent="0.25">
      <c r="H65">
        <v>64</v>
      </c>
      <c r="I65">
        <v>-2.4911826476454699</v>
      </c>
      <c r="J65">
        <v>-3.8830753415822898</v>
      </c>
    </row>
    <row r="66" spans="8:10" x14ac:dyDescent="0.25">
      <c r="H66">
        <v>65</v>
      </c>
      <c r="I66">
        <v>-2.4888204410672099</v>
      </c>
      <c r="J66">
        <v>-3.6827422678470598</v>
      </c>
    </row>
    <row r="67" spans="8:10" x14ac:dyDescent="0.25">
      <c r="H67">
        <v>66</v>
      </c>
      <c r="I67">
        <v>-2.4870511144399603</v>
      </c>
      <c r="J67">
        <v>-3.9716891944408403</v>
      </c>
    </row>
    <row r="68" spans="8:10" x14ac:dyDescent="0.25">
      <c r="H68">
        <v>67</v>
      </c>
      <c r="I68">
        <v>-2.46919151395559</v>
      </c>
      <c r="J68">
        <v>-3.7756342440843498</v>
      </c>
    </row>
    <row r="69" spans="8:10" x14ac:dyDescent="0.25">
      <c r="H69">
        <v>68</v>
      </c>
      <c r="I69">
        <v>-2.4661256000399501</v>
      </c>
      <c r="J69">
        <v>-4.2250066995620701</v>
      </c>
    </row>
    <row r="70" spans="8:10" x14ac:dyDescent="0.25">
      <c r="H70">
        <v>69</v>
      </c>
      <c r="I70">
        <v>-2.4469450116157501</v>
      </c>
      <c r="J70">
        <v>-5.7850476354360501</v>
      </c>
    </row>
    <row r="71" spans="8:10" x14ac:dyDescent="0.25">
      <c r="H71">
        <v>70</v>
      </c>
      <c r="I71">
        <v>-2.4349479004740702</v>
      </c>
      <c r="J71">
        <v>-3.0794745311141001</v>
      </c>
    </row>
    <row r="72" spans="8:10" x14ac:dyDescent="0.25">
      <c r="H72">
        <v>71</v>
      </c>
      <c r="I72">
        <v>-2.434903383255</v>
      </c>
      <c r="J72">
        <v>-4.2051412165164903</v>
      </c>
    </row>
    <row r="73" spans="8:10" x14ac:dyDescent="0.25">
      <c r="H73">
        <v>72</v>
      </c>
      <c r="I73">
        <v>-2.4240422993898303</v>
      </c>
      <c r="J73">
        <v>-3.7148956209421105</v>
      </c>
    </row>
    <row r="74" spans="8:10" x14ac:dyDescent="0.25">
      <c r="H74">
        <v>73</v>
      </c>
      <c r="I74">
        <v>-2.4226883426308601</v>
      </c>
      <c r="J74">
        <v>-6.2250975519418699</v>
      </c>
    </row>
    <row r="75" spans="8:10" x14ac:dyDescent="0.25">
      <c r="H75">
        <v>74</v>
      </c>
      <c r="I75">
        <v>-2.4164859205484301</v>
      </c>
      <c r="J75">
        <v>-5.0512697547674099</v>
      </c>
    </row>
    <row r="76" spans="8:10" x14ac:dyDescent="0.25">
      <c r="H76">
        <v>75</v>
      </c>
      <c r="I76">
        <v>-2.41019763052463</v>
      </c>
      <c r="J76">
        <v>-3.5024382174014996</v>
      </c>
    </row>
    <row r="77" spans="8:10" x14ac:dyDescent="0.25">
      <c r="H77">
        <v>76</v>
      </c>
      <c r="I77">
        <v>-2.4025928229093498</v>
      </c>
      <c r="J77">
        <v>-3.7365518510341604</v>
      </c>
    </row>
    <row r="78" spans="8:10" x14ac:dyDescent="0.25">
      <c r="H78">
        <v>77</v>
      </c>
      <c r="I78">
        <v>-2.4009274318814202</v>
      </c>
      <c r="J78">
        <v>-3.0644113197922698</v>
      </c>
    </row>
    <row r="79" spans="8:10" x14ac:dyDescent="0.25">
      <c r="H79">
        <v>78</v>
      </c>
      <c r="I79">
        <v>-2.3996017873287201</v>
      </c>
      <c r="J79">
        <v>-4.2089842259883801</v>
      </c>
    </row>
    <row r="80" spans="8:10" x14ac:dyDescent="0.25">
      <c r="H80">
        <v>79</v>
      </c>
      <c r="I80">
        <v>-2.3942392319440802</v>
      </c>
      <c r="J80">
        <v>-4.0450502187013599</v>
      </c>
    </row>
    <row r="81" spans="8:10" x14ac:dyDescent="0.25">
      <c r="H81">
        <v>80</v>
      </c>
      <c r="I81">
        <v>-2.3869808763265601</v>
      </c>
      <c r="J81">
        <v>-5.6967273354530299</v>
      </c>
    </row>
    <row r="82" spans="8:10" x14ac:dyDescent="0.25">
      <c r="H82">
        <v>81</v>
      </c>
      <c r="I82">
        <v>-2.3823689669370598</v>
      </c>
      <c r="J82">
        <v>-3.9095699787139804</v>
      </c>
    </row>
    <row r="83" spans="8:10" x14ac:dyDescent="0.25">
      <c r="H83">
        <v>82</v>
      </c>
      <c r="I83">
        <v>-2.3782797157764399</v>
      </c>
      <c r="J83">
        <v>-5.1281750202178902</v>
      </c>
    </row>
    <row r="84" spans="8:10" x14ac:dyDescent="0.25">
      <c r="H84">
        <v>83</v>
      </c>
      <c r="I84">
        <v>-2.3741198703646602</v>
      </c>
      <c r="J84">
        <v>-3.5152781754732096</v>
      </c>
    </row>
    <row r="85" spans="8:10" x14ac:dyDescent="0.25">
      <c r="H85">
        <v>84</v>
      </c>
      <c r="I85">
        <v>-2.3694189265370298</v>
      </c>
      <c r="J85">
        <v>-3.8182195276021904</v>
      </c>
    </row>
    <row r="86" spans="8:10" x14ac:dyDescent="0.25">
      <c r="H86">
        <v>85</v>
      </c>
      <c r="I86">
        <v>-2.35124994069337</v>
      </c>
      <c r="J86">
        <v>-4.2857553809881201</v>
      </c>
    </row>
    <row r="87" spans="8:10" x14ac:dyDescent="0.25">
      <c r="H87">
        <v>86</v>
      </c>
      <c r="I87">
        <v>-2.34976895153522</v>
      </c>
      <c r="J87">
        <v>-5.0022222101688305</v>
      </c>
    </row>
    <row r="88" spans="8:10" x14ac:dyDescent="0.25">
      <c r="H88">
        <v>87</v>
      </c>
      <c r="I88">
        <v>-2.3494223132729499</v>
      </c>
      <c r="J88">
        <v>-3.2738398760557099</v>
      </c>
    </row>
    <row r="89" spans="8:10" x14ac:dyDescent="0.25">
      <c r="H89">
        <v>88</v>
      </c>
      <c r="I89">
        <v>-2.3357583209872201</v>
      </c>
      <c r="J89">
        <v>-3.83424684405326</v>
      </c>
    </row>
    <row r="90" spans="8:10" x14ac:dyDescent="0.25">
      <c r="H90">
        <v>89</v>
      </c>
      <c r="I90">
        <v>-2.3285219445824601</v>
      </c>
      <c r="J90">
        <v>-4.5906934887170703</v>
      </c>
    </row>
    <row r="91" spans="8:10" x14ac:dyDescent="0.25">
      <c r="H91">
        <v>90</v>
      </c>
      <c r="I91">
        <v>-2.32711434364318</v>
      </c>
      <c r="J91">
        <v>-3.9704747498035404</v>
      </c>
    </row>
    <row r="92" spans="8:10" x14ac:dyDescent="0.25">
      <c r="H92">
        <v>91</v>
      </c>
      <c r="I92">
        <v>-2.3243498057126999</v>
      </c>
      <c r="J92">
        <v>-4.2325485497713</v>
      </c>
    </row>
    <row r="93" spans="8:10" x14ac:dyDescent="0.25">
      <c r="H93">
        <v>92</v>
      </c>
      <c r="I93">
        <v>-2.32373345643281</v>
      </c>
      <c r="J93">
        <v>-5.0934731960296604</v>
      </c>
    </row>
    <row r="94" spans="8:10" x14ac:dyDescent="0.25">
      <c r="H94">
        <v>93</v>
      </c>
      <c r="I94">
        <v>-2.3220142349600703</v>
      </c>
      <c r="J94">
        <v>-5.3782876580953598</v>
      </c>
    </row>
    <row r="95" spans="8:10" x14ac:dyDescent="0.25">
      <c r="H95">
        <v>94</v>
      </c>
      <c r="I95">
        <v>-2.3059660568833298</v>
      </c>
      <c r="J95">
        <v>-4.4942911714315397</v>
      </c>
    </row>
    <row r="96" spans="8:10" x14ac:dyDescent="0.25">
      <c r="H96">
        <v>95</v>
      </c>
      <c r="I96">
        <v>-2.3043377324938703</v>
      </c>
      <c r="J96">
        <v>-5.0076130777597401</v>
      </c>
    </row>
    <row r="97" spans="8:10" x14ac:dyDescent="0.25">
      <c r="H97">
        <v>96</v>
      </c>
      <c r="I97">
        <v>-2.3026205599308001</v>
      </c>
      <c r="J97">
        <v>-4.3000992387533099</v>
      </c>
    </row>
    <row r="98" spans="8:10" x14ac:dyDescent="0.25">
      <c r="H98">
        <v>97</v>
      </c>
      <c r="I98">
        <v>-2.29586213827133</v>
      </c>
      <c r="J98">
        <v>-4.4024229049682599</v>
      </c>
    </row>
    <row r="99" spans="8:10" x14ac:dyDescent="0.25">
      <c r="H99">
        <v>98</v>
      </c>
      <c r="I99">
        <v>-2.29325070977211</v>
      </c>
      <c r="J99">
        <v>-6.1392679810523898</v>
      </c>
    </row>
    <row r="100" spans="8:10" x14ac:dyDescent="0.25">
      <c r="H100">
        <v>99</v>
      </c>
      <c r="I100">
        <v>-2.28875037282705</v>
      </c>
      <c r="J100">
        <v>-5.3433377295732498</v>
      </c>
    </row>
    <row r="101" spans="8:10" x14ac:dyDescent="0.25">
      <c r="H101">
        <v>100</v>
      </c>
      <c r="I101">
        <v>-2.26089041680097</v>
      </c>
      <c r="J101">
        <v>-3.6607541143894098</v>
      </c>
    </row>
    <row r="102" spans="8:10" x14ac:dyDescent="0.25">
      <c r="H102">
        <v>101</v>
      </c>
      <c r="I102">
        <v>-2.2542474791407496</v>
      </c>
      <c r="J102">
        <v>-4.12600338459014</v>
      </c>
    </row>
    <row r="103" spans="8:10" x14ac:dyDescent="0.25">
      <c r="H103">
        <v>102</v>
      </c>
      <c r="I103">
        <v>-2.2530393674969602</v>
      </c>
      <c r="J103">
        <v>-4.7820456326007799</v>
      </c>
    </row>
    <row r="104" spans="8:10" x14ac:dyDescent="0.25">
      <c r="H104">
        <v>103</v>
      </c>
      <c r="I104">
        <v>-2.2497773170471103</v>
      </c>
      <c r="J104">
        <v>-3.2960027456283498</v>
      </c>
    </row>
    <row r="105" spans="8:10" x14ac:dyDescent="0.25">
      <c r="H105">
        <v>104</v>
      </c>
      <c r="I105">
        <v>-2.2463507950305899</v>
      </c>
      <c r="J105">
        <v>-4.3551120907068199</v>
      </c>
    </row>
    <row r="106" spans="8:10" x14ac:dyDescent="0.25">
      <c r="H106">
        <v>105</v>
      </c>
      <c r="I106">
        <v>-2.2448932752013198</v>
      </c>
      <c r="J106">
        <v>-4.0816005319356901</v>
      </c>
    </row>
    <row r="107" spans="8:10" x14ac:dyDescent="0.25">
      <c r="H107">
        <v>106</v>
      </c>
      <c r="I107">
        <v>-2.2388957440853101</v>
      </c>
      <c r="J107">
        <v>-3.4972041845321602</v>
      </c>
    </row>
    <row r="108" spans="8:10" x14ac:dyDescent="0.25">
      <c r="H108">
        <v>107</v>
      </c>
      <c r="I108">
        <v>-2.23738234490156</v>
      </c>
      <c r="J108">
        <v>-3.011573292315</v>
      </c>
    </row>
    <row r="109" spans="8:10" x14ac:dyDescent="0.25">
      <c r="H109">
        <v>108</v>
      </c>
      <c r="I109">
        <v>-2.2367116063833197</v>
      </c>
      <c r="J109">
        <v>-4.1446920484304401</v>
      </c>
    </row>
    <row r="110" spans="8:10" x14ac:dyDescent="0.25">
      <c r="H110">
        <v>109</v>
      </c>
      <c r="I110">
        <v>-2.2242642939090702</v>
      </c>
      <c r="J110">
        <v>-2.7149697765707899</v>
      </c>
    </row>
    <row r="111" spans="8:10" x14ac:dyDescent="0.25">
      <c r="H111">
        <v>110</v>
      </c>
      <c r="I111">
        <v>-2.2206291556358297</v>
      </c>
      <c r="J111">
        <v>-2.7032770216464899</v>
      </c>
    </row>
    <row r="112" spans="8:10" x14ac:dyDescent="0.25">
      <c r="H112">
        <v>111</v>
      </c>
      <c r="I112">
        <v>-2.2184636443853298</v>
      </c>
      <c r="J112">
        <v>-2.9708774760365397</v>
      </c>
    </row>
    <row r="113" spans="8:10" x14ac:dyDescent="0.25">
      <c r="H113">
        <v>112</v>
      </c>
      <c r="I113">
        <v>-2.2183477878570503</v>
      </c>
      <c r="J113">
        <v>-4.6071801334619504</v>
      </c>
    </row>
    <row r="114" spans="8:10" x14ac:dyDescent="0.25">
      <c r="H114">
        <v>113</v>
      </c>
      <c r="I114">
        <v>-2.2157415747642499</v>
      </c>
      <c r="J114">
        <v>-3.3487167209386799</v>
      </c>
    </row>
    <row r="115" spans="8:10" x14ac:dyDescent="0.25">
      <c r="H115">
        <v>114</v>
      </c>
      <c r="I115">
        <v>-2.1936519071459699</v>
      </c>
      <c r="J115">
        <v>-5.2738059312105099</v>
      </c>
    </row>
    <row r="116" spans="8:10" x14ac:dyDescent="0.25">
      <c r="H116">
        <v>115</v>
      </c>
      <c r="I116">
        <v>-2.1892353892326302</v>
      </c>
      <c r="J116">
        <v>-4.2909916490316302</v>
      </c>
    </row>
    <row r="117" spans="8:10" x14ac:dyDescent="0.25">
      <c r="H117">
        <v>116</v>
      </c>
      <c r="I117">
        <v>-2.1849600598216004</v>
      </c>
      <c r="J117">
        <v>-3.5914037376642201</v>
      </c>
    </row>
    <row r="118" spans="8:10" x14ac:dyDescent="0.25">
      <c r="H118">
        <v>117</v>
      </c>
      <c r="I118">
        <v>-2.17984300106763</v>
      </c>
      <c r="J118">
        <v>-3.9461109787225701</v>
      </c>
    </row>
    <row r="119" spans="8:10" x14ac:dyDescent="0.25">
      <c r="H119">
        <v>118</v>
      </c>
      <c r="I119">
        <v>-2.1790305152535399</v>
      </c>
      <c r="J119">
        <v>-4.61117960512638</v>
      </c>
    </row>
    <row r="120" spans="8:10" x14ac:dyDescent="0.25">
      <c r="H120">
        <v>119</v>
      </c>
      <c r="I120">
        <v>-2.17653233557939</v>
      </c>
      <c r="J120">
        <v>-4.55167256295681</v>
      </c>
    </row>
    <row r="121" spans="8:10" x14ac:dyDescent="0.25">
      <c r="H121">
        <v>120</v>
      </c>
      <c r="I121">
        <v>-2.1755587309598901</v>
      </c>
      <c r="J121">
        <v>-4.0874518454074797</v>
      </c>
    </row>
    <row r="122" spans="8:10" x14ac:dyDescent="0.25">
      <c r="H122">
        <v>121</v>
      </c>
      <c r="I122">
        <v>-2.1746499463915803</v>
      </c>
      <c r="J122">
        <v>-3.5033777356147695</v>
      </c>
    </row>
    <row r="123" spans="8:10" x14ac:dyDescent="0.25">
      <c r="H123">
        <v>122</v>
      </c>
      <c r="I123">
        <v>-2.17111892998218</v>
      </c>
      <c r="J123">
        <v>-5.0698217004537502</v>
      </c>
    </row>
    <row r="124" spans="8:10" x14ac:dyDescent="0.25">
      <c r="H124">
        <v>123</v>
      </c>
      <c r="I124">
        <v>-2.1710675209760599</v>
      </c>
      <c r="J124">
        <v>-4.2533919215202296</v>
      </c>
    </row>
    <row r="125" spans="8:10" x14ac:dyDescent="0.25">
      <c r="H125">
        <v>124</v>
      </c>
      <c r="I125">
        <v>-2.1704716607928201</v>
      </c>
      <c r="J125">
        <v>-4.1261564940214104</v>
      </c>
    </row>
    <row r="126" spans="8:10" x14ac:dyDescent="0.25">
      <c r="H126">
        <v>125</v>
      </c>
      <c r="I126">
        <v>-2.1676259115338303</v>
      </c>
      <c r="J126">
        <v>-4.4583130627870498</v>
      </c>
    </row>
    <row r="127" spans="8:10" x14ac:dyDescent="0.25">
      <c r="H127">
        <v>126</v>
      </c>
      <c r="I127">
        <v>-2.1635636687278699</v>
      </c>
      <c r="J127">
        <v>-4.2179960757493902</v>
      </c>
    </row>
    <row r="128" spans="8:10" x14ac:dyDescent="0.25">
      <c r="H128">
        <v>127</v>
      </c>
      <c r="I128">
        <v>-2.1552201360463998</v>
      </c>
      <c r="J128">
        <v>-3.3368296921253195</v>
      </c>
    </row>
    <row r="129" spans="8:10" x14ac:dyDescent="0.25">
      <c r="H129">
        <v>128</v>
      </c>
      <c r="I129">
        <v>-2.1533435210585501</v>
      </c>
      <c r="J129">
        <v>-3.8382839411497103</v>
      </c>
    </row>
    <row r="130" spans="8:10" x14ac:dyDescent="0.25">
      <c r="H130">
        <v>129</v>
      </c>
      <c r="I130">
        <v>-2.1531745791435202</v>
      </c>
      <c r="J130">
        <v>-2.7052290737628897</v>
      </c>
    </row>
    <row r="131" spans="8:10" x14ac:dyDescent="0.25">
      <c r="H131">
        <v>130</v>
      </c>
      <c r="I131">
        <v>-2.1531110629439301</v>
      </c>
      <c r="J131">
        <v>-2.94110309332609</v>
      </c>
    </row>
    <row r="132" spans="8:10" x14ac:dyDescent="0.25">
      <c r="H132">
        <v>131</v>
      </c>
      <c r="I132">
        <v>-2.14509423822164</v>
      </c>
      <c r="J132">
        <v>-3.9305515587329802</v>
      </c>
    </row>
    <row r="133" spans="8:10" x14ac:dyDescent="0.25">
      <c r="H133">
        <v>132</v>
      </c>
      <c r="I133">
        <v>-2.1449843421578398</v>
      </c>
      <c r="J133">
        <v>-5.3620073944330198</v>
      </c>
    </row>
    <row r="134" spans="8:10" x14ac:dyDescent="0.25">
      <c r="H134">
        <v>133</v>
      </c>
      <c r="I134">
        <v>-2.1353984251618296</v>
      </c>
      <c r="J134">
        <v>-3.7947081029415104</v>
      </c>
    </row>
    <row r="135" spans="8:10" x14ac:dyDescent="0.25">
      <c r="H135">
        <v>134</v>
      </c>
      <c r="I135">
        <v>-2.1331727504730202</v>
      </c>
      <c r="J135">
        <v>-3.5154964774847004</v>
      </c>
    </row>
    <row r="136" spans="8:10" x14ac:dyDescent="0.25">
      <c r="H136">
        <v>135</v>
      </c>
      <c r="I136">
        <v>-2.13293544948101</v>
      </c>
      <c r="J136">
        <v>-3.0736748129129401</v>
      </c>
    </row>
    <row r="137" spans="8:10" x14ac:dyDescent="0.25">
      <c r="H137">
        <v>136</v>
      </c>
      <c r="I137">
        <v>-2.1326515823602601</v>
      </c>
      <c r="J137">
        <v>-4.42795306444168</v>
      </c>
    </row>
    <row r="138" spans="8:10" x14ac:dyDescent="0.25">
      <c r="H138">
        <v>137</v>
      </c>
      <c r="I138">
        <v>-2.1267795935273099</v>
      </c>
      <c r="J138">
        <v>-4.6000368893146497</v>
      </c>
    </row>
    <row r="139" spans="8:10" x14ac:dyDescent="0.25">
      <c r="H139">
        <v>138</v>
      </c>
      <c r="I139">
        <v>-2.1228646859526599</v>
      </c>
      <c r="J139">
        <v>-4.8166632652282697</v>
      </c>
    </row>
    <row r="140" spans="8:10" x14ac:dyDescent="0.25">
      <c r="H140">
        <v>139</v>
      </c>
      <c r="I140">
        <v>-2.1204467862844401</v>
      </c>
      <c r="J140">
        <v>-4.8487946391105607</v>
      </c>
    </row>
    <row r="141" spans="8:10" x14ac:dyDescent="0.25">
      <c r="H141">
        <v>140</v>
      </c>
      <c r="I141">
        <v>-2.1200262010097499</v>
      </c>
      <c r="J141">
        <v>-4.4639121741056398</v>
      </c>
    </row>
    <row r="142" spans="8:10" x14ac:dyDescent="0.25">
      <c r="H142">
        <v>141</v>
      </c>
      <c r="I142">
        <v>-2.1194323897361702</v>
      </c>
      <c r="J142">
        <v>-4.6700909733772198</v>
      </c>
    </row>
    <row r="143" spans="8:10" x14ac:dyDescent="0.25">
      <c r="H143">
        <v>142</v>
      </c>
      <c r="I143">
        <v>-2.1190160885453202</v>
      </c>
      <c r="J143">
        <v>-3.7010625004768301</v>
      </c>
    </row>
    <row r="144" spans="8:10" x14ac:dyDescent="0.25">
      <c r="H144">
        <v>143</v>
      </c>
      <c r="I144">
        <v>-2.1148361265659301</v>
      </c>
      <c r="J144">
        <v>-3.6018658429384196</v>
      </c>
    </row>
    <row r="145" spans="8:10" x14ac:dyDescent="0.25">
      <c r="H145">
        <v>144</v>
      </c>
      <c r="I145">
        <v>-2.1136302500963202</v>
      </c>
      <c r="J145">
        <v>-3.7071309983730303</v>
      </c>
    </row>
    <row r="146" spans="8:10" x14ac:dyDescent="0.25">
      <c r="H146">
        <v>145</v>
      </c>
      <c r="I146">
        <v>-2.1102562546730002</v>
      </c>
      <c r="J146">
        <v>-4.3779361993074399</v>
      </c>
    </row>
    <row r="147" spans="8:10" x14ac:dyDescent="0.25">
      <c r="H147">
        <v>146</v>
      </c>
      <c r="I147">
        <v>-2.1101184189319602</v>
      </c>
      <c r="J147">
        <v>-4.6556405723094896</v>
      </c>
    </row>
    <row r="148" spans="8:10" x14ac:dyDescent="0.25">
      <c r="H148">
        <v>147</v>
      </c>
      <c r="I148">
        <v>-2.1098552271723698</v>
      </c>
      <c r="J148">
        <v>-3.77126820385456</v>
      </c>
    </row>
    <row r="149" spans="8:10" x14ac:dyDescent="0.25">
      <c r="H149">
        <v>148</v>
      </c>
      <c r="I149">
        <v>-2.10963245481252</v>
      </c>
      <c r="J149">
        <v>-4.5914031565189299</v>
      </c>
    </row>
    <row r="150" spans="8:10" x14ac:dyDescent="0.25">
      <c r="H150">
        <v>149</v>
      </c>
      <c r="I150">
        <v>-2.10728086531162</v>
      </c>
      <c r="J150">
        <v>-4.8211392015218699</v>
      </c>
    </row>
    <row r="151" spans="8:10" x14ac:dyDescent="0.25">
      <c r="H151">
        <v>150</v>
      </c>
      <c r="I151">
        <v>-2.0920263603329601</v>
      </c>
      <c r="J151">
        <v>-3.3433221280574799</v>
      </c>
    </row>
    <row r="152" spans="8:10" x14ac:dyDescent="0.25">
      <c r="H152">
        <v>151</v>
      </c>
      <c r="I152">
        <v>-2.0914863795041998</v>
      </c>
      <c r="J152">
        <v>-3.7974301725625903</v>
      </c>
    </row>
    <row r="153" spans="8:10" x14ac:dyDescent="0.25">
      <c r="H153">
        <v>152</v>
      </c>
      <c r="I153">
        <v>-2.0879108458757401</v>
      </c>
      <c r="J153">
        <v>-4.3662820011377299</v>
      </c>
    </row>
    <row r="154" spans="8:10" x14ac:dyDescent="0.25">
      <c r="H154">
        <v>153</v>
      </c>
      <c r="I154">
        <v>-2.0806226879358203</v>
      </c>
      <c r="J154">
        <v>-5.4078113287687302</v>
      </c>
    </row>
    <row r="155" spans="8:10" x14ac:dyDescent="0.25">
      <c r="H155">
        <v>154</v>
      </c>
      <c r="I155">
        <v>-2.0761165767907999</v>
      </c>
      <c r="J155">
        <v>-4.6862673014402301</v>
      </c>
    </row>
    <row r="156" spans="8:10" x14ac:dyDescent="0.25">
      <c r="H156">
        <v>155</v>
      </c>
      <c r="I156">
        <v>-2.0752443000674199</v>
      </c>
      <c r="J156">
        <v>-4.4066399335861197</v>
      </c>
    </row>
    <row r="157" spans="8:10" x14ac:dyDescent="0.25">
      <c r="H157">
        <v>156</v>
      </c>
      <c r="I157">
        <v>-2.0749472081661202</v>
      </c>
      <c r="J157">
        <v>-4.3749492615461305</v>
      </c>
    </row>
    <row r="158" spans="8:10" x14ac:dyDescent="0.25">
      <c r="H158">
        <v>157</v>
      </c>
      <c r="I158">
        <v>-2.07396000623703</v>
      </c>
      <c r="J158">
        <v>-3.2295688986778197</v>
      </c>
    </row>
    <row r="159" spans="8:10" x14ac:dyDescent="0.25">
      <c r="H159">
        <v>158</v>
      </c>
      <c r="I159">
        <v>-2.0716257393360098</v>
      </c>
      <c r="J159">
        <v>-8.038759976625439</v>
      </c>
    </row>
    <row r="160" spans="8:10" x14ac:dyDescent="0.25">
      <c r="H160">
        <v>159</v>
      </c>
      <c r="I160">
        <v>-2.0710574463009799</v>
      </c>
      <c r="J160">
        <v>-6.3819050788879395</v>
      </c>
    </row>
    <row r="161" spans="8:10" x14ac:dyDescent="0.25">
      <c r="H161">
        <v>160</v>
      </c>
      <c r="I161">
        <v>-2.0661469548940601</v>
      </c>
      <c r="J161">
        <v>-3.3884529024362502</v>
      </c>
    </row>
    <row r="162" spans="8:10" x14ac:dyDescent="0.25">
      <c r="H162">
        <v>161</v>
      </c>
      <c r="I162">
        <v>-2.0642800256609899</v>
      </c>
      <c r="J162">
        <v>-4.25902344286441</v>
      </c>
    </row>
    <row r="163" spans="8:10" x14ac:dyDescent="0.25">
      <c r="H163">
        <v>162</v>
      </c>
      <c r="I163">
        <v>-2.0637307316064799</v>
      </c>
      <c r="J163">
        <v>-4.5435156673192898</v>
      </c>
    </row>
    <row r="164" spans="8:10" x14ac:dyDescent="0.25">
      <c r="H164">
        <v>163</v>
      </c>
      <c r="I164">
        <v>-2.0602766424417398</v>
      </c>
      <c r="J164">
        <v>-3.56349013745784</v>
      </c>
    </row>
    <row r="165" spans="8:10" x14ac:dyDescent="0.25">
      <c r="H165">
        <v>164</v>
      </c>
      <c r="I165">
        <v>-2.06012744456529</v>
      </c>
      <c r="J165">
        <v>-3.2954946160316396</v>
      </c>
    </row>
    <row r="166" spans="8:10" x14ac:dyDescent="0.25">
      <c r="H166">
        <v>165</v>
      </c>
      <c r="I166">
        <v>-2.0597755908965998</v>
      </c>
      <c r="J166">
        <v>-3.7182398140430402</v>
      </c>
    </row>
    <row r="167" spans="8:10" x14ac:dyDescent="0.25">
      <c r="H167">
        <v>166</v>
      </c>
      <c r="I167">
        <v>-2.0569195970892897</v>
      </c>
      <c r="J167">
        <v>-4.3555285781621897</v>
      </c>
    </row>
    <row r="168" spans="8:10" x14ac:dyDescent="0.25">
      <c r="H168">
        <v>167</v>
      </c>
      <c r="I168">
        <v>-2.0439837127923899</v>
      </c>
      <c r="J168">
        <v>-5.1987417042255402</v>
      </c>
    </row>
    <row r="169" spans="8:10" x14ac:dyDescent="0.25">
      <c r="H169">
        <v>168</v>
      </c>
      <c r="I169">
        <v>-2.0411314442753703</v>
      </c>
      <c r="J169">
        <v>-2.8845336288213699</v>
      </c>
    </row>
    <row r="170" spans="8:10" x14ac:dyDescent="0.25">
      <c r="H170">
        <v>169</v>
      </c>
      <c r="I170">
        <v>-2.0259901881217903</v>
      </c>
      <c r="J170">
        <v>-2.58204713463783</v>
      </c>
    </row>
    <row r="171" spans="8:10" x14ac:dyDescent="0.25">
      <c r="H171">
        <v>170</v>
      </c>
      <c r="I171">
        <v>-2.02579721808433</v>
      </c>
      <c r="J171">
        <v>-3.7302304059267004</v>
      </c>
    </row>
    <row r="172" spans="8:10" x14ac:dyDescent="0.25">
      <c r="H172">
        <v>171</v>
      </c>
      <c r="I172">
        <v>-2.0248344168066899</v>
      </c>
      <c r="J172">
        <v>-4.48949262499809</v>
      </c>
    </row>
    <row r="173" spans="8:10" x14ac:dyDescent="0.25">
      <c r="H173">
        <v>172</v>
      </c>
      <c r="I173">
        <v>-2.0219728350639303</v>
      </c>
      <c r="J173">
        <v>-3.41598540544509</v>
      </c>
    </row>
    <row r="174" spans="8:10" x14ac:dyDescent="0.25">
      <c r="H174">
        <v>173</v>
      </c>
      <c r="I174">
        <v>-2.0149342715740199</v>
      </c>
      <c r="J174">
        <v>-4.1747748851776105</v>
      </c>
    </row>
    <row r="175" spans="8:10" x14ac:dyDescent="0.25">
      <c r="H175">
        <v>174</v>
      </c>
      <c r="I175">
        <v>-2.0128253847360602</v>
      </c>
      <c r="J175">
        <v>-4.6078335493802998</v>
      </c>
    </row>
    <row r="176" spans="8:10" x14ac:dyDescent="0.25">
      <c r="H176">
        <v>175</v>
      </c>
      <c r="I176">
        <v>-2.00882852077484</v>
      </c>
      <c r="J176">
        <v>-5.0348982214927593</v>
      </c>
    </row>
    <row r="177" spans="8:10" x14ac:dyDescent="0.25">
      <c r="H177">
        <v>176</v>
      </c>
      <c r="I177">
        <v>-2.0077742636203699</v>
      </c>
      <c r="J177">
        <v>-2.7610659599304199</v>
      </c>
    </row>
    <row r="178" spans="8:10" x14ac:dyDescent="0.25">
      <c r="H178">
        <v>177</v>
      </c>
      <c r="I178">
        <v>-2.0058536902070001</v>
      </c>
      <c r="J178">
        <v>-4.4158782809972701</v>
      </c>
    </row>
    <row r="179" spans="8:10" x14ac:dyDescent="0.25">
      <c r="H179">
        <v>178</v>
      </c>
      <c r="I179">
        <v>-2.00364738702774</v>
      </c>
      <c r="J179">
        <v>-4.3154060840606601</v>
      </c>
    </row>
    <row r="180" spans="8:10" x14ac:dyDescent="0.25">
      <c r="H180">
        <v>179</v>
      </c>
      <c r="I180">
        <v>-1.9965784624218899</v>
      </c>
      <c r="J180">
        <v>-5.1302284002303997</v>
      </c>
    </row>
    <row r="181" spans="8:10" x14ac:dyDescent="0.25">
      <c r="H181">
        <v>180</v>
      </c>
      <c r="I181">
        <v>-1.9958874210715201</v>
      </c>
      <c r="J181">
        <v>-3.3009469509124703</v>
      </c>
    </row>
    <row r="182" spans="8:10" x14ac:dyDescent="0.25">
      <c r="H182">
        <v>181</v>
      </c>
      <c r="I182">
        <v>-1.9874747842550202</v>
      </c>
      <c r="J182">
        <v>-3.5199280828237498</v>
      </c>
    </row>
    <row r="183" spans="8:10" x14ac:dyDescent="0.25">
      <c r="H183">
        <v>182</v>
      </c>
      <c r="I183">
        <v>-1.98575183749198</v>
      </c>
      <c r="J183">
        <v>-6.1597038060426694</v>
      </c>
    </row>
    <row r="184" spans="8:10" x14ac:dyDescent="0.25">
      <c r="H184">
        <v>183</v>
      </c>
      <c r="I184">
        <v>-1.9801236689090702</v>
      </c>
      <c r="J184">
        <v>-4.0616996586322704</v>
      </c>
    </row>
    <row r="185" spans="8:10" x14ac:dyDescent="0.25">
      <c r="H185">
        <v>184</v>
      </c>
      <c r="I185">
        <v>-1.9789420068264001</v>
      </c>
      <c r="J185">
        <v>-3.5781174898147499</v>
      </c>
    </row>
    <row r="186" spans="8:10" x14ac:dyDescent="0.25">
      <c r="H186">
        <v>185</v>
      </c>
      <c r="I186">
        <v>-1.9723264500498698</v>
      </c>
      <c r="J186">
        <v>-4.6809457242488799</v>
      </c>
    </row>
    <row r="187" spans="8:10" x14ac:dyDescent="0.25">
      <c r="H187">
        <v>186</v>
      </c>
      <c r="I187">
        <v>-1.96798592805862</v>
      </c>
      <c r="J187">
        <v>-3.329499065876</v>
      </c>
    </row>
    <row r="188" spans="8:10" x14ac:dyDescent="0.25">
      <c r="H188">
        <v>187</v>
      </c>
      <c r="I188">
        <v>-1.9671881571412</v>
      </c>
      <c r="J188">
        <v>-5.0251398235559401</v>
      </c>
    </row>
    <row r="189" spans="8:10" x14ac:dyDescent="0.25">
      <c r="H189">
        <v>188</v>
      </c>
      <c r="I189">
        <v>-1.96404550224542</v>
      </c>
      <c r="J189">
        <v>-3.8358218967914497</v>
      </c>
    </row>
    <row r="190" spans="8:10" x14ac:dyDescent="0.25">
      <c r="H190">
        <v>189</v>
      </c>
      <c r="I190">
        <v>-1.9606251269578898</v>
      </c>
      <c r="J190">
        <v>-2.9660969972610403</v>
      </c>
    </row>
    <row r="191" spans="8:10" x14ac:dyDescent="0.25">
      <c r="H191">
        <v>190</v>
      </c>
      <c r="I191">
        <v>-1.9536906853318201</v>
      </c>
      <c r="J191">
        <v>-4.4284030795097307</v>
      </c>
    </row>
    <row r="192" spans="8:10" x14ac:dyDescent="0.25">
      <c r="H192">
        <v>191</v>
      </c>
      <c r="I192">
        <v>-1.9509438425302499</v>
      </c>
      <c r="J192">
        <v>-4.1041068732738397</v>
      </c>
    </row>
    <row r="193" spans="8:10" x14ac:dyDescent="0.25">
      <c r="H193">
        <v>192</v>
      </c>
      <c r="I193">
        <v>-1.94791443645954</v>
      </c>
      <c r="J193">
        <v>-2.5632407516241003</v>
      </c>
    </row>
    <row r="194" spans="8:10" x14ac:dyDescent="0.25">
      <c r="H194">
        <v>193</v>
      </c>
      <c r="I194">
        <v>-1.9468240439891802</v>
      </c>
      <c r="J194">
        <v>-3.1363032758235896</v>
      </c>
    </row>
    <row r="195" spans="8:10" x14ac:dyDescent="0.25">
      <c r="H195">
        <v>194</v>
      </c>
      <c r="I195">
        <v>-1.9464952871203403</v>
      </c>
      <c r="J195">
        <v>-4.9770951271057102</v>
      </c>
    </row>
    <row r="196" spans="8:10" x14ac:dyDescent="0.25">
      <c r="H196">
        <v>195</v>
      </c>
      <c r="I196">
        <v>-1.9437028095126101</v>
      </c>
      <c r="J196">
        <v>-3.3755626529455101</v>
      </c>
    </row>
    <row r="197" spans="8:10" x14ac:dyDescent="0.25">
      <c r="H197">
        <v>196</v>
      </c>
      <c r="I197">
        <v>-1.9375961273908602</v>
      </c>
      <c r="J197">
        <v>-4.3077666312456104</v>
      </c>
    </row>
    <row r="198" spans="8:10" x14ac:dyDescent="0.25">
      <c r="H198">
        <v>197</v>
      </c>
      <c r="I198">
        <v>-1.9371008500456799</v>
      </c>
      <c r="J198">
        <v>-4.20405641198158</v>
      </c>
    </row>
    <row r="199" spans="8:10" x14ac:dyDescent="0.25">
      <c r="H199">
        <v>198</v>
      </c>
      <c r="I199">
        <v>-1.9347650930285398</v>
      </c>
      <c r="J199">
        <v>-4.2691510170698104</v>
      </c>
    </row>
    <row r="200" spans="8:10" x14ac:dyDescent="0.25">
      <c r="H200">
        <v>199</v>
      </c>
      <c r="I200">
        <v>-1.9347401335835401</v>
      </c>
      <c r="J200">
        <v>-4.9555450677871695</v>
      </c>
    </row>
    <row r="201" spans="8:10" x14ac:dyDescent="0.25">
      <c r="H201">
        <v>200</v>
      </c>
      <c r="I201">
        <v>-1.9316479563713</v>
      </c>
      <c r="J201">
        <v>-2.46342308819293</v>
      </c>
    </row>
    <row r="202" spans="8:10" x14ac:dyDescent="0.25">
      <c r="H202">
        <v>201</v>
      </c>
      <c r="I202">
        <v>-1.9271807745098999</v>
      </c>
      <c r="J202">
        <v>-3.7077002227306295</v>
      </c>
    </row>
    <row r="203" spans="8:10" x14ac:dyDescent="0.25">
      <c r="H203">
        <v>202</v>
      </c>
      <c r="I203">
        <v>-1.9239865243434899</v>
      </c>
      <c r="J203">
        <v>-3.2767578959465</v>
      </c>
    </row>
    <row r="204" spans="8:10" x14ac:dyDescent="0.25">
      <c r="H204">
        <v>203</v>
      </c>
      <c r="I204">
        <v>-1.9229646772146201</v>
      </c>
      <c r="J204">
        <v>-2.7289384976029298</v>
      </c>
    </row>
    <row r="205" spans="8:10" x14ac:dyDescent="0.25">
      <c r="H205">
        <v>204</v>
      </c>
      <c r="I205">
        <v>-1.9229264929890602</v>
      </c>
      <c r="J205">
        <v>-3.3898439258336999</v>
      </c>
    </row>
    <row r="206" spans="8:10" x14ac:dyDescent="0.25">
      <c r="H206">
        <v>205</v>
      </c>
      <c r="I206">
        <v>-1.92019306123256</v>
      </c>
      <c r="J206">
        <v>-4.00114990770816</v>
      </c>
    </row>
    <row r="207" spans="8:10" x14ac:dyDescent="0.25">
      <c r="H207">
        <v>206</v>
      </c>
      <c r="I207">
        <v>-1.91539041697978</v>
      </c>
      <c r="J207">
        <v>-4.5305341482162396</v>
      </c>
    </row>
    <row r="208" spans="8:10" x14ac:dyDescent="0.25">
      <c r="H208">
        <v>207</v>
      </c>
      <c r="I208">
        <v>-1.9145430997014001</v>
      </c>
      <c r="J208">
        <v>-3.1911928206682196</v>
      </c>
    </row>
    <row r="209" spans="8:10" x14ac:dyDescent="0.25">
      <c r="H209">
        <v>208</v>
      </c>
      <c r="I209">
        <v>-1.9109126180410299</v>
      </c>
      <c r="J209">
        <v>-4.0847718715667698</v>
      </c>
    </row>
    <row r="210" spans="8:10" x14ac:dyDescent="0.25">
      <c r="H210">
        <v>209</v>
      </c>
      <c r="I210">
        <v>-1.90847776830196</v>
      </c>
      <c r="J210">
        <v>-4.9998492002487103</v>
      </c>
    </row>
    <row r="211" spans="8:10" x14ac:dyDescent="0.25">
      <c r="H211">
        <v>210</v>
      </c>
      <c r="I211">
        <v>-1.9056359305977801</v>
      </c>
      <c r="J211">
        <v>-3.6143410950899102</v>
      </c>
    </row>
    <row r="212" spans="8:10" x14ac:dyDescent="0.25">
      <c r="H212">
        <v>211</v>
      </c>
      <c r="I212">
        <v>-1.8928449600934898</v>
      </c>
      <c r="J212">
        <v>-3.7760585546493504</v>
      </c>
    </row>
    <row r="213" spans="8:10" x14ac:dyDescent="0.25">
      <c r="H213">
        <v>212</v>
      </c>
      <c r="I213">
        <v>-1.8920624628663001</v>
      </c>
      <c r="J213">
        <v>-3.5861853510141302</v>
      </c>
    </row>
    <row r="214" spans="8:10" x14ac:dyDescent="0.25">
      <c r="H214">
        <v>213</v>
      </c>
      <c r="I214">
        <v>-1.8797550350427601</v>
      </c>
      <c r="J214">
        <v>-4.2349461466073901</v>
      </c>
    </row>
    <row r="215" spans="8:10" x14ac:dyDescent="0.25">
      <c r="H215">
        <v>214</v>
      </c>
      <c r="I215">
        <v>-1.87880471348762</v>
      </c>
      <c r="J215">
        <v>-4.1313286870718002</v>
      </c>
    </row>
    <row r="216" spans="8:10" x14ac:dyDescent="0.25">
      <c r="H216">
        <v>215</v>
      </c>
      <c r="I216">
        <v>-1.87502093613147</v>
      </c>
      <c r="J216">
        <v>-4.26216721534729</v>
      </c>
    </row>
    <row r="217" spans="8:10" x14ac:dyDescent="0.25">
      <c r="H217">
        <v>216</v>
      </c>
      <c r="I217">
        <v>-1.8735760822892098</v>
      </c>
      <c r="J217">
        <v>-3.4635894000530203</v>
      </c>
    </row>
    <row r="218" spans="8:10" x14ac:dyDescent="0.25">
      <c r="H218">
        <v>217</v>
      </c>
      <c r="I218">
        <v>-1.86447408050298</v>
      </c>
      <c r="J218">
        <v>-4.0576085448264996</v>
      </c>
    </row>
    <row r="219" spans="8:10" x14ac:dyDescent="0.25">
      <c r="H219">
        <v>218</v>
      </c>
      <c r="I219">
        <v>-1.86407584697008</v>
      </c>
      <c r="J219">
        <v>-4.8367522656917501</v>
      </c>
    </row>
    <row r="220" spans="8:10" x14ac:dyDescent="0.25">
      <c r="H220">
        <v>219</v>
      </c>
      <c r="I220">
        <v>-1.86305847018957</v>
      </c>
      <c r="J220">
        <v>-4.0684163570403999</v>
      </c>
    </row>
    <row r="221" spans="8:10" x14ac:dyDescent="0.25">
      <c r="H221">
        <v>220</v>
      </c>
      <c r="I221">
        <v>-1.8614061176776799</v>
      </c>
      <c r="J221">
        <v>-3.5731248557567499</v>
      </c>
    </row>
    <row r="222" spans="8:10" x14ac:dyDescent="0.25">
      <c r="H222">
        <v>221</v>
      </c>
      <c r="I222">
        <v>-1.8600912764668398</v>
      </c>
      <c r="J222">
        <v>-3.9747048169374395</v>
      </c>
    </row>
    <row r="223" spans="8:10" x14ac:dyDescent="0.25">
      <c r="H223">
        <v>222</v>
      </c>
      <c r="I223">
        <v>-1.85473654419183</v>
      </c>
      <c r="J223">
        <v>-5.5316057056188503</v>
      </c>
    </row>
    <row r="224" spans="8:10" x14ac:dyDescent="0.25">
      <c r="H224">
        <v>223</v>
      </c>
      <c r="I224">
        <v>-1.8506737425923299</v>
      </c>
      <c r="J224">
        <v>-2.61174105107784</v>
      </c>
    </row>
    <row r="225" spans="8:10" x14ac:dyDescent="0.25">
      <c r="H225">
        <v>224</v>
      </c>
      <c r="I225">
        <v>-1.8504511564969999</v>
      </c>
      <c r="J225">
        <v>-5.0031859427690497</v>
      </c>
    </row>
    <row r="226" spans="8:10" x14ac:dyDescent="0.25">
      <c r="H226">
        <v>225</v>
      </c>
      <c r="I226">
        <v>-1.8477538600563999</v>
      </c>
      <c r="J226">
        <v>-6.1058331280946696</v>
      </c>
    </row>
    <row r="227" spans="8:10" x14ac:dyDescent="0.25">
      <c r="H227">
        <v>226</v>
      </c>
      <c r="I227">
        <v>-1.8429620191454801</v>
      </c>
      <c r="J227">
        <v>-3.8563292473554598</v>
      </c>
    </row>
    <row r="228" spans="8:10" x14ac:dyDescent="0.25">
      <c r="H228">
        <v>227</v>
      </c>
      <c r="I228">
        <v>-1.8429428339004499</v>
      </c>
      <c r="J228">
        <v>-3.5911105573177302</v>
      </c>
    </row>
    <row r="229" spans="8:10" x14ac:dyDescent="0.25">
      <c r="H229">
        <v>228</v>
      </c>
      <c r="I229">
        <v>-1.8424551934003799</v>
      </c>
      <c r="J229">
        <v>-3.7862461060285497</v>
      </c>
    </row>
    <row r="230" spans="8:10" x14ac:dyDescent="0.25">
      <c r="H230">
        <v>229</v>
      </c>
      <c r="I230">
        <v>-1.8387695774435899</v>
      </c>
      <c r="J230">
        <v>-4.1283596307039199</v>
      </c>
    </row>
    <row r="231" spans="8:10" x14ac:dyDescent="0.25">
      <c r="H231">
        <v>230</v>
      </c>
      <c r="I231">
        <v>-1.83629672974348</v>
      </c>
      <c r="J231">
        <v>-4.0875032544136003</v>
      </c>
    </row>
    <row r="232" spans="8:10" x14ac:dyDescent="0.25">
      <c r="H232">
        <v>231</v>
      </c>
      <c r="I232">
        <v>-1.8323889002203899</v>
      </c>
      <c r="J232">
        <v>-3.1785648316144903</v>
      </c>
    </row>
    <row r="233" spans="8:10" x14ac:dyDescent="0.25">
      <c r="H233">
        <v>232</v>
      </c>
      <c r="I233">
        <v>-1.8312474712729399</v>
      </c>
      <c r="J233">
        <v>-3.4459177404642096</v>
      </c>
    </row>
    <row r="234" spans="8:10" x14ac:dyDescent="0.25">
      <c r="H234">
        <v>233</v>
      </c>
      <c r="I234">
        <v>-1.8285613507032301</v>
      </c>
      <c r="J234">
        <v>-3.6316305398941</v>
      </c>
    </row>
    <row r="235" spans="8:10" x14ac:dyDescent="0.25">
      <c r="H235">
        <v>234</v>
      </c>
      <c r="I235">
        <v>-1.8280314281582801</v>
      </c>
      <c r="J235">
        <v>-3.29759381711483</v>
      </c>
    </row>
    <row r="236" spans="8:10" x14ac:dyDescent="0.25">
      <c r="H236">
        <v>235</v>
      </c>
      <c r="I236">
        <v>-1.8196085467934602</v>
      </c>
      <c r="J236">
        <v>-3.9567410945892298</v>
      </c>
    </row>
    <row r="237" spans="8:10" x14ac:dyDescent="0.25">
      <c r="H237">
        <v>236</v>
      </c>
      <c r="I237">
        <v>-1.8180763348936999</v>
      </c>
      <c r="J237">
        <v>-3.3350486308336205</v>
      </c>
    </row>
    <row r="238" spans="8:10" x14ac:dyDescent="0.25">
      <c r="H238">
        <v>237</v>
      </c>
      <c r="I238">
        <v>-1.81597750633955</v>
      </c>
      <c r="J238">
        <v>-3.5036079585552202</v>
      </c>
    </row>
    <row r="239" spans="8:10" x14ac:dyDescent="0.25">
      <c r="H239">
        <v>238</v>
      </c>
      <c r="I239">
        <v>-1.8158208578824899</v>
      </c>
      <c r="J239">
        <v>-3.6391343921422905</v>
      </c>
    </row>
    <row r="240" spans="8:10" x14ac:dyDescent="0.25">
      <c r="H240">
        <v>239</v>
      </c>
      <c r="I240">
        <v>-1.81535072624683</v>
      </c>
      <c r="J240">
        <v>-3.9955828338861403</v>
      </c>
    </row>
    <row r="241" spans="8:10" x14ac:dyDescent="0.25">
      <c r="H241">
        <v>240</v>
      </c>
      <c r="I241">
        <v>-1.8088933080434799</v>
      </c>
      <c r="J241">
        <v>-4.7724261879920897</v>
      </c>
    </row>
    <row r="242" spans="8:10" x14ac:dyDescent="0.25">
      <c r="H242">
        <v>241</v>
      </c>
      <c r="I242">
        <v>-1.8085492774844101</v>
      </c>
      <c r="J242">
        <v>-3.2356705516576696</v>
      </c>
    </row>
    <row r="243" spans="8:10" x14ac:dyDescent="0.25">
      <c r="H243">
        <v>242</v>
      </c>
      <c r="I243">
        <v>-1.8079413101077</v>
      </c>
      <c r="J243">
        <v>-4.7918122261762601</v>
      </c>
    </row>
    <row r="244" spans="8:10" x14ac:dyDescent="0.25">
      <c r="H244">
        <v>243</v>
      </c>
      <c r="I244">
        <v>-1.8048325553536402</v>
      </c>
      <c r="J244">
        <v>-3.8056537508964499</v>
      </c>
    </row>
    <row r="245" spans="8:10" x14ac:dyDescent="0.25">
      <c r="H245">
        <v>244</v>
      </c>
      <c r="I245">
        <v>-1.7983896657824499</v>
      </c>
      <c r="J245">
        <v>-2.6981793344020799</v>
      </c>
    </row>
    <row r="246" spans="8:10" x14ac:dyDescent="0.25">
      <c r="H246">
        <v>245</v>
      </c>
      <c r="I246">
        <v>-1.79228447377681</v>
      </c>
      <c r="J246">
        <v>-3.17796021699905</v>
      </c>
    </row>
    <row r="247" spans="8:10" x14ac:dyDescent="0.25">
      <c r="H247">
        <v>246</v>
      </c>
      <c r="I247">
        <v>-1.79219711571931</v>
      </c>
      <c r="J247">
        <v>-3.6602642387151696</v>
      </c>
    </row>
    <row r="248" spans="8:10" x14ac:dyDescent="0.25">
      <c r="H248">
        <v>247</v>
      </c>
      <c r="I248">
        <v>-1.7879365012049599</v>
      </c>
      <c r="J248">
        <v>-3.9635565131902597</v>
      </c>
    </row>
    <row r="249" spans="8:10" x14ac:dyDescent="0.25">
      <c r="H249">
        <v>248</v>
      </c>
      <c r="I249">
        <v>-1.7869958654045999</v>
      </c>
      <c r="J249">
        <v>-3.5995326936244902</v>
      </c>
    </row>
    <row r="250" spans="8:10" x14ac:dyDescent="0.25">
      <c r="H250">
        <v>249</v>
      </c>
      <c r="I250">
        <v>-1.7859525978565198</v>
      </c>
      <c r="J250">
        <v>-4.22556400299072</v>
      </c>
    </row>
    <row r="251" spans="8:10" x14ac:dyDescent="0.25">
      <c r="H251">
        <v>250</v>
      </c>
      <c r="I251">
        <v>-1.7828978598117802</v>
      </c>
      <c r="J251">
        <v>-4.1704088449478105</v>
      </c>
    </row>
    <row r="252" spans="8:10" x14ac:dyDescent="0.25">
      <c r="H252">
        <v>251</v>
      </c>
      <c r="I252">
        <v>-1.7804842442274</v>
      </c>
      <c r="J252">
        <v>-4.3156992644071499</v>
      </c>
    </row>
    <row r="253" spans="8:10" x14ac:dyDescent="0.25">
      <c r="H253">
        <v>252</v>
      </c>
      <c r="I253">
        <v>-1.7797974869608799</v>
      </c>
      <c r="J253">
        <v>-4.8870477825403196</v>
      </c>
    </row>
    <row r="254" spans="8:10" x14ac:dyDescent="0.25">
      <c r="H254">
        <v>253</v>
      </c>
      <c r="I254">
        <v>-1.77842080593109</v>
      </c>
      <c r="J254">
        <v>-3.9648637175559998</v>
      </c>
    </row>
    <row r="255" spans="8:10" x14ac:dyDescent="0.25">
      <c r="H255">
        <v>254</v>
      </c>
      <c r="I255">
        <v>-1.7772592604160298</v>
      </c>
      <c r="J255">
        <v>-3.6228775978088303</v>
      </c>
    </row>
    <row r="256" spans="8:10" x14ac:dyDescent="0.25">
      <c r="H256">
        <v>255</v>
      </c>
      <c r="I256">
        <v>-1.7761601135134599</v>
      </c>
      <c r="J256">
        <v>-2.8620289638638399</v>
      </c>
    </row>
    <row r="257" spans="8:10" x14ac:dyDescent="0.25">
      <c r="H257">
        <v>256</v>
      </c>
      <c r="I257">
        <v>-1.77615098655223</v>
      </c>
      <c r="J257">
        <v>-4.8283442854881207</v>
      </c>
    </row>
    <row r="258" spans="8:10" x14ac:dyDescent="0.25">
      <c r="H258">
        <v>257</v>
      </c>
      <c r="I258">
        <v>-1.7733488231897299</v>
      </c>
      <c r="J258">
        <v>-4.6095523983240101</v>
      </c>
    </row>
    <row r="259" spans="8:10" x14ac:dyDescent="0.25">
      <c r="H259">
        <v>258</v>
      </c>
      <c r="I259">
        <v>-1.7732447013258898</v>
      </c>
      <c r="J259">
        <v>-4.1668705642223305</v>
      </c>
    </row>
    <row r="260" spans="8:10" x14ac:dyDescent="0.25">
      <c r="H260">
        <v>259</v>
      </c>
      <c r="I260">
        <v>-1.7718706279992997</v>
      </c>
      <c r="J260">
        <v>-4.4758435338735501</v>
      </c>
    </row>
    <row r="261" spans="8:10" x14ac:dyDescent="0.25">
      <c r="H261">
        <v>260</v>
      </c>
      <c r="I261">
        <v>-1.7714930698275499</v>
      </c>
      <c r="J261">
        <v>-3.2431319355964598</v>
      </c>
    </row>
    <row r="262" spans="8:10" x14ac:dyDescent="0.25">
      <c r="H262">
        <v>261</v>
      </c>
      <c r="I262">
        <v>-1.7705028876662199</v>
      </c>
      <c r="J262">
        <v>-4.2299095541238705</v>
      </c>
    </row>
    <row r="263" spans="8:10" x14ac:dyDescent="0.25">
      <c r="H263">
        <v>262</v>
      </c>
      <c r="I263">
        <v>-1.7704444006085298</v>
      </c>
      <c r="J263">
        <v>-3.37189212441444</v>
      </c>
    </row>
    <row r="264" spans="8:10" x14ac:dyDescent="0.25">
      <c r="H264">
        <v>263</v>
      </c>
      <c r="I264">
        <v>-1.7703639343380901</v>
      </c>
      <c r="J264">
        <v>-4.4846218079328501</v>
      </c>
    </row>
    <row r="265" spans="8:10" x14ac:dyDescent="0.25">
      <c r="H265">
        <v>264</v>
      </c>
      <c r="I265">
        <v>-1.76796372979879</v>
      </c>
      <c r="J265">
        <v>-3.1917788088321601</v>
      </c>
    </row>
    <row r="266" spans="8:10" x14ac:dyDescent="0.25">
      <c r="H266">
        <v>265</v>
      </c>
      <c r="I266">
        <v>-1.76239628344774</v>
      </c>
      <c r="J266">
        <v>-2.9959045350551596</v>
      </c>
    </row>
    <row r="267" spans="8:10" x14ac:dyDescent="0.25">
      <c r="H267">
        <v>266</v>
      </c>
      <c r="I267">
        <v>-1.7611194401979402</v>
      </c>
      <c r="J267">
        <v>-4.4853005558252299</v>
      </c>
    </row>
    <row r="268" spans="8:10" x14ac:dyDescent="0.25">
      <c r="H268">
        <v>267</v>
      </c>
      <c r="I268">
        <v>-1.7604932188987701</v>
      </c>
      <c r="J268">
        <v>-4.0962044149637205</v>
      </c>
    </row>
    <row r="269" spans="8:10" x14ac:dyDescent="0.25">
      <c r="H269">
        <v>268</v>
      </c>
      <c r="I269">
        <v>-1.7579741775989501</v>
      </c>
      <c r="J269">
        <v>-3.0279386788606599</v>
      </c>
    </row>
    <row r="270" spans="8:10" x14ac:dyDescent="0.25">
      <c r="H270">
        <v>269</v>
      </c>
      <c r="I270">
        <v>-1.75626575946807</v>
      </c>
      <c r="J270">
        <v>-2.85601932555437</v>
      </c>
    </row>
    <row r="271" spans="8:10" x14ac:dyDescent="0.25">
      <c r="H271">
        <v>270</v>
      </c>
      <c r="I271">
        <v>-1.75273362547159</v>
      </c>
      <c r="J271">
        <v>-4.4969934970140404</v>
      </c>
    </row>
    <row r="272" spans="8:10" x14ac:dyDescent="0.25">
      <c r="H272">
        <v>271</v>
      </c>
      <c r="I272">
        <v>-1.7488028854131699</v>
      </c>
      <c r="J272">
        <v>-3.7855312228202798</v>
      </c>
    </row>
    <row r="273" spans="8:10" x14ac:dyDescent="0.25">
      <c r="H273">
        <v>272</v>
      </c>
      <c r="I273">
        <v>-1.7484068870544398</v>
      </c>
      <c r="J273">
        <v>-5.2373286336660305</v>
      </c>
    </row>
    <row r="274" spans="8:10" x14ac:dyDescent="0.25">
      <c r="H274">
        <v>273</v>
      </c>
      <c r="I274">
        <v>-1.7448095604777301</v>
      </c>
      <c r="J274">
        <v>-2.79630310833454</v>
      </c>
    </row>
    <row r="275" spans="8:10" x14ac:dyDescent="0.25">
      <c r="H275">
        <v>274</v>
      </c>
      <c r="I275">
        <v>-1.74467638134956</v>
      </c>
      <c r="J275">
        <v>-4.1992142796516401</v>
      </c>
    </row>
    <row r="276" spans="8:10" x14ac:dyDescent="0.25">
      <c r="H276">
        <v>275</v>
      </c>
      <c r="I276">
        <v>-1.7430046573281202</v>
      </c>
      <c r="J276">
        <v>-4.8332922160625404</v>
      </c>
    </row>
    <row r="277" spans="8:10" x14ac:dyDescent="0.25">
      <c r="H277">
        <v>276</v>
      </c>
      <c r="I277">
        <v>-1.7423877492547</v>
      </c>
      <c r="J277">
        <v>-3.3064987510442698</v>
      </c>
    </row>
    <row r="278" spans="8:10" x14ac:dyDescent="0.25">
      <c r="H278">
        <v>277</v>
      </c>
      <c r="I278">
        <v>-1.7368437722325301</v>
      </c>
      <c r="J278">
        <v>-3.5941231995820999</v>
      </c>
    </row>
    <row r="279" spans="8:10" x14ac:dyDescent="0.25">
      <c r="H279">
        <v>278</v>
      </c>
      <c r="I279">
        <v>-1.7310954630374902</v>
      </c>
      <c r="J279">
        <v>-4.7924533486366201</v>
      </c>
    </row>
    <row r="280" spans="8:10" x14ac:dyDescent="0.25">
      <c r="H280">
        <v>279</v>
      </c>
      <c r="I280">
        <v>-1.7265947535633999</v>
      </c>
      <c r="J280">
        <v>-3.4528557211160598</v>
      </c>
    </row>
    <row r="281" spans="8:10" x14ac:dyDescent="0.25">
      <c r="H281">
        <v>280</v>
      </c>
      <c r="I281">
        <v>-1.7251404002308801</v>
      </c>
      <c r="J281">
        <v>-4.3655157089233398</v>
      </c>
    </row>
    <row r="282" spans="8:10" x14ac:dyDescent="0.25">
      <c r="H282">
        <v>281</v>
      </c>
      <c r="I282">
        <v>-1.72467622905969</v>
      </c>
      <c r="J282">
        <v>-2.2082474082708301</v>
      </c>
    </row>
    <row r="283" spans="8:10" x14ac:dyDescent="0.25">
      <c r="H283">
        <v>282</v>
      </c>
      <c r="I283">
        <v>-1.7158571630716299</v>
      </c>
      <c r="J283">
        <v>-4.0634743869304604</v>
      </c>
    </row>
    <row r="284" spans="8:10" x14ac:dyDescent="0.25">
      <c r="H284">
        <v>283</v>
      </c>
      <c r="I284">
        <v>-1.7144471406936601</v>
      </c>
      <c r="J284">
        <v>-4.4754412025213197</v>
      </c>
    </row>
    <row r="285" spans="8:10" x14ac:dyDescent="0.25">
      <c r="H285">
        <v>284</v>
      </c>
      <c r="I285">
        <v>-1.71189680695533</v>
      </c>
      <c r="J285">
        <v>-4.4498238712549201</v>
      </c>
    </row>
    <row r="286" spans="8:10" x14ac:dyDescent="0.25">
      <c r="H286">
        <v>285</v>
      </c>
      <c r="I286">
        <v>-1.7111467197537402</v>
      </c>
      <c r="J286">
        <v>-3.9428360760211905</v>
      </c>
    </row>
    <row r="287" spans="8:10" x14ac:dyDescent="0.25">
      <c r="H287">
        <v>286</v>
      </c>
      <c r="I287">
        <v>-1.7045535147190001</v>
      </c>
      <c r="J287">
        <v>-3.17187756299972</v>
      </c>
    </row>
    <row r="288" spans="8:10" x14ac:dyDescent="0.25">
      <c r="H288">
        <v>287</v>
      </c>
      <c r="I288">
        <v>-1.70317739248275</v>
      </c>
      <c r="J288">
        <v>-4.1748195886611894</v>
      </c>
    </row>
    <row r="289" spans="8:10" x14ac:dyDescent="0.25">
      <c r="H289">
        <v>288</v>
      </c>
      <c r="I289">
        <v>-1.70249827206134</v>
      </c>
      <c r="J289">
        <v>-3.8738358765840504</v>
      </c>
    </row>
    <row r="290" spans="8:10" x14ac:dyDescent="0.25">
      <c r="H290">
        <v>289</v>
      </c>
      <c r="I290">
        <v>-1.69634278863668</v>
      </c>
      <c r="J290">
        <v>-4.3317347764968801</v>
      </c>
    </row>
    <row r="291" spans="8:10" x14ac:dyDescent="0.25">
      <c r="H291">
        <v>290</v>
      </c>
      <c r="I291">
        <v>-1.6961589455604502</v>
      </c>
      <c r="J291">
        <v>-2.7819821611046702</v>
      </c>
    </row>
    <row r="292" spans="8:10" x14ac:dyDescent="0.25">
      <c r="H292">
        <v>291</v>
      </c>
      <c r="I292">
        <v>-1.6946529969573001</v>
      </c>
      <c r="J292">
        <v>-4.9742463976144702</v>
      </c>
    </row>
    <row r="293" spans="8:10" x14ac:dyDescent="0.25">
      <c r="H293">
        <v>292</v>
      </c>
      <c r="I293">
        <v>-1.6938598826527498</v>
      </c>
      <c r="J293">
        <v>-4.1147593408822996</v>
      </c>
    </row>
    <row r="294" spans="8:10" x14ac:dyDescent="0.25">
      <c r="H294">
        <v>293</v>
      </c>
      <c r="I294">
        <v>-1.68744027614593</v>
      </c>
      <c r="J294">
        <v>-4.9297340214252401</v>
      </c>
    </row>
    <row r="295" spans="8:10" x14ac:dyDescent="0.25">
      <c r="H295">
        <v>294</v>
      </c>
      <c r="I295">
        <v>-1.6785448417067501</v>
      </c>
      <c r="J295">
        <v>-3.4391436725854798</v>
      </c>
    </row>
    <row r="296" spans="8:10" x14ac:dyDescent="0.25">
      <c r="H296">
        <v>295</v>
      </c>
      <c r="I296">
        <v>-1.6783718019723799</v>
      </c>
      <c r="J296">
        <v>-4.4428579509258199</v>
      </c>
    </row>
    <row r="297" spans="8:10" x14ac:dyDescent="0.25">
      <c r="H297">
        <v>296</v>
      </c>
      <c r="I297">
        <v>-1.67826823890209</v>
      </c>
      <c r="J297">
        <v>-3.7275098264217301</v>
      </c>
    </row>
    <row r="298" spans="8:10" x14ac:dyDescent="0.25">
      <c r="H298">
        <v>297</v>
      </c>
      <c r="I298">
        <v>-1.6766553744673702</v>
      </c>
      <c r="J298">
        <v>-4.6196300536394101</v>
      </c>
    </row>
    <row r="299" spans="8:10" x14ac:dyDescent="0.25">
      <c r="H299">
        <v>298</v>
      </c>
      <c r="I299">
        <v>-1.6742100939154601</v>
      </c>
      <c r="J299">
        <v>-3.5012152045965097</v>
      </c>
    </row>
    <row r="300" spans="8:10" x14ac:dyDescent="0.25">
      <c r="H300">
        <v>299</v>
      </c>
      <c r="I300">
        <v>-1.6733272001147201</v>
      </c>
      <c r="J300">
        <v>-5.0528809428215</v>
      </c>
    </row>
    <row r="301" spans="8:10" x14ac:dyDescent="0.25">
      <c r="H301">
        <v>300</v>
      </c>
      <c r="I301">
        <v>-1.6729384660720801</v>
      </c>
      <c r="J301">
        <v>-3.7418749183416296</v>
      </c>
    </row>
    <row r="302" spans="8:10" x14ac:dyDescent="0.25">
      <c r="H302">
        <v>301</v>
      </c>
      <c r="I302">
        <v>-1.6708221286535201</v>
      </c>
      <c r="J302">
        <v>-4.6145785599946896</v>
      </c>
    </row>
    <row r="303" spans="8:10" x14ac:dyDescent="0.25">
      <c r="H303">
        <v>302</v>
      </c>
      <c r="I303">
        <v>-1.6695396974682801</v>
      </c>
      <c r="J303">
        <v>-3.9305556565523099</v>
      </c>
    </row>
    <row r="304" spans="8:10" x14ac:dyDescent="0.25">
      <c r="H304">
        <v>303</v>
      </c>
      <c r="I304">
        <v>-1.66888814419507</v>
      </c>
      <c r="J304">
        <v>-4.7876492142677298</v>
      </c>
    </row>
    <row r="305" spans="8:10" x14ac:dyDescent="0.25">
      <c r="H305">
        <v>304</v>
      </c>
      <c r="I305">
        <v>-1.6668353229761099</v>
      </c>
      <c r="J305">
        <v>-3.92628610134124</v>
      </c>
    </row>
    <row r="306" spans="8:10" x14ac:dyDescent="0.25">
      <c r="H306">
        <v>305</v>
      </c>
      <c r="I306">
        <v>-1.6640931367874101</v>
      </c>
      <c r="J306">
        <v>-5.0374366343021304</v>
      </c>
    </row>
    <row r="307" spans="8:10" x14ac:dyDescent="0.25">
      <c r="H307">
        <v>306</v>
      </c>
      <c r="I307">
        <v>-1.6629438847303299</v>
      </c>
      <c r="J307">
        <v>-4.58550825715065</v>
      </c>
    </row>
    <row r="308" spans="8:10" x14ac:dyDescent="0.25">
      <c r="H308">
        <v>307</v>
      </c>
      <c r="I308">
        <v>-1.6622222959995201</v>
      </c>
      <c r="J308">
        <v>-5.7010073214769301</v>
      </c>
    </row>
    <row r="309" spans="8:10" x14ac:dyDescent="0.25">
      <c r="H309">
        <v>308</v>
      </c>
      <c r="I309">
        <v>-1.6612907871603899</v>
      </c>
      <c r="J309">
        <v>-2.7724733576178497</v>
      </c>
    </row>
    <row r="310" spans="8:10" x14ac:dyDescent="0.25">
      <c r="H310">
        <v>309</v>
      </c>
      <c r="I310">
        <v>-1.66063196957111</v>
      </c>
      <c r="J310">
        <v>-4.68253046274185</v>
      </c>
    </row>
    <row r="311" spans="8:10" x14ac:dyDescent="0.25">
      <c r="H311">
        <v>310</v>
      </c>
      <c r="I311">
        <v>-1.6600785776972702</v>
      </c>
      <c r="J311">
        <v>-3.4986495971679599</v>
      </c>
    </row>
    <row r="312" spans="8:10" x14ac:dyDescent="0.25">
      <c r="H312">
        <v>311</v>
      </c>
      <c r="I312">
        <v>-1.6595697030424998</v>
      </c>
      <c r="J312">
        <v>-6.0015961527824402</v>
      </c>
    </row>
    <row r="313" spans="8:10" x14ac:dyDescent="0.25">
      <c r="H313">
        <v>312</v>
      </c>
      <c r="I313">
        <v>-1.65184568613767</v>
      </c>
      <c r="J313">
        <v>-4.4995907694101298</v>
      </c>
    </row>
    <row r="314" spans="8:10" x14ac:dyDescent="0.25">
      <c r="H314">
        <v>313</v>
      </c>
      <c r="I314">
        <v>-1.6505468636751099</v>
      </c>
      <c r="J314">
        <v>-3.5862978547811499</v>
      </c>
    </row>
    <row r="315" spans="8:10" x14ac:dyDescent="0.25">
      <c r="H315">
        <v>314</v>
      </c>
      <c r="I315">
        <v>-1.6502346843481002</v>
      </c>
      <c r="J315">
        <v>-2.8114074841141701</v>
      </c>
    </row>
    <row r="316" spans="8:10" x14ac:dyDescent="0.25">
      <c r="H316">
        <v>315</v>
      </c>
      <c r="I316">
        <v>-1.64935272186994</v>
      </c>
      <c r="J316">
        <v>-4.1795901954173997</v>
      </c>
    </row>
    <row r="317" spans="8:10" x14ac:dyDescent="0.25">
      <c r="H317">
        <v>316</v>
      </c>
      <c r="I317">
        <v>-1.6460344195365899</v>
      </c>
      <c r="J317">
        <v>-4.0211476385593397</v>
      </c>
    </row>
    <row r="318" spans="8:10" x14ac:dyDescent="0.25">
      <c r="H318">
        <v>317</v>
      </c>
      <c r="I318">
        <v>-1.6458615660667399</v>
      </c>
      <c r="J318">
        <v>-4.44270819425582</v>
      </c>
    </row>
    <row r="319" spans="8:10" x14ac:dyDescent="0.25">
      <c r="H319">
        <v>318</v>
      </c>
      <c r="I319">
        <v>-1.6440847888588899</v>
      </c>
      <c r="J319">
        <v>-3.1537365168333</v>
      </c>
    </row>
    <row r="320" spans="8:10" x14ac:dyDescent="0.25">
      <c r="H320">
        <v>319</v>
      </c>
      <c r="I320">
        <v>-1.6361581161618202</v>
      </c>
      <c r="J320">
        <v>-3.4106772392988196</v>
      </c>
    </row>
    <row r="321" spans="8:10" x14ac:dyDescent="0.25">
      <c r="H321">
        <v>320</v>
      </c>
      <c r="I321">
        <v>-1.6316270455717998</v>
      </c>
      <c r="J321">
        <v>-3.1602658331394098</v>
      </c>
    </row>
    <row r="322" spans="8:10" x14ac:dyDescent="0.25">
      <c r="H322">
        <v>321</v>
      </c>
      <c r="I322">
        <v>-1.6301859170198398</v>
      </c>
      <c r="J322">
        <v>-3.2877683639526296</v>
      </c>
    </row>
    <row r="323" spans="8:10" x14ac:dyDescent="0.25">
      <c r="H323">
        <v>322</v>
      </c>
      <c r="I323">
        <v>-1.6293091699480999</v>
      </c>
      <c r="J323">
        <v>-4.2032863944768897</v>
      </c>
    </row>
    <row r="324" spans="8:10" x14ac:dyDescent="0.25">
      <c r="H324">
        <v>323</v>
      </c>
      <c r="I324">
        <v>-1.6281535848975097</v>
      </c>
      <c r="J324">
        <v>-4.9719326198100999</v>
      </c>
    </row>
    <row r="325" spans="8:10" x14ac:dyDescent="0.25">
      <c r="H325">
        <v>324</v>
      </c>
      <c r="I325">
        <v>-1.62499565631151</v>
      </c>
      <c r="J325">
        <v>-5.3020000457763601</v>
      </c>
    </row>
    <row r="326" spans="8:10" x14ac:dyDescent="0.25">
      <c r="H326">
        <v>325</v>
      </c>
      <c r="I326">
        <v>-1.6238782554864799</v>
      </c>
      <c r="J326">
        <v>-4.3292082846164703</v>
      </c>
    </row>
    <row r="327" spans="8:10" x14ac:dyDescent="0.25">
      <c r="H327">
        <v>326</v>
      </c>
      <c r="I327">
        <v>-1.62238180637359</v>
      </c>
      <c r="J327">
        <v>-2.1299701184034299</v>
      </c>
    </row>
    <row r="328" spans="8:10" x14ac:dyDescent="0.25">
      <c r="H328">
        <v>327</v>
      </c>
      <c r="I328">
        <v>-1.6188019886612799</v>
      </c>
      <c r="J328">
        <v>-3.3145226538181296</v>
      </c>
    </row>
    <row r="329" spans="8:10" x14ac:dyDescent="0.25">
      <c r="H329">
        <v>328</v>
      </c>
      <c r="I329">
        <v>-1.61548946052789</v>
      </c>
      <c r="J329">
        <v>-4.1335806250572196</v>
      </c>
    </row>
    <row r="330" spans="8:10" x14ac:dyDescent="0.25">
      <c r="H330">
        <v>329</v>
      </c>
      <c r="I330">
        <v>-1.6147291287779801</v>
      </c>
      <c r="J330">
        <v>-2.5369767099618903</v>
      </c>
    </row>
    <row r="331" spans="8:10" x14ac:dyDescent="0.25">
      <c r="H331">
        <v>330</v>
      </c>
      <c r="I331">
        <v>-1.61289013922214</v>
      </c>
      <c r="J331">
        <v>-3.5002358257770498</v>
      </c>
    </row>
    <row r="332" spans="8:10" x14ac:dyDescent="0.25">
      <c r="H332">
        <v>331</v>
      </c>
      <c r="I332">
        <v>-1.6115743666887199</v>
      </c>
      <c r="J332">
        <v>-3.9830211549997303</v>
      </c>
    </row>
    <row r="333" spans="8:10" x14ac:dyDescent="0.25">
      <c r="H333">
        <v>332</v>
      </c>
      <c r="I333">
        <v>-1.6092417761683402</v>
      </c>
      <c r="J333">
        <v>-5.0362318754196096</v>
      </c>
    </row>
    <row r="334" spans="8:10" x14ac:dyDescent="0.25">
      <c r="H334">
        <v>333</v>
      </c>
      <c r="I334">
        <v>-1.6090078279375999</v>
      </c>
      <c r="J334">
        <v>-4.3772432953119198</v>
      </c>
    </row>
    <row r="335" spans="8:10" x14ac:dyDescent="0.25">
      <c r="H335">
        <v>334</v>
      </c>
      <c r="I335">
        <v>-1.6049439087510098</v>
      </c>
      <c r="J335">
        <v>-2.74464003741741</v>
      </c>
    </row>
    <row r="336" spans="8:10" x14ac:dyDescent="0.25">
      <c r="H336">
        <v>335</v>
      </c>
      <c r="I336">
        <v>-1.60468723624944</v>
      </c>
      <c r="J336">
        <v>-3.5818364471197102</v>
      </c>
    </row>
    <row r="337" spans="8:10" x14ac:dyDescent="0.25">
      <c r="H337">
        <v>336</v>
      </c>
      <c r="I337">
        <v>-1.6034252941608402</v>
      </c>
      <c r="J337">
        <v>-3.7011608481407103</v>
      </c>
    </row>
    <row r="338" spans="8:10" x14ac:dyDescent="0.25">
      <c r="H338">
        <v>337</v>
      </c>
      <c r="I338">
        <v>-1.6011187806725498</v>
      </c>
      <c r="J338">
        <v>-3.9898339658975601</v>
      </c>
    </row>
    <row r="339" spans="8:10" x14ac:dyDescent="0.25">
      <c r="H339">
        <v>338</v>
      </c>
      <c r="I339">
        <v>-1.5994075685739499</v>
      </c>
      <c r="J339">
        <v>-5.3084157407283703</v>
      </c>
    </row>
    <row r="340" spans="8:10" x14ac:dyDescent="0.25">
      <c r="H340">
        <v>339</v>
      </c>
      <c r="I340">
        <v>-1.5968503430485701</v>
      </c>
      <c r="J340">
        <v>-3.7907592952251399</v>
      </c>
    </row>
    <row r="341" spans="8:10" x14ac:dyDescent="0.25">
      <c r="H341">
        <v>340</v>
      </c>
      <c r="I341">
        <v>-1.59659348428249</v>
      </c>
      <c r="J341">
        <v>-3.6752037703990901</v>
      </c>
    </row>
    <row r="342" spans="8:10" x14ac:dyDescent="0.25">
      <c r="H342">
        <v>341</v>
      </c>
      <c r="I342">
        <v>-1.5965476632118201</v>
      </c>
      <c r="J342">
        <v>-3.7634391337633097</v>
      </c>
    </row>
    <row r="343" spans="8:10" x14ac:dyDescent="0.25">
      <c r="H343">
        <v>342</v>
      </c>
      <c r="I343">
        <v>-1.5957761555910099</v>
      </c>
      <c r="J343">
        <v>-3.0157458037137896</v>
      </c>
    </row>
    <row r="344" spans="8:10" x14ac:dyDescent="0.25">
      <c r="H344">
        <v>343</v>
      </c>
      <c r="I344">
        <v>-1.59477721899747</v>
      </c>
      <c r="J344">
        <v>-4.0344290435314099</v>
      </c>
    </row>
    <row r="345" spans="8:10" x14ac:dyDescent="0.25">
      <c r="H345">
        <v>344</v>
      </c>
      <c r="I345">
        <v>-1.5908511355519201</v>
      </c>
      <c r="J345">
        <v>-3.6383002996444702</v>
      </c>
    </row>
    <row r="346" spans="8:10" x14ac:dyDescent="0.25">
      <c r="H346">
        <v>345</v>
      </c>
      <c r="I346">
        <v>-1.5904041007161098</v>
      </c>
      <c r="J346">
        <v>-3.1604502350091899</v>
      </c>
    </row>
    <row r="347" spans="8:10" x14ac:dyDescent="0.25">
      <c r="H347">
        <v>346</v>
      </c>
      <c r="I347">
        <v>-1.5903983265161501</v>
      </c>
      <c r="J347">
        <v>-4.4417530298232997</v>
      </c>
    </row>
    <row r="348" spans="8:10" x14ac:dyDescent="0.25">
      <c r="H348">
        <v>347</v>
      </c>
      <c r="I348">
        <v>-1.5889732167124699</v>
      </c>
      <c r="J348">
        <v>-3.7555430084466899</v>
      </c>
    </row>
    <row r="349" spans="8:10" x14ac:dyDescent="0.25">
      <c r="H349">
        <v>348</v>
      </c>
      <c r="I349">
        <v>-1.58835183829069</v>
      </c>
      <c r="J349">
        <v>-4.5450225472450203</v>
      </c>
    </row>
    <row r="350" spans="8:10" x14ac:dyDescent="0.25">
      <c r="H350">
        <v>349</v>
      </c>
      <c r="I350">
        <v>-1.5875693410634901</v>
      </c>
      <c r="J350">
        <v>-3.5127691924571902</v>
      </c>
    </row>
    <row r="351" spans="8:10" x14ac:dyDescent="0.25">
      <c r="H351">
        <v>350</v>
      </c>
      <c r="I351">
        <v>-1.5822108834981901</v>
      </c>
      <c r="J351">
        <v>-4.0142770856618801</v>
      </c>
    </row>
    <row r="352" spans="8:10" x14ac:dyDescent="0.25">
      <c r="H352">
        <v>351</v>
      </c>
      <c r="I352">
        <v>-1.57805513590574</v>
      </c>
      <c r="J352">
        <v>-2.9719721525907499</v>
      </c>
    </row>
    <row r="353" spans="8:10" x14ac:dyDescent="0.25">
      <c r="H353">
        <v>352</v>
      </c>
      <c r="I353">
        <v>-1.5765884891152298</v>
      </c>
      <c r="J353">
        <v>-3.4463174641132301</v>
      </c>
    </row>
    <row r="354" spans="8:10" x14ac:dyDescent="0.25">
      <c r="H354">
        <v>353</v>
      </c>
      <c r="I354">
        <v>-1.57633442431688</v>
      </c>
      <c r="J354">
        <v>-4.2820256203413001</v>
      </c>
    </row>
    <row r="355" spans="8:10" x14ac:dyDescent="0.25">
      <c r="H355">
        <v>354</v>
      </c>
      <c r="I355">
        <v>-1.5732286497950498</v>
      </c>
      <c r="J355">
        <v>-5.1463257521390897</v>
      </c>
    </row>
    <row r="356" spans="8:10" x14ac:dyDescent="0.25">
      <c r="H356">
        <v>355</v>
      </c>
      <c r="I356">
        <v>-1.57187674194574</v>
      </c>
      <c r="J356">
        <v>-4.7836136072873998</v>
      </c>
    </row>
    <row r="357" spans="8:10" x14ac:dyDescent="0.25">
      <c r="H357">
        <v>356</v>
      </c>
      <c r="I357">
        <v>-1.5676900744438098</v>
      </c>
      <c r="J357">
        <v>-3.7461828440427696</v>
      </c>
    </row>
    <row r="358" spans="8:10" x14ac:dyDescent="0.25">
      <c r="H358">
        <v>357</v>
      </c>
      <c r="I358">
        <v>-1.5676273033022801</v>
      </c>
      <c r="J358">
        <v>-4.7136887907981802</v>
      </c>
    </row>
    <row r="359" spans="8:10" x14ac:dyDescent="0.25">
      <c r="H359">
        <v>358</v>
      </c>
      <c r="I359">
        <v>-1.5662711113691299</v>
      </c>
      <c r="J359">
        <v>-2.4587083607912001</v>
      </c>
    </row>
    <row r="360" spans="8:10" x14ac:dyDescent="0.25">
      <c r="H360">
        <v>359</v>
      </c>
      <c r="I360">
        <v>-1.5659216791391299</v>
      </c>
      <c r="J360">
        <v>-5.2130717784166301</v>
      </c>
    </row>
    <row r="361" spans="8:10" x14ac:dyDescent="0.25">
      <c r="H361">
        <v>360</v>
      </c>
      <c r="I361">
        <v>-1.5647185966372399</v>
      </c>
      <c r="J361">
        <v>-4.6504527330398497</v>
      </c>
    </row>
    <row r="362" spans="8:10" x14ac:dyDescent="0.25">
      <c r="H362">
        <v>361</v>
      </c>
      <c r="I362">
        <v>-1.56442280858755</v>
      </c>
      <c r="J362">
        <v>-2.33348403126001</v>
      </c>
    </row>
    <row r="363" spans="8:10" x14ac:dyDescent="0.25">
      <c r="H363">
        <v>362</v>
      </c>
      <c r="I363">
        <v>-1.5642369166016499</v>
      </c>
      <c r="J363">
        <v>-3.2293584197759602</v>
      </c>
    </row>
    <row r="364" spans="8:10" x14ac:dyDescent="0.25">
      <c r="H364">
        <v>363</v>
      </c>
      <c r="I364">
        <v>-1.56298894435167</v>
      </c>
      <c r="J364">
        <v>-2.8560329228639598</v>
      </c>
    </row>
    <row r="365" spans="8:10" x14ac:dyDescent="0.25">
      <c r="H365">
        <v>364</v>
      </c>
      <c r="I365">
        <v>-1.56275909394025</v>
      </c>
      <c r="J365">
        <v>-4.1990473866462699</v>
      </c>
    </row>
    <row r="366" spans="8:10" x14ac:dyDescent="0.25">
      <c r="H366">
        <v>365</v>
      </c>
      <c r="I366">
        <v>-1.5591742470860399</v>
      </c>
      <c r="J366">
        <v>-5.21402508020401</v>
      </c>
    </row>
    <row r="367" spans="8:10" x14ac:dyDescent="0.25">
      <c r="H367">
        <v>366</v>
      </c>
      <c r="I367">
        <v>-1.5571385622024501</v>
      </c>
      <c r="J367">
        <v>-5.6060381233692098</v>
      </c>
    </row>
    <row r="368" spans="8:10" x14ac:dyDescent="0.25">
      <c r="H368">
        <v>367</v>
      </c>
      <c r="I368">
        <v>-1.55614949762821</v>
      </c>
      <c r="J368">
        <v>-3.9441626518964696</v>
      </c>
    </row>
    <row r="369" spans="8:10" x14ac:dyDescent="0.25">
      <c r="H369">
        <v>368</v>
      </c>
      <c r="I369">
        <v>-1.55514208599925</v>
      </c>
      <c r="J369">
        <v>-3.40896248817443</v>
      </c>
    </row>
    <row r="370" spans="8:10" x14ac:dyDescent="0.25">
      <c r="H370">
        <v>369</v>
      </c>
      <c r="I370">
        <v>-1.5521990135312</v>
      </c>
      <c r="J370">
        <v>-4.2192477732896796</v>
      </c>
    </row>
    <row r="371" spans="8:10" x14ac:dyDescent="0.25">
      <c r="H371">
        <v>370</v>
      </c>
      <c r="I371">
        <v>-1.5521191991865599</v>
      </c>
      <c r="J371">
        <v>-2.3231634870171498</v>
      </c>
    </row>
    <row r="372" spans="8:10" x14ac:dyDescent="0.25">
      <c r="H372">
        <v>371</v>
      </c>
      <c r="I372">
        <v>-1.54399527236819</v>
      </c>
      <c r="J372">
        <v>-4.69021536409854</v>
      </c>
    </row>
    <row r="373" spans="8:10" x14ac:dyDescent="0.25">
      <c r="H373">
        <v>372</v>
      </c>
      <c r="I373">
        <v>-1.5430473722517399</v>
      </c>
      <c r="J373">
        <v>-3.5842530429363202</v>
      </c>
    </row>
    <row r="374" spans="8:10" x14ac:dyDescent="0.25">
      <c r="H374">
        <v>373</v>
      </c>
      <c r="I374">
        <v>-1.54288746416568</v>
      </c>
      <c r="J374">
        <v>-4.9237061291932998</v>
      </c>
    </row>
    <row r="375" spans="8:10" x14ac:dyDescent="0.25">
      <c r="H375">
        <v>374</v>
      </c>
      <c r="I375">
        <v>-1.54187828302383</v>
      </c>
      <c r="J375">
        <v>-3.04335504770278</v>
      </c>
    </row>
    <row r="376" spans="8:10" x14ac:dyDescent="0.25">
      <c r="H376">
        <v>375</v>
      </c>
      <c r="I376">
        <v>-1.5413318760693</v>
      </c>
      <c r="J376">
        <v>-3.3591959625482497</v>
      </c>
    </row>
    <row r="377" spans="8:10" x14ac:dyDescent="0.25">
      <c r="H377">
        <v>376</v>
      </c>
      <c r="I377">
        <v>-1.5384222380816901</v>
      </c>
      <c r="J377">
        <v>-2.8859784826636301</v>
      </c>
    </row>
    <row r="378" spans="8:10" x14ac:dyDescent="0.25">
      <c r="H378">
        <v>377</v>
      </c>
      <c r="I378">
        <v>-1.5375775285065099</v>
      </c>
      <c r="J378">
        <v>-4.1880417615175203</v>
      </c>
    </row>
    <row r="379" spans="8:10" x14ac:dyDescent="0.25">
      <c r="H379">
        <v>378</v>
      </c>
      <c r="I379">
        <v>-1.5371228568255899</v>
      </c>
      <c r="J379">
        <v>-2.9508057981729499</v>
      </c>
    </row>
    <row r="380" spans="8:10" x14ac:dyDescent="0.25">
      <c r="H380">
        <v>379</v>
      </c>
      <c r="I380">
        <v>-1.5364650636911301</v>
      </c>
      <c r="J380">
        <v>-3.5691983997821799</v>
      </c>
    </row>
    <row r="381" spans="8:10" x14ac:dyDescent="0.25">
      <c r="H381">
        <v>380</v>
      </c>
      <c r="I381">
        <v>-1.53320673853158</v>
      </c>
      <c r="J381">
        <v>-3.6292187869548798</v>
      </c>
    </row>
    <row r="382" spans="8:10" x14ac:dyDescent="0.25">
      <c r="H382">
        <v>381</v>
      </c>
      <c r="I382">
        <v>-1.53304114937782</v>
      </c>
      <c r="J382">
        <v>-5.0891108810901597</v>
      </c>
    </row>
    <row r="383" spans="8:10" x14ac:dyDescent="0.25">
      <c r="H383">
        <v>382</v>
      </c>
      <c r="I383">
        <v>-1.52927609160542</v>
      </c>
      <c r="J383">
        <v>-3.5252049565315198</v>
      </c>
    </row>
    <row r="384" spans="8:10" x14ac:dyDescent="0.25">
      <c r="H384">
        <v>383</v>
      </c>
      <c r="I384">
        <v>-1.5290945768356301</v>
      </c>
      <c r="J384">
        <v>-3.7656441330909702</v>
      </c>
    </row>
    <row r="385" spans="8:10" x14ac:dyDescent="0.25">
      <c r="H385">
        <v>384</v>
      </c>
      <c r="I385">
        <v>-1.5287321992218401</v>
      </c>
      <c r="J385">
        <v>-5.4316744208335797</v>
      </c>
    </row>
    <row r="386" spans="8:10" x14ac:dyDescent="0.25">
      <c r="H386">
        <v>385</v>
      </c>
      <c r="I386">
        <v>-1.5276937745511501</v>
      </c>
      <c r="J386">
        <v>-3.5049606114625904</v>
      </c>
    </row>
    <row r="387" spans="8:10" x14ac:dyDescent="0.25">
      <c r="H387">
        <v>386</v>
      </c>
      <c r="I387">
        <v>-1.52766657993197</v>
      </c>
      <c r="J387">
        <v>-4.6939585357904399</v>
      </c>
    </row>
    <row r="388" spans="8:10" x14ac:dyDescent="0.25">
      <c r="H388">
        <v>387</v>
      </c>
      <c r="I388">
        <v>-1.52574880048632</v>
      </c>
      <c r="J388">
        <v>-2.6423580944538099</v>
      </c>
    </row>
    <row r="389" spans="8:10" x14ac:dyDescent="0.25">
      <c r="H389">
        <v>388</v>
      </c>
      <c r="I389">
        <v>-1.5255670994520101</v>
      </c>
      <c r="J389">
        <v>-6.8037368357181496</v>
      </c>
    </row>
    <row r="390" spans="8:10" x14ac:dyDescent="0.25">
      <c r="H390">
        <v>389</v>
      </c>
      <c r="I390">
        <v>-1.5223048627376499</v>
      </c>
      <c r="J390">
        <v>-3.4277878701686797</v>
      </c>
    </row>
    <row r="391" spans="8:10" x14ac:dyDescent="0.25">
      <c r="H391">
        <v>390</v>
      </c>
      <c r="I391">
        <v>-1.52227766811847</v>
      </c>
      <c r="J391">
        <v>-4.4089395552873594</v>
      </c>
    </row>
    <row r="392" spans="8:10" x14ac:dyDescent="0.25">
      <c r="H392">
        <v>391</v>
      </c>
      <c r="I392">
        <v>-1.51613997295498</v>
      </c>
      <c r="J392">
        <v>-4.2264584451913798</v>
      </c>
    </row>
    <row r="393" spans="8:10" x14ac:dyDescent="0.25">
      <c r="H393">
        <v>392</v>
      </c>
      <c r="I393">
        <v>-1.5157957561314102</v>
      </c>
      <c r="J393">
        <v>-3.6673530936241101</v>
      </c>
    </row>
    <row r="394" spans="8:10" x14ac:dyDescent="0.25">
      <c r="H394">
        <v>393</v>
      </c>
      <c r="I394">
        <v>-1.5020187012851201</v>
      </c>
      <c r="J394">
        <v>-3.9591949433088303</v>
      </c>
    </row>
    <row r="395" spans="8:10" x14ac:dyDescent="0.25">
      <c r="H395">
        <v>394</v>
      </c>
      <c r="I395">
        <v>-1.50118991732597</v>
      </c>
      <c r="J395">
        <v>-3.3713743090629502</v>
      </c>
    </row>
    <row r="396" spans="8:10" x14ac:dyDescent="0.25">
      <c r="H396">
        <v>395</v>
      </c>
      <c r="I396">
        <v>-1.50091778486967</v>
      </c>
      <c r="J396">
        <v>-3.9729204028844798</v>
      </c>
    </row>
    <row r="397" spans="8:10" x14ac:dyDescent="0.25">
      <c r="H397">
        <v>396</v>
      </c>
      <c r="I397">
        <v>-1.5006404370069499</v>
      </c>
      <c r="J397">
        <v>-3.17178815603256</v>
      </c>
    </row>
    <row r="398" spans="8:10" x14ac:dyDescent="0.25">
      <c r="H398">
        <v>397</v>
      </c>
      <c r="I398">
        <v>-1.49918645620346</v>
      </c>
      <c r="J398">
        <v>-3.6764606833457898</v>
      </c>
    </row>
    <row r="399" spans="8:10" x14ac:dyDescent="0.25">
      <c r="H399">
        <v>398</v>
      </c>
      <c r="I399">
        <v>-1.49566754698753</v>
      </c>
      <c r="J399">
        <v>-3.1899251043796499</v>
      </c>
    </row>
    <row r="400" spans="8:10" x14ac:dyDescent="0.25">
      <c r="H400">
        <v>399</v>
      </c>
      <c r="I400">
        <v>-1.4952043071389098</v>
      </c>
      <c r="J400">
        <v>-4.7234687954187304</v>
      </c>
    </row>
    <row r="401" spans="8:10" x14ac:dyDescent="0.25">
      <c r="H401">
        <v>400</v>
      </c>
      <c r="I401">
        <v>-1.4950511977076499</v>
      </c>
      <c r="J401">
        <v>-3.1407035887241301</v>
      </c>
    </row>
    <row r="402" spans="8:10" x14ac:dyDescent="0.25">
      <c r="H402">
        <v>401</v>
      </c>
      <c r="I402">
        <v>-1.4937880448997001</v>
      </c>
      <c r="J402">
        <v>-4.2560089379549</v>
      </c>
    </row>
    <row r="403" spans="8:10" x14ac:dyDescent="0.25">
      <c r="H403">
        <v>402</v>
      </c>
      <c r="I403">
        <v>-1.4929940924048399</v>
      </c>
      <c r="J403">
        <v>-2.2680444642901398</v>
      </c>
    </row>
    <row r="404" spans="8:10" x14ac:dyDescent="0.25">
      <c r="H404">
        <v>403</v>
      </c>
      <c r="I404">
        <v>-1.4873857609927601</v>
      </c>
      <c r="J404">
        <v>-2.2206792607903401</v>
      </c>
    </row>
    <row r="405" spans="8:10" x14ac:dyDescent="0.25">
      <c r="H405">
        <v>404</v>
      </c>
      <c r="I405">
        <v>-1.48731805384159</v>
      </c>
      <c r="J405">
        <v>-3.53326648473739</v>
      </c>
    </row>
    <row r="406" spans="8:10" x14ac:dyDescent="0.25">
      <c r="H406">
        <v>405</v>
      </c>
      <c r="I406">
        <v>-1.48697486147284</v>
      </c>
      <c r="J406">
        <v>-4.6711742877960196</v>
      </c>
    </row>
    <row r="407" spans="8:10" x14ac:dyDescent="0.25">
      <c r="H407">
        <v>406</v>
      </c>
      <c r="I407">
        <v>-1.48602137342095</v>
      </c>
      <c r="J407">
        <v>-3.94236631691455</v>
      </c>
    </row>
    <row r="408" spans="8:10" x14ac:dyDescent="0.25">
      <c r="H408">
        <v>407</v>
      </c>
      <c r="I408">
        <v>-1.4853709377348401</v>
      </c>
      <c r="J408">
        <v>-7.9929627478122693</v>
      </c>
    </row>
    <row r="409" spans="8:10" x14ac:dyDescent="0.25">
      <c r="H409">
        <v>408</v>
      </c>
      <c r="I409">
        <v>-1.4852249063551399</v>
      </c>
      <c r="J409">
        <v>-2.9974700883030803</v>
      </c>
    </row>
    <row r="410" spans="8:10" x14ac:dyDescent="0.25">
      <c r="H410">
        <v>409</v>
      </c>
      <c r="I410">
        <v>-1.48503463715314</v>
      </c>
      <c r="J410">
        <v>-3.0481612309813499</v>
      </c>
    </row>
    <row r="411" spans="8:10" x14ac:dyDescent="0.25">
      <c r="H411">
        <v>410</v>
      </c>
      <c r="I411">
        <v>-1.48421628400683</v>
      </c>
      <c r="J411">
        <v>-4.0967393666505796</v>
      </c>
    </row>
    <row r="412" spans="8:10" x14ac:dyDescent="0.25">
      <c r="H412">
        <v>411</v>
      </c>
      <c r="I412">
        <v>-1.47948563098907</v>
      </c>
      <c r="J412">
        <v>-2.8864735737442899</v>
      </c>
    </row>
    <row r="413" spans="8:10" x14ac:dyDescent="0.25">
      <c r="H413">
        <v>412</v>
      </c>
      <c r="I413">
        <v>-1.4794131740927601</v>
      </c>
      <c r="J413">
        <v>-2.8919661417603399</v>
      </c>
    </row>
    <row r="414" spans="8:10" x14ac:dyDescent="0.25">
      <c r="H414">
        <v>413</v>
      </c>
      <c r="I414">
        <v>-1.4747017063200398</v>
      </c>
      <c r="J414">
        <v>-3.7126902490854201</v>
      </c>
    </row>
    <row r="415" spans="8:10" x14ac:dyDescent="0.25">
      <c r="H415">
        <v>414</v>
      </c>
      <c r="I415">
        <v>-1.47383278235793</v>
      </c>
      <c r="J415">
        <v>-2.8788082301616598</v>
      </c>
    </row>
    <row r="416" spans="8:10" x14ac:dyDescent="0.25">
      <c r="H416">
        <v>415</v>
      </c>
      <c r="I416">
        <v>-1.4713374897837601</v>
      </c>
      <c r="J416">
        <v>-4.7961246222257596</v>
      </c>
    </row>
    <row r="417" spans="8:10" x14ac:dyDescent="0.25">
      <c r="H417">
        <v>416</v>
      </c>
      <c r="I417">
        <v>-1.4696291647851401</v>
      </c>
      <c r="J417">
        <v>-3.4805726259946801</v>
      </c>
    </row>
    <row r="418" spans="8:10" x14ac:dyDescent="0.25">
      <c r="H418">
        <v>417</v>
      </c>
      <c r="I418">
        <v>-1.4690797775983799</v>
      </c>
      <c r="J418">
        <v>-4.3898094445466898</v>
      </c>
    </row>
    <row r="419" spans="8:10" x14ac:dyDescent="0.25">
      <c r="H419">
        <v>418</v>
      </c>
      <c r="I419">
        <v>-1.4667534269392399</v>
      </c>
      <c r="J419">
        <v>-3.1644642353057799</v>
      </c>
    </row>
    <row r="420" spans="8:10" x14ac:dyDescent="0.25">
      <c r="H420">
        <v>419</v>
      </c>
      <c r="I420">
        <v>-1.46572589874267</v>
      </c>
      <c r="J420">
        <v>-4.0043342858552897</v>
      </c>
    </row>
    <row r="421" spans="8:10" x14ac:dyDescent="0.25">
      <c r="H421">
        <v>420</v>
      </c>
      <c r="I421">
        <v>-1.46442279219627</v>
      </c>
      <c r="J421">
        <v>-4.0205962955951602</v>
      </c>
    </row>
    <row r="422" spans="8:10" x14ac:dyDescent="0.25">
      <c r="H422">
        <v>421</v>
      </c>
      <c r="I422">
        <v>-1.46427424624562</v>
      </c>
      <c r="J422">
        <v>-3.4444823861122096</v>
      </c>
    </row>
    <row r="423" spans="8:10" x14ac:dyDescent="0.25">
      <c r="H423">
        <v>422</v>
      </c>
      <c r="I423">
        <v>-1.4628928154706899</v>
      </c>
      <c r="J423">
        <v>-4.6009704470634398</v>
      </c>
    </row>
    <row r="424" spans="8:10" x14ac:dyDescent="0.25">
      <c r="H424">
        <v>423</v>
      </c>
      <c r="I424">
        <v>-1.4624401926994299</v>
      </c>
      <c r="J424">
        <v>-3.6172397434711403</v>
      </c>
    </row>
    <row r="425" spans="8:10" x14ac:dyDescent="0.25">
      <c r="H425">
        <v>424</v>
      </c>
      <c r="I425">
        <v>-1.46211497485637</v>
      </c>
      <c r="J425">
        <v>-2.53715924918651</v>
      </c>
    </row>
    <row r="426" spans="8:10" x14ac:dyDescent="0.25">
      <c r="H426">
        <v>425</v>
      </c>
      <c r="I426">
        <v>-1.4586875215172701</v>
      </c>
      <c r="J426">
        <v>-3.30669097602367</v>
      </c>
    </row>
    <row r="427" spans="8:10" x14ac:dyDescent="0.25">
      <c r="H427">
        <v>426</v>
      </c>
      <c r="I427">
        <v>-1.45849986001849</v>
      </c>
      <c r="J427">
        <v>-3.6911897361278498</v>
      </c>
    </row>
    <row r="428" spans="8:10" x14ac:dyDescent="0.25">
      <c r="H428">
        <v>427</v>
      </c>
      <c r="I428">
        <v>-1.4562754891812799</v>
      </c>
      <c r="J428">
        <v>-3.3641349524259496</v>
      </c>
    </row>
    <row r="429" spans="8:10" x14ac:dyDescent="0.25">
      <c r="H429">
        <v>428</v>
      </c>
      <c r="I429">
        <v>-1.4556659385561899</v>
      </c>
      <c r="J429">
        <v>-5.0913643091917002</v>
      </c>
    </row>
    <row r="430" spans="8:10" x14ac:dyDescent="0.25">
      <c r="H430">
        <v>429</v>
      </c>
      <c r="I430">
        <v>-1.45545620471239</v>
      </c>
      <c r="J430">
        <v>-3.9952676743268896</v>
      </c>
    </row>
    <row r="431" spans="8:10" x14ac:dyDescent="0.25">
      <c r="H431">
        <v>430</v>
      </c>
      <c r="I431">
        <v>-1.4506579376757101</v>
      </c>
      <c r="J431">
        <v>-2.5011101737618402</v>
      </c>
    </row>
    <row r="432" spans="8:10" x14ac:dyDescent="0.25">
      <c r="H432">
        <v>431</v>
      </c>
      <c r="I432">
        <v>-1.4485768042504701</v>
      </c>
      <c r="J432">
        <v>-3.6272335797548196</v>
      </c>
    </row>
    <row r="433" spans="8:10" x14ac:dyDescent="0.25">
      <c r="H433">
        <v>432</v>
      </c>
      <c r="I433">
        <v>-1.4481353573501099</v>
      </c>
      <c r="J433">
        <v>-2.15526334941387</v>
      </c>
    </row>
    <row r="434" spans="8:10" x14ac:dyDescent="0.25">
      <c r="H434">
        <v>433</v>
      </c>
      <c r="I434">
        <v>-1.4472499489784201</v>
      </c>
      <c r="J434">
        <v>-4.0059782564640001</v>
      </c>
    </row>
    <row r="435" spans="8:10" x14ac:dyDescent="0.25">
      <c r="H435">
        <v>434</v>
      </c>
      <c r="I435">
        <v>-1.4401053078472601</v>
      </c>
      <c r="J435">
        <v>-3.0712284147739402</v>
      </c>
    </row>
    <row r="436" spans="8:10" x14ac:dyDescent="0.25">
      <c r="H436">
        <v>435</v>
      </c>
      <c r="I436">
        <v>-1.4384427107870501</v>
      </c>
      <c r="J436">
        <v>-4.5735035091638503</v>
      </c>
    </row>
    <row r="437" spans="8:10" x14ac:dyDescent="0.25">
      <c r="H437">
        <v>436</v>
      </c>
      <c r="I437">
        <v>-1.4381655491888501</v>
      </c>
      <c r="J437">
        <v>-3.89366783201694</v>
      </c>
    </row>
    <row r="438" spans="8:10" x14ac:dyDescent="0.25">
      <c r="H438">
        <v>437</v>
      </c>
      <c r="I438">
        <v>-1.4350833371281599</v>
      </c>
      <c r="J438">
        <v>-3.6901913583278603</v>
      </c>
    </row>
    <row r="439" spans="8:10" x14ac:dyDescent="0.25">
      <c r="H439">
        <v>438</v>
      </c>
      <c r="I439">
        <v>-1.43460491672158</v>
      </c>
      <c r="J439">
        <v>-3.1754255294799796</v>
      </c>
    </row>
    <row r="440" spans="8:10" x14ac:dyDescent="0.25">
      <c r="H440">
        <v>439</v>
      </c>
      <c r="I440">
        <v>-1.43284499645233</v>
      </c>
      <c r="J440">
        <v>-5.0236418843269304</v>
      </c>
    </row>
    <row r="441" spans="8:10" x14ac:dyDescent="0.25">
      <c r="H441">
        <v>440</v>
      </c>
      <c r="I441">
        <v>-1.4297689311206299</v>
      </c>
      <c r="J441">
        <v>-3.4295219928026199</v>
      </c>
    </row>
    <row r="442" spans="8:10" x14ac:dyDescent="0.25">
      <c r="H442">
        <v>441</v>
      </c>
      <c r="I442">
        <v>-1.42807206138968</v>
      </c>
      <c r="J442">
        <v>-5.1776364445686296</v>
      </c>
    </row>
    <row r="443" spans="8:10" x14ac:dyDescent="0.25">
      <c r="H443">
        <v>442</v>
      </c>
      <c r="I443">
        <v>-1.42686096951365</v>
      </c>
      <c r="J443">
        <v>-4.2245496064424497</v>
      </c>
    </row>
    <row r="444" spans="8:10" x14ac:dyDescent="0.25">
      <c r="H444">
        <v>443</v>
      </c>
      <c r="I444">
        <v>-1.4268117956817099</v>
      </c>
      <c r="J444">
        <v>-3.4800048917531896</v>
      </c>
    </row>
    <row r="445" spans="8:10" x14ac:dyDescent="0.25">
      <c r="H445">
        <v>444</v>
      </c>
      <c r="I445">
        <v>-1.4260210096835999</v>
      </c>
      <c r="J445">
        <v>-2.5535633787512699</v>
      </c>
    </row>
    <row r="446" spans="8:10" x14ac:dyDescent="0.25">
      <c r="H446">
        <v>445</v>
      </c>
      <c r="I446">
        <v>-1.4247923158109099</v>
      </c>
      <c r="J446">
        <v>-4.2541671544313404</v>
      </c>
    </row>
    <row r="447" spans="8:10" x14ac:dyDescent="0.25">
      <c r="H447">
        <v>446</v>
      </c>
      <c r="I447">
        <v>-1.42198177054524</v>
      </c>
      <c r="J447">
        <v>-4.3350573629140801</v>
      </c>
    </row>
    <row r="448" spans="8:10" x14ac:dyDescent="0.25">
      <c r="H448">
        <v>447</v>
      </c>
      <c r="I448">
        <v>-1.42194433137774</v>
      </c>
      <c r="J448">
        <v>-4.5910861343145299</v>
      </c>
    </row>
    <row r="449" spans="8:10" x14ac:dyDescent="0.25">
      <c r="H449">
        <v>448</v>
      </c>
      <c r="I449">
        <v>-1.4206123538315201</v>
      </c>
      <c r="J449">
        <v>-3.88474836945533</v>
      </c>
    </row>
    <row r="450" spans="8:10" x14ac:dyDescent="0.25">
      <c r="H450">
        <v>449</v>
      </c>
      <c r="I450">
        <v>-1.41776669770479</v>
      </c>
      <c r="J450">
        <v>-3.5915758460760103</v>
      </c>
    </row>
    <row r="451" spans="8:10" x14ac:dyDescent="0.25">
      <c r="H451">
        <v>450</v>
      </c>
      <c r="I451">
        <v>-1.41692534089088</v>
      </c>
      <c r="J451">
        <v>-2.61755399405956</v>
      </c>
    </row>
    <row r="452" spans="8:10" x14ac:dyDescent="0.25">
      <c r="H452">
        <v>451</v>
      </c>
      <c r="I452">
        <v>-1.4159748330712298</v>
      </c>
      <c r="J452">
        <v>-3.7292499095201403</v>
      </c>
    </row>
    <row r="453" spans="8:10" x14ac:dyDescent="0.25">
      <c r="H453">
        <v>452</v>
      </c>
      <c r="I453">
        <v>-1.41556672751903</v>
      </c>
      <c r="J453">
        <v>-3.1081996858119898</v>
      </c>
    </row>
    <row r="454" spans="8:10" x14ac:dyDescent="0.25">
      <c r="H454">
        <v>453</v>
      </c>
      <c r="I454">
        <v>-1.4135118573904</v>
      </c>
      <c r="J454">
        <v>-4.5456558465957597</v>
      </c>
    </row>
    <row r="455" spans="8:10" x14ac:dyDescent="0.25">
      <c r="H455">
        <v>454</v>
      </c>
      <c r="I455">
        <v>-1.41051793470978</v>
      </c>
      <c r="J455">
        <v>-4.39892224967479</v>
      </c>
    </row>
    <row r="456" spans="8:10" x14ac:dyDescent="0.25">
      <c r="H456">
        <v>455</v>
      </c>
      <c r="I456">
        <v>-1.4100080356001801</v>
      </c>
      <c r="J456">
        <v>-3.7124093621969201</v>
      </c>
    </row>
    <row r="457" spans="8:10" x14ac:dyDescent="0.25">
      <c r="H457">
        <v>456</v>
      </c>
      <c r="I457">
        <v>-1.40846436843276</v>
      </c>
      <c r="J457">
        <v>-4.4650904834270397</v>
      </c>
    </row>
    <row r="458" spans="8:10" x14ac:dyDescent="0.25">
      <c r="H458">
        <v>457</v>
      </c>
      <c r="I458">
        <v>-1.40623617917299</v>
      </c>
      <c r="J458">
        <v>-4.12228219211101</v>
      </c>
    </row>
    <row r="459" spans="8:10" x14ac:dyDescent="0.25">
      <c r="H459">
        <v>458</v>
      </c>
      <c r="I459">
        <v>-1.4045354910194798</v>
      </c>
      <c r="J459">
        <v>-3.8826569914817801</v>
      </c>
    </row>
    <row r="460" spans="8:10" x14ac:dyDescent="0.25">
      <c r="H460">
        <v>459</v>
      </c>
      <c r="I460">
        <v>-1.40262069180607</v>
      </c>
      <c r="J460">
        <v>-4.8501402139663599</v>
      </c>
    </row>
    <row r="461" spans="8:10" x14ac:dyDescent="0.25">
      <c r="H461">
        <v>460</v>
      </c>
      <c r="I461">
        <v>-1.3981085270643199</v>
      </c>
      <c r="J461">
        <v>-2.6372130960226001</v>
      </c>
    </row>
    <row r="462" spans="8:10" x14ac:dyDescent="0.25">
      <c r="H462">
        <v>461</v>
      </c>
      <c r="I462">
        <v>-1.3927616178989399</v>
      </c>
      <c r="J462">
        <v>-2.4938112124800598</v>
      </c>
    </row>
    <row r="463" spans="8:10" x14ac:dyDescent="0.25">
      <c r="H463">
        <v>462</v>
      </c>
      <c r="I463">
        <v>-1.3907054439186999</v>
      </c>
      <c r="J463">
        <v>-3.5475082695484099</v>
      </c>
    </row>
    <row r="464" spans="8:10" x14ac:dyDescent="0.25">
      <c r="H464">
        <v>463</v>
      </c>
      <c r="I464">
        <v>-1.3879587873816399</v>
      </c>
      <c r="J464">
        <v>-4.6860564500093398</v>
      </c>
    </row>
    <row r="465" spans="8:10" x14ac:dyDescent="0.25">
      <c r="H465">
        <v>464</v>
      </c>
      <c r="I465">
        <v>-1.38694560155272</v>
      </c>
      <c r="J465">
        <v>-2.60139610618352</v>
      </c>
    </row>
    <row r="466" spans="8:10" x14ac:dyDescent="0.25">
      <c r="H466">
        <v>465</v>
      </c>
      <c r="I466">
        <v>-1.3853385113179599</v>
      </c>
      <c r="J466">
        <v>-3.8411412388086297</v>
      </c>
    </row>
    <row r="467" spans="8:10" x14ac:dyDescent="0.25">
      <c r="H467">
        <v>466</v>
      </c>
      <c r="I467">
        <v>-1.38324983417987</v>
      </c>
      <c r="J467">
        <v>-4.7276213765144304</v>
      </c>
    </row>
    <row r="468" spans="8:10" x14ac:dyDescent="0.25">
      <c r="H468">
        <v>467</v>
      </c>
      <c r="I468">
        <v>-1.38268359005451</v>
      </c>
      <c r="J468">
        <v>-3.9791926741600001</v>
      </c>
    </row>
    <row r="469" spans="8:10" x14ac:dyDescent="0.25">
      <c r="H469">
        <v>468</v>
      </c>
      <c r="I469">
        <v>-1.38009618967771</v>
      </c>
      <c r="J469">
        <v>-3.4574192017316796</v>
      </c>
    </row>
    <row r="470" spans="8:10" x14ac:dyDescent="0.25">
      <c r="H470">
        <v>469</v>
      </c>
      <c r="I470">
        <v>-1.3797382824122901</v>
      </c>
      <c r="J470">
        <v>-2.35699880868196</v>
      </c>
    </row>
    <row r="471" spans="8:10" x14ac:dyDescent="0.25">
      <c r="H471">
        <v>470</v>
      </c>
      <c r="I471">
        <v>-1.3794448226690201</v>
      </c>
      <c r="J471">
        <v>-4.6617638319730705</v>
      </c>
    </row>
    <row r="472" spans="8:10" x14ac:dyDescent="0.25">
      <c r="H472">
        <v>471</v>
      </c>
      <c r="I472">
        <v>-1.37632517144083</v>
      </c>
      <c r="J472">
        <v>-2.4205118417739797</v>
      </c>
    </row>
    <row r="473" spans="8:10" x14ac:dyDescent="0.25">
      <c r="H473">
        <v>472</v>
      </c>
      <c r="I473">
        <v>-1.37534486129879</v>
      </c>
      <c r="J473">
        <v>-2.83017642796039</v>
      </c>
    </row>
    <row r="474" spans="8:10" x14ac:dyDescent="0.25">
      <c r="H474">
        <v>473</v>
      </c>
      <c r="I474">
        <v>-1.37087991461157</v>
      </c>
      <c r="J474">
        <v>-4.0440823882818204</v>
      </c>
    </row>
    <row r="475" spans="8:10" x14ac:dyDescent="0.25">
      <c r="H475">
        <v>474</v>
      </c>
      <c r="I475">
        <v>-1.3697523623704899</v>
      </c>
      <c r="J475">
        <v>-3.3784374594688402</v>
      </c>
    </row>
    <row r="476" spans="8:10" x14ac:dyDescent="0.25">
      <c r="H476">
        <v>475</v>
      </c>
      <c r="I476">
        <v>-1.36631345376372</v>
      </c>
      <c r="J476">
        <v>-1.6283866018056801</v>
      </c>
    </row>
    <row r="477" spans="8:10" x14ac:dyDescent="0.25">
      <c r="H477">
        <v>476</v>
      </c>
      <c r="I477">
        <v>-1.3661416247487002</v>
      </c>
      <c r="J477">
        <v>-3.92909348011016</v>
      </c>
    </row>
    <row r="478" spans="8:10" x14ac:dyDescent="0.25">
      <c r="H478">
        <v>477</v>
      </c>
      <c r="I478">
        <v>-1.36568760499358</v>
      </c>
      <c r="J478">
        <v>-3.8840692490339204</v>
      </c>
    </row>
    <row r="479" spans="8:10" x14ac:dyDescent="0.25">
      <c r="H479">
        <v>478</v>
      </c>
      <c r="I479">
        <v>-1.3647146522998799</v>
      </c>
      <c r="J479">
        <v>-2.8650686144828699</v>
      </c>
    </row>
    <row r="480" spans="8:10" x14ac:dyDescent="0.25">
      <c r="H480">
        <v>479</v>
      </c>
      <c r="I480">
        <v>-1.36469798162579</v>
      </c>
      <c r="J480">
        <v>-4.0310930460691408</v>
      </c>
    </row>
    <row r="481" spans="8:10" x14ac:dyDescent="0.25">
      <c r="H481">
        <v>480</v>
      </c>
      <c r="I481">
        <v>-1.3645112514495799</v>
      </c>
      <c r="J481">
        <v>-4.0017895400524095</v>
      </c>
    </row>
    <row r="482" spans="8:10" x14ac:dyDescent="0.25">
      <c r="H482">
        <v>481</v>
      </c>
      <c r="I482">
        <v>-1.3640743680298302</v>
      </c>
      <c r="J482">
        <v>-5.8642152696847898</v>
      </c>
    </row>
    <row r="483" spans="8:10" x14ac:dyDescent="0.25">
      <c r="H483">
        <v>482</v>
      </c>
      <c r="I483">
        <v>-1.3633045367896499</v>
      </c>
      <c r="J483">
        <v>-4.0201786905527097</v>
      </c>
    </row>
    <row r="484" spans="8:10" x14ac:dyDescent="0.25">
      <c r="H484">
        <v>483</v>
      </c>
      <c r="I484">
        <v>-1.3589367270469599</v>
      </c>
      <c r="J484">
        <v>-2.78656221926212</v>
      </c>
    </row>
    <row r="485" spans="8:10" x14ac:dyDescent="0.25">
      <c r="H485">
        <v>484</v>
      </c>
      <c r="I485">
        <v>-1.3573897071182701</v>
      </c>
      <c r="J485">
        <v>-4.8390671610832197</v>
      </c>
    </row>
    <row r="486" spans="8:10" x14ac:dyDescent="0.25">
      <c r="H486">
        <v>485</v>
      </c>
      <c r="I486">
        <v>-1.3565885834395801</v>
      </c>
      <c r="J486">
        <v>-4.5769438147544799</v>
      </c>
    </row>
    <row r="487" spans="8:10" x14ac:dyDescent="0.25">
      <c r="H487">
        <v>486</v>
      </c>
      <c r="I487">
        <v>-1.3511954806745001</v>
      </c>
      <c r="J487">
        <v>-3.2704751938581396</v>
      </c>
    </row>
    <row r="488" spans="8:10" x14ac:dyDescent="0.25">
      <c r="H488">
        <v>487</v>
      </c>
      <c r="I488">
        <v>-1.35051887482404</v>
      </c>
      <c r="J488">
        <v>-3.1423255801200796</v>
      </c>
    </row>
    <row r="489" spans="8:10" x14ac:dyDescent="0.25">
      <c r="H489">
        <v>488</v>
      </c>
      <c r="I489">
        <v>-1.3471403159201101</v>
      </c>
      <c r="J489">
        <v>-6.3648760318756104</v>
      </c>
    </row>
    <row r="490" spans="8:10" x14ac:dyDescent="0.25">
      <c r="H490">
        <v>489</v>
      </c>
      <c r="I490">
        <v>-1.34077975526452</v>
      </c>
      <c r="J490">
        <v>-3.1220257282257</v>
      </c>
    </row>
    <row r="491" spans="8:10" x14ac:dyDescent="0.25">
      <c r="H491">
        <v>490</v>
      </c>
      <c r="I491">
        <v>-1.3397814705967899</v>
      </c>
      <c r="J491">
        <v>-4.6081107109785</v>
      </c>
    </row>
    <row r="492" spans="8:10" x14ac:dyDescent="0.25">
      <c r="H492">
        <v>491</v>
      </c>
      <c r="I492">
        <v>-1.3379786163568399</v>
      </c>
      <c r="J492">
        <v>-3.5498905926942799</v>
      </c>
    </row>
    <row r="493" spans="8:10" x14ac:dyDescent="0.25">
      <c r="H493">
        <v>492</v>
      </c>
      <c r="I493">
        <v>-1.3346729800104999</v>
      </c>
      <c r="J493">
        <v>-3.2562691718339898</v>
      </c>
    </row>
    <row r="494" spans="8:10" x14ac:dyDescent="0.25">
      <c r="H494">
        <v>493</v>
      </c>
      <c r="I494">
        <v>-1.33229941129684</v>
      </c>
      <c r="J494">
        <v>-3.4852642565965599</v>
      </c>
    </row>
    <row r="495" spans="8:10" x14ac:dyDescent="0.25">
      <c r="H495">
        <v>494</v>
      </c>
      <c r="I495">
        <v>-1.33206788450479</v>
      </c>
      <c r="J495">
        <v>-4.9080442637205106</v>
      </c>
    </row>
    <row r="496" spans="8:10" x14ac:dyDescent="0.25">
      <c r="H496">
        <v>495</v>
      </c>
      <c r="I496">
        <v>-1.33206211030483</v>
      </c>
      <c r="J496">
        <v>-2.5667922571301403</v>
      </c>
    </row>
    <row r="497" spans="8:10" x14ac:dyDescent="0.25">
      <c r="H497">
        <v>496</v>
      </c>
      <c r="I497">
        <v>-1.3314153999090099</v>
      </c>
      <c r="J497">
        <v>-3.3622812479734399</v>
      </c>
    </row>
    <row r="498" spans="8:10" x14ac:dyDescent="0.25">
      <c r="H498">
        <v>497</v>
      </c>
      <c r="I498">
        <v>-1.3311034999787801</v>
      </c>
      <c r="J498">
        <v>-4.4144954532384801</v>
      </c>
    </row>
    <row r="499" spans="8:10" x14ac:dyDescent="0.25">
      <c r="H499">
        <v>498</v>
      </c>
      <c r="I499">
        <v>-1.3281336054205801</v>
      </c>
      <c r="J499">
        <v>-2.9837965965270898</v>
      </c>
    </row>
    <row r="500" spans="8:10" x14ac:dyDescent="0.25">
      <c r="H500">
        <v>499</v>
      </c>
      <c r="I500">
        <v>-1.32353864610195</v>
      </c>
      <c r="J500">
        <v>-4.0444660931825602</v>
      </c>
    </row>
    <row r="501" spans="8:10" x14ac:dyDescent="0.25">
      <c r="H501">
        <v>500</v>
      </c>
      <c r="I501">
        <v>-1.31957465782761</v>
      </c>
      <c r="J501">
        <v>-4.1916579008102399</v>
      </c>
    </row>
    <row r="502" spans="8:10" x14ac:dyDescent="0.25">
      <c r="H502">
        <v>501</v>
      </c>
      <c r="I502">
        <v>-1.31933446973562</v>
      </c>
      <c r="J502">
        <v>-3.5640966147184301</v>
      </c>
    </row>
    <row r="503" spans="8:10" x14ac:dyDescent="0.25">
      <c r="H503">
        <v>502</v>
      </c>
      <c r="I503">
        <v>-1.3171614147722701</v>
      </c>
      <c r="J503">
        <v>-4.06002737581729</v>
      </c>
    </row>
    <row r="504" spans="8:10" x14ac:dyDescent="0.25">
      <c r="H504">
        <v>503</v>
      </c>
      <c r="I504">
        <v>-1.3170382939279</v>
      </c>
      <c r="J504">
        <v>-3.4059487283229801</v>
      </c>
    </row>
    <row r="505" spans="8:10" x14ac:dyDescent="0.25">
      <c r="H505">
        <v>504</v>
      </c>
      <c r="I505">
        <v>-1.3168332166969701</v>
      </c>
      <c r="J505">
        <v>-2.4756712839007302</v>
      </c>
    </row>
    <row r="506" spans="8:10" x14ac:dyDescent="0.25">
      <c r="H506">
        <v>505</v>
      </c>
      <c r="I506">
        <v>-1.31463129073381</v>
      </c>
      <c r="J506">
        <v>-3.6497004330158198</v>
      </c>
    </row>
    <row r="507" spans="8:10" x14ac:dyDescent="0.25">
      <c r="H507">
        <v>506</v>
      </c>
      <c r="I507">
        <v>-1.3142925687134199</v>
      </c>
      <c r="J507">
        <v>-3.0225487425923299</v>
      </c>
    </row>
    <row r="508" spans="8:10" x14ac:dyDescent="0.25">
      <c r="H508">
        <v>507</v>
      </c>
      <c r="I508">
        <v>-1.3131839223205999</v>
      </c>
      <c r="J508">
        <v>-4.8218440264463398</v>
      </c>
    </row>
    <row r="509" spans="8:10" x14ac:dyDescent="0.25">
      <c r="H509">
        <v>508</v>
      </c>
      <c r="I509">
        <v>-1.31116611883044</v>
      </c>
      <c r="J509">
        <v>-3.8442078977823204</v>
      </c>
    </row>
    <row r="510" spans="8:10" x14ac:dyDescent="0.25">
      <c r="H510">
        <v>509</v>
      </c>
      <c r="I510">
        <v>-1.31080504506826</v>
      </c>
      <c r="J510">
        <v>-3.1428560614585801</v>
      </c>
    </row>
    <row r="511" spans="8:10" x14ac:dyDescent="0.25">
      <c r="H511">
        <v>510</v>
      </c>
      <c r="I511">
        <v>-1.3069390319287701</v>
      </c>
      <c r="J511">
        <v>-3.0186707153916301</v>
      </c>
    </row>
    <row r="512" spans="8:10" x14ac:dyDescent="0.25">
      <c r="H512">
        <v>511</v>
      </c>
      <c r="I512">
        <v>-1.2953511439263801</v>
      </c>
      <c r="J512">
        <v>-3.7986159324645898</v>
      </c>
    </row>
    <row r="513" spans="8:10" x14ac:dyDescent="0.25">
      <c r="H513">
        <v>512</v>
      </c>
      <c r="I513">
        <v>-1.2937380932271401</v>
      </c>
      <c r="J513">
        <v>-3.8955729454755699</v>
      </c>
    </row>
    <row r="514" spans="8:10" x14ac:dyDescent="0.25">
      <c r="H514">
        <v>513</v>
      </c>
      <c r="I514">
        <v>-1.2934018857777099</v>
      </c>
      <c r="J514">
        <v>-3.6203712224960301</v>
      </c>
    </row>
    <row r="515" spans="8:10" x14ac:dyDescent="0.25">
      <c r="H515">
        <v>514</v>
      </c>
      <c r="I515">
        <v>-1.2923059985041598</v>
      </c>
      <c r="J515">
        <v>-3.13594117760658</v>
      </c>
    </row>
    <row r="516" spans="8:10" x14ac:dyDescent="0.25">
      <c r="H516">
        <v>515</v>
      </c>
      <c r="I516">
        <v>-1.2856559827923699</v>
      </c>
      <c r="J516">
        <v>-3.3448249101638696</v>
      </c>
    </row>
    <row r="517" spans="8:10" x14ac:dyDescent="0.25">
      <c r="H517">
        <v>516</v>
      </c>
      <c r="I517">
        <v>-1.2825047597289001</v>
      </c>
      <c r="J517">
        <v>-2.3104513064026801</v>
      </c>
    </row>
    <row r="518" spans="8:10" x14ac:dyDescent="0.25">
      <c r="H518">
        <v>517</v>
      </c>
      <c r="I518">
        <v>-1.2809856794774499</v>
      </c>
      <c r="J518">
        <v>-3.67102622985839</v>
      </c>
    </row>
    <row r="519" spans="8:10" x14ac:dyDescent="0.25">
      <c r="H519">
        <v>518</v>
      </c>
      <c r="I519">
        <v>-1.2793514877557701</v>
      </c>
      <c r="J519">
        <v>-3.4779895097017199</v>
      </c>
    </row>
    <row r="520" spans="8:10" x14ac:dyDescent="0.25">
      <c r="H520">
        <v>519</v>
      </c>
      <c r="I520">
        <v>-1.27715999260544</v>
      </c>
      <c r="J520">
        <v>-4.4643472880125001</v>
      </c>
    </row>
    <row r="521" spans="8:10" x14ac:dyDescent="0.25">
      <c r="H521">
        <v>520</v>
      </c>
      <c r="I521">
        <v>-1.27059500664472</v>
      </c>
      <c r="J521">
        <v>-4.8445038497447896</v>
      </c>
    </row>
    <row r="522" spans="8:10" x14ac:dyDescent="0.25">
      <c r="H522">
        <v>521</v>
      </c>
      <c r="I522">
        <v>-1.2701203115284398</v>
      </c>
      <c r="J522">
        <v>-4.0927909314632398</v>
      </c>
    </row>
    <row r="523" spans="8:10" x14ac:dyDescent="0.25">
      <c r="H523">
        <v>522</v>
      </c>
      <c r="I523">
        <v>-1.2698635458946201</v>
      </c>
      <c r="J523">
        <v>-2.98778563737869</v>
      </c>
    </row>
    <row r="524" spans="8:10" x14ac:dyDescent="0.25">
      <c r="H524">
        <v>523</v>
      </c>
      <c r="I524">
        <v>-1.2692920863628301</v>
      </c>
      <c r="J524">
        <v>-3.0267158523201902</v>
      </c>
    </row>
    <row r="525" spans="8:10" x14ac:dyDescent="0.25">
      <c r="H525">
        <v>524</v>
      </c>
      <c r="I525">
        <v>-1.2679066509008401</v>
      </c>
      <c r="J525">
        <v>-2.6215353980660399</v>
      </c>
    </row>
    <row r="526" spans="8:10" x14ac:dyDescent="0.25">
      <c r="H526">
        <v>525</v>
      </c>
      <c r="I526">
        <v>-1.26376943662762</v>
      </c>
      <c r="J526">
        <v>-3.6796614527702296</v>
      </c>
    </row>
    <row r="527" spans="8:10" x14ac:dyDescent="0.25">
      <c r="H527">
        <v>526</v>
      </c>
      <c r="I527">
        <v>-1.2582227587699799</v>
      </c>
      <c r="J527">
        <v>-4.3733365833759299</v>
      </c>
    </row>
    <row r="528" spans="8:10" x14ac:dyDescent="0.25">
      <c r="H528">
        <v>527</v>
      </c>
      <c r="I528">
        <v>-1.2578315101563899</v>
      </c>
      <c r="J528">
        <v>-4.07727658748626</v>
      </c>
    </row>
    <row r="529" spans="8:10" x14ac:dyDescent="0.25">
      <c r="H529">
        <v>528</v>
      </c>
      <c r="I529">
        <v>-1.2569439597427801</v>
      </c>
      <c r="J529">
        <v>-3.1879249960184097</v>
      </c>
    </row>
    <row r="530" spans="8:10" x14ac:dyDescent="0.25">
      <c r="H530">
        <v>529</v>
      </c>
      <c r="I530">
        <v>-1.2561696581542401</v>
      </c>
      <c r="J530">
        <v>-5.2285112440586001</v>
      </c>
    </row>
    <row r="531" spans="8:10" x14ac:dyDescent="0.25">
      <c r="H531">
        <v>530</v>
      </c>
      <c r="I531">
        <v>-1.2542031705379399</v>
      </c>
      <c r="J531">
        <v>-3.3660743385553298</v>
      </c>
    </row>
    <row r="532" spans="8:10" x14ac:dyDescent="0.25">
      <c r="H532">
        <v>531</v>
      </c>
      <c r="I532">
        <v>-1.25311184674501</v>
      </c>
      <c r="J532">
        <v>-4.3357636779546702</v>
      </c>
    </row>
    <row r="533" spans="8:10" x14ac:dyDescent="0.25">
      <c r="H533">
        <v>532</v>
      </c>
      <c r="I533">
        <v>-1.25299384817481</v>
      </c>
      <c r="J533">
        <v>-4.4073920696973801</v>
      </c>
    </row>
    <row r="534" spans="8:10" x14ac:dyDescent="0.25">
      <c r="H534">
        <v>533</v>
      </c>
      <c r="I534">
        <v>-1.25268995761871</v>
      </c>
      <c r="J534">
        <v>-3.0632134526967998</v>
      </c>
    </row>
    <row r="535" spans="8:10" x14ac:dyDescent="0.25">
      <c r="H535">
        <v>534</v>
      </c>
      <c r="I535">
        <v>-1.2520262971520399</v>
      </c>
      <c r="J535">
        <v>-2.0461773499846401</v>
      </c>
    </row>
    <row r="536" spans="8:10" x14ac:dyDescent="0.25">
      <c r="H536">
        <v>535</v>
      </c>
      <c r="I536">
        <v>-1.2519750744104301</v>
      </c>
      <c r="J536">
        <v>-4.39221523702144</v>
      </c>
    </row>
    <row r="537" spans="8:10" x14ac:dyDescent="0.25">
      <c r="H537">
        <v>536</v>
      </c>
      <c r="I537">
        <v>-1.2506578117609</v>
      </c>
      <c r="J537">
        <v>-2.3447889834642401</v>
      </c>
    </row>
    <row r="538" spans="8:10" x14ac:dyDescent="0.25">
      <c r="H538">
        <v>537</v>
      </c>
      <c r="I538">
        <v>-1.2497964315116401</v>
      </c>
      <c r="J538">
        <v>-3.3974941819906199</v>
      </c>
    </row>
    <row r="539" spans="8:10" x14ac:dyDescent="0.25">
      <c r="H539">
        <v>538</v>
      </c>
      <c r="I539">
        <v>-1.2451899237930699</v>
      </c>
      <c r="J539">
        <v>-4.2495261877775103</v>
      </c>
    </row>
    <row r="540" spans="8:10" x14ac:dyDescent="0.25">
      <c r="H540">
        <v>539</v>
      </c>
      <c r="I540">
        <v>-1.2433719821274201</v>
      </c>
      <c r="J540">
        <v>-2.99980901181697</v>
      </c>
    </row>
    <row r="541" spans="8:10" x14ac:dyDescent="0.25">
      <c r="H541">
        <v>540</v>
      </c>
      <c r="I541">
        <v>-1.2413247488438999</v>
      </c>
      <c r="J541">
        <v>-3.9356283843517303</v>
      </c>
    </row>
    <row r="542" spans="8:10" x14ac:dyDescent="0.25">
      <c r="H542">
        <v>541</v>
      </c>
      <c r="I542">
        <v>-1.2397858314216101</v>
      </c>
      <c r="J542">
        <v>-3.2636258751153897</v>
      </c>
    </row>
    <row r="543" spans="8:10" x14ac:dyDescent="0.25">
      <c r="H543">
        <v>542</v>
      </c>
      <c r="I543">
        <v>-1.2382870540022799</v>
      </c>
      <c r="J543">
        <v>-2.4230407550930901</v>
      </c>
    </row>
    <row r="544" spans="8:10" x14ac:dyDescent="0.25">
      <c r="H544">
        <v>543</v>
      </c>
      <c r="I544">
        <v>-1.23604713007807</v>
      </c>
      <c r="J544">
        <v>-2.75927931070327</v>
      </c>
    </row>
    <row r="545" spans="8:10" x14ac:dyDescent="0.25">
      <c r="H545">
        <v>544</v>
      </c>
      <c r="I545">
        <v>-1.23581485822796</v>
      </c>
      <c r="J545">
        <v>-3.39450202882289</v>
      </c>
    </row>
    <row r="546" spans="8:10" x14ac:dyDescent="0.25">
      <c r="H546">
        <v>545</v>
      </c>
      <c r="I546">
        <v>-1.2349161319434598</v>
      </c>
      <c r="J546">
        <v>-3.3480327576398801</v>
      </c>
    </row>
    <row r="547" spans="8:10" x14ac:dyDescent="0.25">
      <c r="H547">
        <v>546</v>
      </c>
      <c r="I547">
        <v>-1.2294078245758999</v>
      </c>
      <c r="J547">
        <v>-2.5182403624057699</v>
      </c>
    </row>
    <row r="548" spans="8:10" x14ac:dyDescent="0.25">
      <c r="H548">
        <v>547</v>
      </c>
      <c r="I548">
        <v>-1.2281919829547401</v>
      </c>
      <c r="J548">
        <v>-3.5877514630556098</v>
      </c>
    </row>
    <row r="549" spans="8:10" x14ac:dyDescent="0.25">
      <c r="H549">
        <v>548</v>
      </c>
      <c r="I549">
        <v>-1.2278636917471801</v>
      </c>
      <c r="J549">
        <v>-3.9318155497312497</v>
      </c>
    </row>
    <row r="550" spans="8:10" x14ac:dyDescent="0.25">
      <c r="H550">
        <v>549</v>
      </c>
      <c r="I550">
        <v>-1.2266326695680598</v>
      </c>
      <c r="J550">
        <v>-3.5101611167192397</v>
      </c>
    </row>
    <row r="551" spans="8:10" x14ac:dyDescent="0.25">
      <c r="H551">
        <v>550</v>
      </c>
      <c r="I551">
        <v>-1.22538907453417</v>
      </c>
      <c r="J551">
        <v>-3.7684071809053399</v>
      </c>
    </row>
    <row r="552" spans="8:10" x14ac:dyDescent="0.25">
      <c r="H552">
        <v>551</v>
      </c>
      <c r="I552">
        <v>-1.22246108949184</v>
      </c>
      <c r="J552">
        <v>-3.63848805427551</v>
      </c>
    </row>
    <row r="553" spans="8:10" x14ac:dyDescent="0.25">
      <c r="H553">
        <v>552</v>
      </c>
      <c r="I553">
        <v>-1.2217815965414001</v>
      </c>
      <c r="J553">
        <v>-3.1298942863941104</v>
      </c>
    </row>
    <row r="554" spans="8:10" x14ac:dyDescent="0.25">
      <c r="H554">
        <v>553</v>
      </c>
      <c r="I554">
        <v>-1.22157363221049</v>
      </c>
      <c r="J554">
        <v>-4.1192196309566498</v>
      </c>
    </row>
    <row r="555" spans="8:10" x14ac:dyDescent="0.25">
      <c r="H555">
        <v>554</v>
      </c>
      <c r="I555">
        <v>-1.2203203514218299</v>
      </c>
      <c r="J555">
        <v>-2.3842198774218502</v>
      </c>
    </row>
    <row r="556" spans="8:10" x14ac:dyDescent="0.25">
      <c r="H556">
        <v>555</v>
      </c>
      <c r="I556">
        <v>-1.2146503664553099</v>
      </c>
      <c r="J556">
        <v>-2.6255758479237503</v>
      </c>
    </row>
    <row r="557" spans="8:10" x14ac:dyDescent="0.25">
      <c r="H557">
        <v>556</v>
      </c>
      <c r="I557">
        <v>-1.2120763771235898</v>
      </c>
      <c r="J557">
        <v>-4.3104171752929599</v>
      </c>
    </row>
    <row r="558" spans="8:10" x14ac:dyDescent="0.25">
      <c r="H558">
        <v>557</v>
      </c>
      <c r="I558">
        <v>-1.2105161324143399</v>
      </c>
      <c r="J558">
        <v>-2.7932200580835302</v>
      </c>
    </row>
    <row r="559" spans="8:10" x14ac:dyDescent="0.25">
      <c r="H559">
        <v>558</v>
      </c>
      <c r="I559">
        <v>-1.2100453488528702</v>
      </c>
      <c r="J559">
        <v>-4.1789613664150203</v>
      </c>
    </row>
    <row r="560" spans="8:10" x14ac:dyDescent="0.25">
      <c r="H560">
        <v>559</v>
      </c>
      <c r="I560">
        <v>-1.2098151259124199</v>
      </c>
      <c r="J560">
        <v>-2.8739538043737403</v>
      </c>
    </row>
    <row r="561" spans="8:10" x14ac:dyDescent="0.25">
      <c r="H561">
        <v>560</v>
      </c>
      <c r="I561">
        <v>-1.2048951350152401</v>
      </c>
      <c r="J561">
        <v>-3.7880424410104703</v>
      </c>
    </row>
    <row r="562" spans="8:10" x14ac:dyDescent="0.25">
      <c r="H562">
        <v>561</v>
      </c>
      <c r="I562">
        <v>-1.2016003020107699</v>
      </c>
      <c r="J562">
        <v>-5.4568488150835002</v>
      </c>
    </row>
    <row r="563" spans="8:10" x14ac:dyDescent="0.25">
      <c r="H563">
        <v>562</v>
      </c>
      <c r="I563">
        <v>-1.1983712203800601</v>
      </c>
      <c r="J563">
        <v>-2.9358228668570501</v>
      </c>
    </row>
    <row r="564" spans="8:10" x14ac:dyDescent="0.25">
      <c r="H564">
        <v>563</v>
      </c>
      <c r="I564">
        <v>-1.19819827377796</v>
      </c>
      <c r="J564">
        <v>-4.7504514455795199</v>
      </c>
    </row>
    <row r="565" spans="8:10" x14ac:dyDescent="0.25">
      <c r="H565">
        <v>564</v>
      </c>
      <c r="I565">
        <v>-1.19064478203654</v>
      </c>
      <c r="J565">
        <v>-3.43242287635803</v>
      </c>
    </row>
    <row r="566" spans="8:10" x14ac:dyDescent="0.25">
      <c r="H566">
        <v>565</v>
      </c>
      <c r="I566">
        <v>-1.18656558915972</v>
      </c>
      <c r="J566">
        <v>-4.45622950792312</v>
      </c>
    </row>
    <row r="567" spans="8:10" x14ac:dyDescent="0.25">
      <c r="H567">
        <v>566</v>
      </c>
      <c r="I567">
        <v>-1.1805235408246499</v>
      </c>
      <c r="J567">
        <v>-3.4952219575643499</v>
      </c>
    </row>
    <row r="568" spans="8:10" x14ac:dyDescent="0.25">
      <c r="H568">
        <v>567</v>
      </c>
      <c r="I568">
        <v>-1.17985047399997</v>
      </c>
      <c r="J568">
        <v>-4.0728311985731098</v>
      </c>
    </row>
    <row r="569" spans="8:10" x14ac:dyDescent="0.25">
      <c r="H569">
        <v>568</v>
      </c>
      <c r="I569">
        <v>-1.17915915325284</v>
      </c>
      <c r="J569">
        <v>-3.7867926061153399</v>
      </c>
    </row>
    <row r="570" spans="8:10" x14ac:dyDescent="0.25">
      <c r="H570">
        <v>569</v>
      </c>
      <c r="I570">
        <v>-1.17726568132638</v>
      </c>
      <c r="J570">
        <v>-2.9938865453004797</v>
      </c>
    </row>
    <row r="571" spans="8:10" x14ac:dyDescent="0.25">
      <c r="H571">
        <v>570</v>
      </c>
      <c r="I571">
        <v>-1.1750979349017099</v>
      </c>
      <c r="J571">
        <v>-2.4686908349394798</v>
      </c>
    </row>
    <row r="572" spans="8:10" x14ac:dyDescent="0.25">
      <c r="H572">
        <v>571</v>
      </c>
      <c r="I572">
        <v>-1.1737799271941101</v>
      </c>
      <c r="J572">
        <v>-3.9493046700954402</v>
      </c>
    </row>
    <row r="573" spans="8:10" x14ac:dyDescent="0.25">
      <c r="H573">
        <v>572</v>
      </c>
      <c r="I573">
        <v>-1.1719860136508899</v>
      </c>
      <c r="J573">
        <v>-2.6825787499547</v>
      </c>
    </row>
    <row r="574" spans="8:10" x14ac:dyDescent="0.25">
      <c r="H574">
        <v>573</v>
      </c>
      <c r="I574">
        <v>-1.17096621543169</v>
      </c>
      <c r="J574">
        <v>-4.1597358882427198</v>
      </c>
    </row>
    <row r="575" spans="8:10" x14ac:dyDescent="0.25">
      <c r="H575">
        <v>574</v>
      </c>
      <c r="I575">
        <v>-1.1708734557032501</v>
      </c>
      <c r="J575">
        <v>-2.4950012564659101</v>
      </c>
    </row>
    <row r="576" spans="8:10" x14ac:dyDescent="0.25">
      <c r="H576">
        <v>575</v>
      </c>
      <c r="I576">
        <v>-1.1706125922501001</v>
      </c>
      <c r="J576">
        <v>-3.11838239431381</v>
      </c>
    </row>
    <row r="577" spans="8:10" x14ac:dyDescent="0.25">
      <c r="H577">
        <v>576</v>
      </c>
      <c r="I577">
        <v>-1.1692319996654901</v>
      </c>
      <c r="J577">
        <v>-3.27489413321018</v>
      </c>
    </row>
    <row r="578" spans="8:10" x14ac:dyDescent="0.25">
      <c r="H578">
        <v>577</v>
      </c>
      <c r="I578">
        <v>-1.1682572774589</v>
      </c>
      <c r="J578">
        <v>-2.7298964560031802</v>
      </c>
    </row>
    <row r="579" spans="8:10" x14ac:dyDescent="0.25">
      <c r="H579">
        <v>578</v>
      </c>
      <c r="I579">
        <v>-1.16207487881183</v>
      </c>
      <c r="J579">
        <v>-3.3499971032142599</v>
      </c>
    </row>
    <row r="580" spans="8:10" x14ac:dyDescent="0.25">
      <c r="H580">
        <v>579</v>
      </c>
      <c r="I580">
        <v>-1.1609713546931699</v>
      </c>
      <c r="J580">
        <v>-2.97518894076347</v>
      </c>
    </row>
    <row r="581" spans="8:10" x14ac:dyDescent="0.25">
      <c r="H581">
        <v>580</v>
      </c>
      <c r="I581">
        <v>-1.15596298128366</v>
      </c>
      <c r="J581">
        <v>-4.6455129981040901</v>
      </c>
    </row>
    <row r="582" spans="8:10" x14ac:dyDescent="0.25">
      <c r="H582">
        <v>581</v>
      </c>
      <c r="I582">
        <v>-1.15589825436472</v>
      </c>
      <c r="J582">
        <v>-3.5117350518703399</v>
      </c>
    </row>
    <row r="583" spans="8:10" x14ac:dyDescent="0.25">
      <c r="H583">
        <v>582</v>
      </c>
      <c r="I583">
        <v>-1.14928074181079</v>
      </c>
      <c r="J583">
        <v>-3.1887367367744397</v>
      </c>
    </row>
    <row r="584" spans="8:10" x14ac:dyDescent="0.25">
      <c r="H584">
        <v>583</v>
      </c>
      <c r="I584">
        <v>-1.1454458348453</v>
      </c>
      <c r="J584">
        <v>-3.0566472560167299</v>
      </c>
    </row>
    <row r="585" spans="8:10" x14ac:dyDescent="0.25">
      <c r="H585">
        <v>584</v>
      </c>
      <c r="I585">
        <v>-1.14367976784706</v>
      </c>
      <c r="J585">
        <v>-3.5087637603282902</v>
      </c>
    </row>
    <row r="586" spans="8:10" x14ac:dyDescent="0.25">
      <c r="H586">
        <v>585</v>
      </c>
      <c r="I586">
        <v>-1.14187654107809</v>
      </c>
      <c r="J586">
        <v>-2.33045890927314</v>
      </c>
    </row>
    <row r="587" spans="8:10" x14ac:dyDescent="0.25">
      <c r="H587">
        <v>586</v>
      </c>
      <c r="I587">
        <v>-1.1390184052288499</v>
      </c>
      <c r="J587">
        <v>-3.5840131342411001</v>
      </c>
    </row>
    <row r="588" spans="8:10" x14ac:dyDescent="0.25">
      <c r="H588">
        <v>587</v>
      </c>
      <c r="I588">
        <v>-1.1387872509658301</v>
      </c>
      <c r="J588">
        <v>-2.9986258596181798</v>
      </c>
    </row>
    <row r="589" spans="8:10" x14ac:dyDescent="0.25">
      <c r="H589">
        <v>588</v>
      </c>
      <c r="I589">
        <v>-1.137868873775</v>
      </c>
      <c r="J589">
        <v>-2.6914440095424599</v>
      </c>
    </row>
    <row r="590" spans="8:10" x14ac:dyDescent="0.25">
      <c r="H590">
        <v>589</v>
      </c>
      <c r="I590">
        <v>-1.13301808014512</v>
      </c>
      <c r="J590">
        <v>-3.1637635082006401</v>
      </c>
    </row>
    <row r="591" spans="8:10" x14ac:dyDescent="0.25">
      <c r="H591">
        <v>590</v>
      </c>
      <c r="I591">
        <v>-1.1320655234157999</v>
      </c>
      <c r="J591">
        <v>-3.6088414490222904</v>
      </c>
    </row>
    <row r="592" spans="8:10" x14ac:dyDescent="0.25">
      <c r="H592">
        <v>591</v>
      </c>
      <c r="I592">
        <v>-1.13133853301405</v>
      </c>
      <c r="J592">
        <v>-2.6051005348563101</v>
      </c>
    </row>
    <row r="593" spans="8:10" x14ac:dyDescent="0.25">
      <c r="H593">
        <v>592</v>
      </c>
      <c r="I593">
        <v>-1.1303171515464698</v>
      </c>
      <c r="J593">
        <v>-4.3333921581506702</v>
      </c>
    </row>
    <row r="594" spans="8:10" x14ac:dyDescent="0.25">
      <c r="H594">
        <v>593</v>
      </c>
      <c r="I594">
        <v>-1.1294464580714698</v>
      </c>
      <c r="J594">
        <v>-2.3888744413852603</v>
      </c>
    </row>
    <row r="595" spans="8:10" x14ac:dyDescent="0.25">
      <c r="H595">
        <v>594</v>
      </c>
      <c r="I595">
        <v>-1.1285444721579501</v>
      </c>
      <c r="J595">
        <v>-3.81430760025978</v>
      </c>
    </row>
    <row r="596" spans="8:10" x14ac:dyDescent="0.25">
      <c r="H596">
        <v>595</v>
      </c>
      <c r="I596">
        <v>-1.1181335896253501</v>
      </c>
      <c r="J596">
        <v>-4.64476905763149</v>
      </c>
    </row>
    <row r="597" spans="8:10" x14ac:dyDescent="0.25">
      <c r="H597">
        <v>596</v>
      </c>
      <c r="I597">
        <v>-1.1083495803177299</v>
      </c>
      <c r="J597">
        <v>-3.5352393984794603</v>
      </c>
    </row>
    <row r="598" spans="8:10" x14ac:dyDescent="0.25">
      <c r="H598">
        <v>597</v>
      </c>
      <c r="I598">
        <v>-1.10388081520795</v>
      </c>
      <c r="J598">
        <v>-3.8599684834480201</v>
      </c>
    </row>
    <row r="599" spans="8:10" x14ac:dyDescent="0.25">
      <c r="H599">
        <v>598</v>
      </c>
      <c r="I599">
        <v>-1.10295424237847</v>
      </c>
      <c r="J599">
        <v>-3.9095684885978699</v>
      </c>
    </row>
    <row r="600" spans="8:10" x14ac:dyDescent="0.25">
      <c r="H600">
        <v>599</v>
      </c>
      <c r="I600">
        <v>-1.1013437062501901</v>
      </c>
      <c r="J600">
        <v>-2.0691763609647698</v>
      </c>
    </row>
    <row r="601" spans="8:10" x14ac:dyDescent="0.25">
      <c r="H601">
        <v>600</v>
      </c>
      <c r="I601">
        <v>-1.0983967222273299</v>
      </c>
      <c r="J601">
        <v>-3.63325662910938</v>
      </c>
    </row>
    <row r="602" spans="8:10" x14ac:dyDescent="0.25">
      <c r="H602">
        <v>601</v>
      </c>
      <c r="I602">
        <v>-1.0981534607708401</v>
      </c>
      <c r="J602">
        <v>-4.7780267894268</v>
      </c>
    </row>
    <row r="603" spans="8:10" x14ac:dyDescent="0.25">
      <c r="H603">
        <v>602</v>
      </c>
      <c r="I603">
        <v>-1.0975546203553601</v>
      </c>
      <c r="J603">
        <v>-4.2846731841564099</v>
      </c>
    </row>
    <row r="604" spans="8:10" x14ac:dyDescent="0.25">
      <c r="H604">
        <v>603</v>
      </c>
      <c r="I604">
        <v>-1.0881869122385901</v>
      </c>
      <c r="J604">
        <v>-5.1911532878875697</v>
      </c>
    </row>
    <row r="605" spans="8:10" x14ac:dyDescent="0.25">
      <c r="H605">
        <v>604</v>
      </c>
      <c r="I605">
        <v>-1.0870631784200602</v>
      </c>
      <c r="J605">
        <v>-3.1019359827041604</v>
      </c>
    </row>
    <row r="606" spans="8:10" x14ac:dyDescent="0.25">
      <c r="H606">
        <v>605</v>
      </c>
      <c r="I606">
        <v>-1.0835619643330499</v>
      </c>
      <c r="J606">
        <v>-2.9163625091314298</v>
      </c>
    </row>
    <row r="607" spans="8:10" x14ac:dyDescent="0.25">
      <c r="H607">
        <v>606</v>
      </c>
      <c r="I607">
        <v>-1.0806391946971401</v>
      </c>
      <c r="J607">
        <v>-3.7722006440162605</v>
      </c>
    </row>
    <row r="608" spans="8:10" x14ac:dyDescent="0.25">
      <c r="H608">
        <v>607</v>
      </c>
      <c r="I608">
        <v>-1.07565969228744</v>
      </c>
      <c r="J608">
        <v>-3.9874922484159399</v>
      </c>
    </row>
    <row r="609" spans="8:10" x14ac:dyDescent="0.25">
      <c r="H609">
        <v>608</v>
      </c>
      <c r="I609">
        <v>-1.0740105994045699</v>
      </c>
      <c r="J609">
        <v>-3.2621830701828003</v>
      </c>
    </row>
    <row r="610" spans="8:10" x14ac:dyDescent="0.25">
      <c r="H610">
        <v>609</v>
      </c>
      <c r="I610">
        <v>-1.0730527341365801</v>
      </c>
      <c r="J610">
        <v>-2.8848344460129698</v>
      </c>
    </row>
    <row r="611" spans="8:10" x14ac:dyDescent="0.25">
      <c r="H611">
        <v>610</v>
      </c>
      <c r="I611">
        <v>-1.06692183762788</v>
      </c>
      <c r="J611">
        <v>-3.5455383360385797</v>
      </c>
    </row>
    <row r="612" spans="8:10" x14ac:dyDescent="0.25">
      <c r="H612">
        <v>611</v>
      </c>
      <c r="I612">
        <v>-1.0660062544047799</v>
      </c>
      <c r="J612">
        <v>-3.5768587142228996</v>
      </c>
    </row>
    <row r="613" spans="8:10" x14ac:dyDescent="0.25">
      <c r="H613">
        <v>612</v>
      </c>
      <c r="I613">
        <v>-1.0581358335912201</v>
      </c>
      <c r="J613">
        <v>-2.86805070936679</v>
      </c>
    </row>
    <row r="614" spans="8:10" x14ac:dyDescent="0.25">
      <c r="H614">
        <v>613</v>
      </c>
      <c r="I614">
        <v>-1.05082094669342</v>
      </c>
      <c r="J614">
        <v>-3.5359464585781097</v>
      </c>
    </row>
    <row r="615" spans="8:10" x14ac:dyDescent="0.25">
      <c r="H615">
        <v>614</v>
      </c>
      <c r="I615">
        <v>-1.05049815028905</v>
      </c>
      <c r="J615">
        <v>-4.2494934052228901</v>
      </c>
    </row>
    <row r="616" spans="8:10" x14ac:dyDescent="0.25">
      <c r="H616">
        <v>615</v>
      </c>
      <c r="I616">
        <v>-1.0486554354429201</v>
      </c>
      <c r="J616">
        <v>-3.6796126514673198</v>
      </c>
    </row>
    <row r="617" spans="8:10" x14ac:dyDescent="0.25">
      <c r="H617">
        <v>616</v>
      </c>
      <c r="I617">
        <v>-1.0464133694767901</v>
      </c>
      <c r="J617">
        <v>-3.3785153180360696</v>
      </c>
    </row>
    <row r="618" spans="8:10" x14ac:dyDescent="0.25">
      <c r="H618">
        <v>617</v>
      </c>
      <c r="I618">
        <v>-1.0413962416350799</v>
      </c>
      <c r="J618">
        <v>-2.5819653645157801</v>
      </c>
    </row>
    <row r="619" spans="8:10" x14ac:dyDescent="0.25">
      <c r="H619">
        <v>618</v>
      </c>
      <c r="I619">
        <v>-1.0412466712296</v>
      </c>
      <c r="J619">
        <v>-3.8262188434600803</v>
      </c>
    </row>
    <row r="620" spans="8:10" x14ac:dyDescent="0.25">
      <c r="H620">
        <v>619</v>
      </c>
      <c r="I620">
        <v>-1.04008233174681</v>
      </c>
      <c r="J620">
        <v>-3.2051645219325997</v>
      </c>
    </row>
    <row r="621" spans="8:10" x14ac:dyDescent="0.25">
      <c r="H621">
        <v>620</v>
      </c>
      <c r="I621">
        <v>-1.0385615751147201</v>
      </c>
      <c r="J621">
        <v>-2.3191850632429101</v>
      </c>
    </row>
    <row r="622" spans="8:10" x14ac:dyDescent="0.25">
      <c r="H622">
        <v>621</v>
      </c>
      <c r="I622">
        <v>-1.03734098374843</v>
      </c>
      <c r="J622">
        <v>-4.4214520603418306</v>
      </c>
    </row>
    <row r="623" spans="8:10" x14ac:dyDescent="0.25">
      <c r="H623">
        <v>622</v>
      </c>
      <c r="I623">
        <v>-1.03622544556856</v>
      </c>
      <c r="J623">
        <v>-5.97611032426357</v>
      </c>
    </row>
    <row r="624" spans="8:10" x14ac:dyDescent="0.25">
      <c r="H624">
        <v>623</v>
      </c>
      <c r="I624">
        <v>-1.0315581224858701</v>
      </c>
      <c r="J624">
        <v>-3.3998712897300698</v>
      </c>
    </row>
    <row r="625" spans="8:10" x14ac:dyDescent="0.25">
      <c r="H625">
        <v>624</v>
      </c>
      <c r="I625">
        <v>-1.02463150396943</v>
      </c>
      <c r="J625">
        <v>-3.3771310001611701</v>
      </c>
    </row>
    <row r="626" spans="8:10" x14ac:dyDescent="0.25">
      <c r="H626">
        <v>625</v>
      </c>
      <c r="I626">
        <v>-1.02395629510283</v>
      </c>
      <c r="J626">
        <v>-4.5010168105363801</v>
      </c>
    </row>
    <row r="627" spans="8:10" x14ac:dyDescent="0.25">
      <c r="H627">
        <v>626</v>
      </c>
      <c r="I627">
        <v>-1.02308541536331</v>
      </c>
      <c r="J627">
        <v>-2.4593036621808997</v>
      </c>
    </row>
    <row r="628" spans="8:10" x14ac:dyDescent="0.25">
      <c r="H628">
        <v>627</v>
      </c>
      <c r="I628">
        <v>-1.0210209526121601</v>
      </c>
      <c r="J628">
        <v>-3.1055862084031101</v>
      </c>
    </row>
    <row r="629" spans="8:10" x14ac:dyDescent="0.25">
      <c r="H629">
        <v>628</v>
      </c>
      <c r="I629">
        <v>-1.0159934870898699</v>
      </c>
      <c r="J629">
        <v>-3.3756397664546895</v>
      </c>
    </row>
    <row r="630" spans="8:10" x14ac:dyDescent="0.25">
      <c r="H630">
        <v>629</v>
      </c>
      <c r="I630">
        <v>-1.0117475874721999</v>
      </c>
      <c r="J630">
        <v>-3.5423714667558599</v>
      </c>
    </row>
    <row r="631" spans="8:10" x14ac:dyDescent="0.25">
      <c r="H631">
        <v>630</v>
      </c>
      <c r="I631">
        <v>-1.0025617666542501</v>
      </c>
      <c r="J631">
        <v>-3.0350450426340099</v>
      </c>
    </row>
    <row r="632" spans="8:10" x14ac:dyDescent="0.25">
      <c r="H632">
        <v>631</v>
      </c>
      <c r="I632">
        <v>-0.99630048498511292</v>
      </c>
      <c r="J632">
        <v>-3.6499027162790298</v>
      </c>
    </row>
    <row r="633" spans="8:10" x14ac:dyDescent="0.25">
      <c r="H633">
        <v>632</v>
      </c>
      <c r="I633">
        <v>-0.995911285281181</v>
      </c>
      <c r="J633">
        <v>-4.1469428688287699</v>
      </c>
    </row>
    <row r="634" spans="8:10" x14ac:dyDescent="0.25">
      <c r="H634">
        <v>633</v>
      </c>
      <c r="I634">
        <v>-0.99347485229372889</v>
      </c>
      <c r="J634">
        <v>-4.4308550655841801</v>
      </c>
    </row>
    <row r="635" spans="8:10" x14ac:dyDescent="0.25">
      <c r="H635">
        <v>634</v>
      </c>
      <c r="I635">
        <v>-0.98775504156947103</v>
      </c>
      <c r="J635">
        <v>-4.08807173371315</v>
      </c>
    </row>
    <row r="636" spans="8:10" x14ac:dyDescent="0.25">
      <c r="H636">
        <v>635</v>
      </c>
      <c r="I636">
        <v>-0.98186787217855398</v>
      </c>
      <c r="J636">
        <v>-3.6747198551893199</v>
      </c>
    </row>
    <row r="637" spans="8:10" x14ac:dyDescent="0.25">
      <c r="H637">
        <v>636</v>
      </c>
      <c r="I637">
        <v>-0.97933132201433093</v>
      </c>
      <c r="J637">
        <v>-5.0715204328298498</v>
      </c>
    </row>
    <row r="638" spans="8:10" x14ac:dyDescent="0.25">
      <c r="H638">
        <v>637</v>
      </c>
      <c r="I638">
        <v>-0.96677178516983897</v>
      </c>
      <c r="J638">
        <v>-4.3044809252023697</v>
      </c>
    </row>
    <row r="639" spans="8:10" x14ac:dyDescent="0.25">
      <c r="H639">
        <v>638</v>
      </c>
      <c r="I639">
        <v>-0.96671907231211596</v>
      </c>
      <c r="J639">
        <v>-2.3724429309368098</v>
      </c>
    </row>
    <row r="640" spans="8:10" x14ac:dyDescent="0.25">
      <c r="H640">
        <v>639</v>
      </c>
      <c r="I640">
        <v>-0.96261044964194298</v>
      </c>
      <c r="J640">
        <v>-3.4841768443584402</v>
      </c>
    </row>
    <row r="641" spans="8:10" x14ac:dyDescent="0.25">
      <c r="H641">
        <v>640</v>
      </c>
      <c r="I641">
        <v>-0.95453392714262009</v>
      </c>
      <c r="J641">
        <v>-4.0346935391426006</v>
      </c>
    </row>
    <row r="642" spans="8:10" x14ac:dyDescent="0.25">
      <c r="H642">
        <v>641</v>
      </c>
      <c r="I642">
        <v>-0.95247551798820496</v>
      </c>
      <c r="J642">
        <v>-3.3561348915100098</v>
      </c>
    </row>
    <row r="643" spans="8:10" x14ac:dyDescent="0.25">
      <c r="H643">
        <v>642</v>
      </c>
      <c r="I643">
        <v>-0.95040928572416306</v>
      </c>
      <c r="J643">
        <v>-3.0455023050308201</v>
      </c>
    </row>
    <row r="644" spans="8:10" x14ac:dyDescent="0.25">
      <c r="H644">
        <v>643</v>
      </c>
      <c r="I644">
        <v>-0.94912117347121205</v>
      </c>
      <c r="J644">
        <v>-2.82410159707069</v>
      </c>
    </row>
    <row r="645" spans="8:10" x14ac:dyDescent="0.25">
      <c r="H645">
        <v>644</v>
      </c>
      <c r="I645">
        <v>-0.94663454219698906</v>
      </c>
      <c r="J645">
        <v>-1.7642796039581299</v>
      </c>
    </row>
    <row r="646" spans="8:10" x14ac:dyDescent="0.25">
      <c r="H646">
        <v>645</v>
      </c>
      <c r="I646">
        <v>-0.943873450160026</v>
      </c>
      <c r="J646">
        <v>-3.8528658449649797</v>
      </c>
    </row>
    <row r="647" spans="8:10" x14ac:dyDescent="0.25">
      <c r="H647">
        <v>646</v>
      </c>
      <c r="I647">
        <v>-0.93894284218549695</v>
      </c>
      <c r="J647">
        <v>-4.2909644544124603</v>
      </c>
    </row>
    <row r="648" spans="8:10" x14ac:dyDescent="0.25">
      <c r="H648">
        <v>647</v>
      </c>
      <c r="I648">
        <v>-0.93861082568764598</v>
      </c>
      <c r="J648">
        <v>-4.7878477722406299</v>
      </c>
    </row>
    <row r="649" spans="8:10" x14ac:dyDescent="0.25">
      <c r="H649">
        <v>648</v>
      </c>
      <c r="I649">
        <v>-0.93853352591395289</v>
      </c>
      <c r="J649">
        <v>-3.9238814264535895</v>
      </c>
    </row>
    <row r="650" spans="8:10" x14ac:dyDescent="0.25">
      <c r="H650">
        <v>649</v>
      </c>
      <c r="I650">
        <v>-0.91873295605182592</v>
      </c>
      <c r="J650">
        <v>-3.92848700284957</v>
      </c>
    </row>
    <row r="651" spans="8:10" x14ac:dyDescent="0.25">
      <c r="H651">
        <v>650</v>
      </c>
      <c r="I651">
        <v>-0.91864410787820794</v>
      </c>
      <c r="J651">
        <v>-3.7162575870752299</v>
      </c>
    </row>
    <row r="652" spans="8:10" x14ac:dyDescent="0.25">
      <c r="H652">
        <v>651</v>
      </c>
      <c r="I652">
        <v>-0.91754272580146701</v>
      </c>
      <c r="J652">
        <v>-5.4861094802618</v>
      </c>
    </row>
    <row r="653" spans="8:10" x14ac:dyDescent="0.25">
      <c r="H653">
        <v>652</v>
      </c>
      <c r="I653">
        <v>-0.91697983443736997</v>
      </c>
      <c r="J653">
        <v>-3.7949591875076196</v>
      </c>
    </row>
    <row r="654" spans="8:10" x14ac:dyDescent="0.25">
      <c r="H654">
        <v>653</v>
      </c>
      <c r="I654">
        <v>-0.91605046764016096</v>
      </c>
      <c r="J654">
        <v>-3.69800180196762</v>
      </c>
    </row>
    <row r="655" spans="8:10" x14ac:dyDescent="0.25">
      <c r="H655">
        <v>654</v>
      </c>
      <c r="I655">
        <v>-0.91440789401531197</v>
      </c>
      <c r="J655">
        <v>-4.8286117613315502</v>
      </c>
    </row>
    <row r="656" spans="8:10" x14ac:dyDescent="0.25">
      <c r="H656">
        <v>655</v>
      </c>
      <c r="I656">
        <v>-0.91073289513587896</v>
      </c>
      <c r="J656">
        <v>-4.6366985887289003</v>
      </c>
    </row>
    <row r="657" spans="8:10" x14ac:dyDescent="0.25">
      <c r="H657">
        <v>656</v>
      </c>
      <c r="I657">
        <v>-0.90808290988206797</v>
      </c>
      <c r="J657">
        <v>-3.4634891897439903</v>
      </c>
    </row>
    <row r="658" spans="8:10" x14ac:dyDescent="0.25">
      <c r="H658">
        <v>657</v>
      </c>
      <c r="I658">
        <v>-0.90548619627952509</v>
      </c>
      <c r="J658">
        <v>-4.9670629203319505</v>
      </c>
    </row>
    <row r="659" spans="8:10" x14ac:dyDescent="0.25">
      <c r="H659">
        <v>658</v>
      </c>
      <c r="I659">
        <v>-0.90533941984176602</v>
      </c>
      <c r="J659">
        <v>-3.8705833256244597</v>
      </c>
    </row>
    <row r="660" spans="8:10" x14ac:dyDescent="0.25">
      <c r="H660">
        <v>659</v>
      </c>
      <c r="I660">
        <v>-0.90338140726089411</v>
      </c>
      <c r="J660">
        <v>-3.6535810679197298</v>
      </c>
    </row>
    <row r="661" spans="8:10" x14ac:dyDescent="0.25">
      <c r="H661">
        <v>660</v>
      </c>
      <c r="I661">
        <v>-0.89610563591122594</v>
      </c>
      <c r="J661">
        <v>-3.76110896468162</v>
      </c>
    </row>
    <row r="662" spans="8:10" x14ac:dyDescent="0.25">
      <c r="H662">
        <v>661</v>
      </c>
      <c r="I662">
        <v>-0.89370338246226289</v>
      </c>
      <c r="J662">
        <v>-4.4982641935348493</v>
      </c>
    </row>
    <row r="663" spans="8:10" x14ac:dyDescent="0.25">
      <c r="H663">
        <v>662</v>
      </c>
      <c r="I663">
        <v>-0.89252404868602697</v>
      </c>
      <c r="J663">
        <v>-3.2290797680616303</v>
      </c>
    </row>
    <row r="664" spans="8:10" x14ac:dyDescent="0.25">
      <c r="H664">
        <v>663</v>
      </c>
      <c r="I664">
        <v>-0.88776461780071203</v>
      </c>
      <c r="J664">
        <v>-2.7574069797992697</v>
      </c>
    </row>
    <row r="665" spans="8:10" x14ac:dyDescent="0.25">
      <c r="H665">
        <v>664</v>
      </c>
      <c r="I665">
        <v>-0.88504105806350708</v>
      </c>
      <c r="J665">
        <v>-4.0492113679647401</v>
      </c>
    </row>
    <row r="666" spans="8:10" x14ac:dyDescent="0.25">
      <c r="H666">
        <v>665</v>
      </c>
      <c r="I666">
        <v>-0.8791428990662089</v>
      </c>
      <c r="J666">
        <v>-4.5673493295907894</v>
      </c>
    </row>
    <row r="667" spans="8:10" x14ac:dyDescent="0.25">
      <c r="H667">
        <v>666</v>
      </c>
      <c r="I667">
        <v>-0.87695764377713203</v>
      </c>
      <c r="J667">
        <v>-3.8110535591840704</v>
      </c>
    </row>
    <row r="668" spans="8:10" x14ac:dyDescent="0.25">
      <c r="H668">
        <v>667</v>
      </c>
      <c r="I668">
        <v>-0.86280787363648392</v>
      </c>
      <c r="J668">
        <v>-3.1889915466308496</v>
      </c>
    </row>
    <row r="669" spans="8:10" x14ac:dyDescent="0.25">
      <c r="H669">
        <v>668</v>
      </c>
      <c r="I669">
        <v>-0.85138455033302307</v>
      </c>
      <c r="J669">
        <v>-2.7622988447546901</v>
      </c>
    </row>
    <row r="670" spans="8:10" x14ac:dyDescent="0.25">
      <c r="H670">
        <v>669</v>
      </c>
      <c r="I670">
        <v>-0.84766745567321711</v>
      </c>
      <c r="J670">
        <v>-3.5912573337554896</v>
      </c>
    </row>
    <row r="671" spans="8:10" x14ac:dyDescent="0.25">
      <c r="H671">
        <v>670</v>
      </c>
      <c r="I671">
        <v>-0.84436126053333194</v>
      </c>
      <c r="J671">
        <v>-3.7593949586153004</v>
      </c>
    </row>
    <row r="672" spans="8:10" x14ac:dyDescent="0.25">
      <c r="H672">
        <v>671</v>
      </c>
      <c r="I672">
        <v>-0.83668520674109403</v>
      </c>
      <c r="J672">
        <v>-3.8682837039232201</v>
      </c>
    </row>
    <row r="673" spans="8:10" x14ac:dyDescent="0.25">
      <c r="H673">
        <v>672</v>
      </c>
      <c r="I673">
        <v>-0.83172954618930794</v>
      </c>
      <c r="J673">
        <v>-3.8021218031644799</v>
      </c>
    </row>
    <row r="674" spans="8:10" x14ac:dyDescent="0.25">
      <c r="H674">
        <v>673</v>
      </c>
      <c r="I674">
        <v>-0.82857441157102496</v>
      </c>
      <c r="J674">
        <v>-4.0276132524013502</v>
      </c>
    </row>
    <row r="675" spans="8:10" x14ac:dyDescent="0.25">
      <c r="H675">
        <v>674</v>
      </c>
      <c r="I675">
        <v>-0.82551352679729395</v>
      </c>
      <c r="J675">
        <v>-2.9749296605586997</v>
      </c>
    </row>
    <row r="676" spans="8:10" x14ac:dyDescent="0.25">
      <c r="H676">
        <v>675</v>
      </c>
      <c r="I676">
        <v>-0.82128476351499502</v>
      </c>
      <c r="J676">
        <v>-3.5113271325826605</v>
      </c>
    </row>
    <row r="677" spans="8:10" x14ac:dyDescent="0.25">
      <c r="H677">
        <v>676</v>
      </c>
      <c r="I677">
        <v>-0.81894472241401606</v>
      </c>
      <c r="J677">
        <v>-2.7770251035690299</v>
      </c>
    </row>
    <row r="678" spans="8:10" x14ac:dyDescent="0.25">
      <c r="H678">
        <v>677</v>
      </c>
      <c r="I678">
        <v>-0.81431418657302801</v>
      </c>
      <c r="J678">
        <v>-3.0784243717789601</v>
      </c>
    </row>
    <row r="679" spans="8:10" x14ac:dyDescent="0.25">
      <c r="H679">
        <v>678</v>
      </c>
      <c r="I679">
        <v>-0.80626588314771597</v>
      </c>
      <c r="J679">
        <v>-3.1500402837991701</v>
      </c>
    </row>
    <row r="680" spans="8:10" x14ac:dyDescent="0.25">
      <c r="H680">
        <v>679</v>
      </c>
      <c r="I680">
        <v>-0.79554999247193303</v>
      </c>
      <c r="J680">
        <v>-2.6069166138768098</v>
      </c>
    </row>
    <row r="681" spans="8:10" x14ac:dyDescent="0.25">
      <c r="H681">
        <v>680</v>
      </c>
      <c r="I681">
        <v>-0.7946984842419621</v>
      </c>
      <c r="J681">
        <v>-3.3709757030010201</v>
      </c>
    </row>
    <row r="682" spans="8:10" x14ac:dyDescent="0.25">
      <c r="H682">
        <v>681</v>
      </c>
      <c r="I682">
        <v>-0.7839967496693131</v>
      </c>
      <c r="J682">
        <v>-3.4930780529975802</v>
      </c>
    </row>
    <row r="683" spans="8:10" x14ac:dyDescent="0.25">
      <c r="H683">
        <v>682</v>
      </c>
      <c r="I683">
        <v>-0.77461185865104198</v>
      </c>
      <c r="J683">
        <v>-3.1595841050148001</v>
      </c>
    </row>
    <row r="684" spans="8:10" x14ac:dyDescent="0.25">
      <c r="H684">
        <v>683</v>
      </c>
      <c r="I684">
        <v>-0.77031920664012399</v>
      </c>
      <c r="J684">
        <v>-2.9384702444076498</v>
      </c>
    </row>
    <row r="685" spans="8:10" x14ac:dyDescent="0.25">
      <c r="H685">
        <v>684</v>
      </c>
      <c r="I685">
        <v>-0.76167238876223509</v>
      </c>
      <c r="J685">
        <v>-4.40425053238868</v>
      </c>
    </row>
    <row r="686" spans="8:10" x14ac:dyDescent="0.25">
      <c r="H686">
        <v>685</v>
      </c>
      <c r="I686">
        <v>-0.75643504969775599</v>
      </c>
      <c r="J686">
        <v>-3.8439437747001599</v>
      </c>
    </row>
    <row r="687" spans="8:10" x14ac:dyDescent="0.25">
      <c r="H687">
        <v>686</v>
      </c>
      <c r="I687">
        <v>-0.745677715167403</v>
      </c>
      <c r="J687">
        <v>-3.8456138223409599</v>
      </c>
    </row>
    <row r="688" spans="8:10" x14ac:dyDescent="0.25">
      <c r="H688">
        <v>687</v>
      </c>
      <c r="I688">
        <v>-0.73449150659143903</v>
      </c>
      <c r="J688">
        <v>-4.4592197984456998</v>
      </c>
    </row>
    <row r="689" spans="8:10" x14ac:dyDescent="0.25">
      <c r="H689">
        <v>688</v>
      </c>
      <c r="I689">
        <v>-0.73039787821471591</v>
      </c>
      <c r="J689">
        <v>-4.2088516056537602</v>
      </c>
    </row>
    <row r="690" spans="8:10" x14ac:dyDescent="0.25">
      <c r="H690">
        <v>689</v>
      </c>
      <c r="I690">
        <v>-0.72626769542693992</v>
      </c>
      <c r="J690">
        <v>-3.6154691129922796</v>
      </c>
    </row>
    <row r="691" spans="8:10" x14ac:dyDescent="0.25">
      <c r="H691">
        <v>690</v>
      </c>
      <c r="I691">
        <v>-0.687467446550726</v>
      </c>
      <c r="J691">
        <v>-2.2730171680450399</v>
      </c>
    </row>
    <row r="692" spans="8:10" x14ac:dyDescent="0.25">
      <c r="H692">
        <v>691</v>
      </c>
      <c r="I692">
        <v>-0.68629523739218701</v>
      </c>
      <c r="J692">
        <v>-3.8231860846281003</v>
      </c>
    </row>
    <row r="693" spans="8:10" x14ac:dyDescent="0.25">
      <c r="H693">
        <v>692</v>
      </c>
      <c r="I693">
        <v>-0.68490998819470394</v>
      </c>
      <c r="J693">
        <v>-2.7652764692902498</v>
      </c>
    </row>
    <row r="694" spans="8:10" x14ac:dyDescent="0.25">
      <c r="H694">
        <v>693</v>
      </c>
      <c r="I694">
        <v>-0.67136478610336703</v>
      </c>
      <c r="J694">
        <v>-3.7528734654188103</v>
      </c>
    </row>
    <row r="695" spans="8:10" x14ac:dyDescent="0.25">
      <c r="H695">
        <v>694</v>
      </c>
      <c r="I695">
        <v>-0.66395588219165802</v>
      </c>
      <c r="J695">
        <v>-3.3142063766717897</v>
      </c>
    </row>
    <row r="696" spans="8:10" x14ac:dyDescent="0.25">
      <c r="H696">
        <v>695</v>
      </c>
      <c r="I696">
        <v>-0.65042818896472399</v>
      </c>
      <c r="J696">
        <v>-5.3998470306396404</v>
      </c>
    </row>
    <row r="697" spans="8:10" x14ac:dyDescent="0.25">
      <c r="H697">
        <v>696</v>
      </c>
      <c r="I697">
        <v>-0.64323865808546499</v>
      </c>
      <c r="J697">
        <v>-3.5370070487260796</v>
      </c>
    </row>
    <row r="698" spans="8:10" x14ac:dyDescent="0.25">
      <c r="H698">
        <v>697</v>
      </c>
      <c r="I698">
        <v>-0.64273346215486504</v>
      </c>
      <c r="J698">
        <v>-2.5355150923132799</v>
      </c>
    </row>
    <row r="699" spans="8:10" x14ac:dyDescent="0.25">
      <c r="H699">
        <v>698</v>
      </c>
      <c r="I699">
        <v>-0.64087873324751798</v>
      </c>
      <c r="J699">
        <v>-3.4773550927638999</v>
      </c>
    </row>
    <row r="700" spans="8:10" x14ac:dyDescent="0.25">
      <c r="H700">
        <v>699</v>
      </c>
      <c r="I700">
        <v>-0.63726571388542597</v>
      </c>
      <c r="J700">
        <v>-3.7375759333372103</v>
      </c>
    </row>
    <row r="701" spans="8:10" x14ac:dyDescent="0.25">
      <c r="H701">
        <v>700</v>
      </c>
      <c r="I701">
        <v>-0.61211739666759901</v>
      </c>
      <c r="J701">
        <v>-3.4343190491199405</v>
      </c>
    </row>
    <row r="702" spans="8:10" x14ac:dyDescent="0.25">
      <c r="H702">
        <v>701</v>
      </c>
      <c r="I702">
        <v>-0.61085950583219506</v>
      </c>
      <c r="J702">
        <v>-4.2845591902732805</v>
      </c>
    </row>
    <row r="703" spans="8:10" x14ac:dyDescent="0.25">
      <c r="H703">
        <v>702</v>
      </c>
      <c r="I703">
        <v>-0.60907630249857903</v>
      </c>
      <c r="J703">
        <v>-3.6067150533199301</v>
      </c>
    </row>
    <row r="704" spans="8:10" x14ac:dyDescent="0.25">
      <c r="H704">
        <v>703</v>
      </c>
      <c r="I704">
        <v>-0.59993606992065895</v>
      </c>
      <c r="J704">
        <v>-3.91134768724441</v>
      </c>
    </row>
    <row r="705" spans="8:10" x14ac:dyDescent="0.25">
      <c r="H705">
        <v>704</v>
      </c>
      <c r="I705">
        <v>-0.59758862480521202</v>
      </c>
      <c r="J705">
        <v>-2.8351323679089502</v>
      </c>
    </row>
    <row r="706" spans="8:10" x14ac:dyDescent="0.25">
      <c r="H706">
        <v>705</v>
      </c>
      <c r="I706">
        <v>-0.57035950012504999</v>
      </c>
      <c r="J706">
        <v>-2.6975544169545103</v>
      </c>
    </row>
    <row r="707" spans="8:10" x14ac:dyDescent="0.25">
      <c r="H707">
        <v>706</v>
      </c>
      <c r="I707">
        <v>-0.559695065021514</v>
      </c>
      <c r="J707">
        <v>-3.0543988570570901</v>
      </c>
    </row>
    <row r="708" spans="8:10" x14ac:dyDescent="0.25">
      <c r="H708">
        <v>707</v>
      </c>
      <c r="I708">
        <v>-0.51643024198710896</v>
      </c>
      <c r="J708">
        <v>-3.9285708218812903</v>
      </c>
    </row>
    <row r="709" spans="8:10" x14ac:dyDescent="0.25">
      <c r="H709">
        <v>708</v>
      </c>
      <c r="I709">
        <v>-0.48700156621634899</v>
      </c>
      <c r="J709">
        <v>-3.4810602664947501</v>
      </c>
    </row>
    <row r="710" spans="8:10" x14ac:dyDescent="0.25">
      <c r="H710">
        <v>709</v>
      </c>
      <c r="I710">
        <v>-0.440434459596872</v>
      </c>
      <c r="J710">
        <v>-2.7965098619461002</v>
      </c>
    </row>
    <row r="711" spans="8:10" x14ac:dyDescent="0.25">
      <c r="H711">
        <v>710</v>
      </c>
      <c r="I711">
        <v>-0.37080082111060603</v>
      </c>
      <c r="J711">
        <v>-4.3394938111305201</v>
      </c>
    </row>
  </sheetData>
  <sortState ref="I2:J711">
    <sortCondition ref="I2"/>
  </sortState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0 R Z l V t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N E W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F m V W C 9 1 9 v x I B A A A B A w A A E w A c A E Z v c m 1 1 b G F z L 1 N l Y 3 R p b 2 4 x L m 0 g o h g A K K A U A A A A A A A A A A A A A A A A A A A A A A A A A A A A 7 Z C x T s M w E I Z n I u U d r E y J Z E V N o Q s o U w I j A i V M h M E 4 B 7 H k n F H s t F R V N z Y W B i a Q e A c k F u B 5 a F 8 D S w k C p G Z j x M v 5 P t n / / f d r 4 E Y o J F l X o z 3 X c R 1 d s Q Z K c g S N F g x J T C Q Y 1 y H 2 r N 7 u b J v o a Z g q 3 t a A x j 8 Q E s J E o b G N 9 r 1 k t z j R 9 m P B K 0 B e p G q G U r F S F 7 1 a y P X U C + h p C l L U w k A T e 1 s e J Y m S b Y 0 6 n l C y j 1 y V A i / j a D w a U X L c K g O Z m U u I v 6 / h o U I 4 C 2 j v 6 v F l d f + 6 f r h Z P 7 9 / P N 1 a h z k 7 t 4 / y h q G + U E 3 d q e f z K 9 C + X Y E u F l 6 H I j v a W E w M X J s l J V 9 8 P M C 3 B / j O A J / 8 4 s v A d Q R u 9 P w z 9 2 z G K i H F H + X e q / 3 n v j n 3 T 1 B L A Q I t A B Q A A g A I A N E W Z V b a v C N r q A A A A P k A A A A S A A A A A A A A A A A A A A A A A A A A A A B D b 2 5 m a W c v U G F j a 2 F n Z S 5 4 b W x Q S w E C L Q A U A A I A C A D R F m V W D 8 r p q 6 Q A A A D p A A A A E w A A A A A A A A A A A A A A A A D 0 A A A A W 0 N v b n R l b n R f V H l w Z X N d L n h t b F B L A Q I t A B Q A A g A I A N E W Z V Y L 3 X 2 / E g E A A A E D A A A T A A A A A A A A A A A A A A A A A O U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S A A A A A A A A X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a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V y c 2 l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R U M T g 6 N D E 6 M z Y u O D M 3 N j I z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a W F u L + a b t O a U u e e a h O e x u + W e i y 5 7 Q 2 9 s d W 1 u M S w w f S Z x d W 9 0 O y w m c X V v d D t T Z W N 0 a W 9 u M S 9 Q Z X J z a W F u L + a b t O a U u e e a h O e x u + W e i y 5 7 Q 2 9 s d W 1 u M i w x f S Z x d W 9 0 O y w m c X V v d D t T Z W N 0 a W 9 u M S 9 Q Z X J z a W F u L + a b t O a U u e e a h O e x u + W e i y 5 7 Q 2 9 s d W 1 u M y w y f S Z x d W 9 0 O y w m c X V v d D t T Z W N 0 a W 9 u M S 9 Q Z X J z a W F u L + a b t O a U u e e a h O e x u + W e i y 5 7 Q 2 9 s d W 1 u N C w z f S Z x d W 9 0 O y w m c X V v d D t T Z W N 0 a W 9 u M S 9 Q Z X J z a W F u L + a b t O a U u e e a h O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J z a W F u L + a b t O a U u e e a h O e x u + W e i y 5 7 Q 2 9 s d W 1 u M S w w f S Z x d W 9 0 O y w m c X V v d D t T Z W N 0 a W 9 u M S 9 Q Z X J z a W F u L + a b t O a U u e e a h O e x u + W e i y 5 7 Q 2 9 s d W 1 u M i w x f S Z x d W 9 0 O y w m c X V v d D t T Z W N 0 a W 9 u M S 9 Q Z X J z a W F u L + a b t O a U u e e a h O e x u + W e i y 5 7 Q 2 9 s d W 1 u M y w y f S Z x d W 9 0 O y w m c X V v d D t T Z W N 0 a W 9 u M S 9 Q Z X J z a W F u L + a b t O a U u e e a h O e x u + W e i y 5 7 Q 2 9 s d W 1 u N C w z f S Z x d W 9 0 O y w m c X V v d D t T Z W N 0 a W 9 u M S 9 Q Z X J z a W F u L + a b t O a U u e e a h O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l h b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a W F u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Y W h p b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2 F o a W x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F Q x O D o 1 N D o z N C 4 2 N z A 2 N z A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3 Y W h p b G k v 5 p u 0 5 p S 5 5 5 q E 5 7 G 7 5 Z 6 L L n t D b 2 x 1 b W 4 x L D B 9 J n F 1 b 3 Q 7 L C Z x d W 9 0 O 1 N l Y 3 R p b 2 4 x L 1 N 3 Y W h p b G k v 5 p u 0 5 p S 5 5 5 q E 5 7 G 7 5 Z 6 L L n t D b 2 x 1 b W 4 y L D F 9 J n F 1 b 3 Q 7 L C Z x d W 9 0 O 1 N l Y 3 R p b 2 4 x L 1 N 3 Y W h p b G k v 5 p u 0 5 p S 5 5 5 q E 5 7 G 7 5 Z 6 L L n t D b 2 x 1 b W 4 z L D J 9 J n F 1 b 3 Q 7 L C Z x d W 9 0 O 1 N l Y 3 R p b 2 4 x L 1 N 3 Y W h p b G k v 5 p u 0 5 p S 5 5 5 q E 5 7 G 7 5 Z 6 L L n t D b 2 x 1 b W 4 0 L D N 9 J n F 1 b 3 Q 7 L C Z x d W 9 0 O 1 N l Y 3 R p b 2 4 x L 1 N 3 Y W h p b G k v 5 p u 0 5 p S 5 5 5 q E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3 Y W h p b G k v 5 p u 0 5 p S 5 5 5 q E 5 7 G 7 5 Z 6 L L n t D b 2 x 1 b W 4 x L D B 9 J n F 1 b 3 Q 7 L C Z x d W 9 0 O 1 N l Y 3 R p b 2 4 x L 1 N 3 Y W h p b G k v 5 p u 0 5 p S 5 5 5 q E 5 7 G 7 5 Z 6 L L n t D b 2 x 1 b W 4 y L D F 9 J n F 1 b 3 Q 7 L C Z x d W 9 0 O 1 N l Y 3 R p b 2 4 x L 1 N 3 Y W h p b G k v 5 p u 0 5 p S 5 5 5 q E 5 7 G 7 5 Z 6 L L n t D b 2 x 1 b W 4 z L D J 9 J n F 1 b 3 Q 7 L C Z x d W 9 0 O 1 N l Y 3 R p b 2 4 x L 1 N 3 Y W h p b G k v 5 p u 0 5 p S 5 5 5 q E 5 7 G 7 5 Z 6 L L n t D b 2 x 1 b W 4 0 L D N 9 J n F 1 b 3 Q 7 L C Z x d W 9 0 O 1 N l Y 3 R p b 2 4 x L 1 N 3 Y W h p b G k v 5 p u 0 5 p S 5 5 5 q E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2 F o a W x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Y W h p b G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v j e + v z z G R I n c a D D I X j F Z E A A A A A A g A A A A A A E G Y A A A A B A A A g A A A A F B P x x 0 r m C N i i 2 M 1 R A J h r t h k c b n M J 0 t Q 9 V i q K a C T / i K Y A A A A A D o A A A A A C A A A g A A A A g 0 4 B D 6 A 9 w t Y a 8 8 P q h r B L H n Q f Z e + g c T t C g 5 S v / S B e W r F Q A A A A w c X 5 W 4 T K C p C V V o U U d k Q H 9 1 0 A Y n / d B i t V E U i n j D U F g 3 K c v B 0 f u / I o O G M c g W Y e k p 2 Y 7 F t t z 0 g G a 4 + G E X 8 f J m v U J v + W f G d F T F K r g f w q E J v p a j l A A A A A V q L e a R u 3 0 k T S r l F s u g X 2 i X g z y P n A D 8 U 6 F O N I u 1 W a C A / 9 3 z U k e 9 I j B h T Z N x + 9 H A H k m Y W u b n + z o x 7 h O R 1 N J X r W 7 Q = = < / D a t a M a s h u p > 
</file>

<file path=customXml/itemProps1.xml><?xml version="1.0" encoding="utf-8"?>
<ds:datastoreItem xmlns:ds="http://schemas.openxmlformats.org/officeDocument/2006/customXml" ds:itemID="{9A3B8EBF-E8B6-4742-9FEF-1DA757010D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Sheet1</vt:lpstr>
      <vt:lpstr>Sheet5</vt:lpstr>
      <vt:lpstr>图1</vt:lpstr>
      <vt:lpstr>Sheet7</vt:lpstr>
      <vt:lpstr>图2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陈航</dc:creator>
  <cp:lastModifiedBy>陈航</cp:lastModifiedBy>
  <dcterms:created xsi:type="dcterms:W3CDTF">2023-03-04T18:40:38Z</dcterms:created>
  <dcterms:modified xsi:type="dcterms:W3CDTF">2023-03-05T07:05:23Z</dcterms:modified>
</cp:coreProperties>
</file>