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codeName="ThisWorkbook"/>
  <xr:revisionPtr revIDLastSave="0" documentId="8_{9E788188-DB7F-4B19-A878-1C65513B4DB6}" xr6:coauthVersionLast="36" xr6:coauthVersionMax="36" xr10:uidLastSave="{00000000-0000-0000-0000-000000000000}"/>
  <bookViews>
    <workbookView xWindow="0" yWindow="0" windowWidth="22260" windowHeight="12648" activeTab="5" xr2:uid="{00000000-000D-0000-FFFF-FFFF00000000}"/>
  </bookViews>
  <sheets>
    <sheet name="Sheet2" sheetId="2" r:id="rId1"/>
    <sheet name="Sheet3" sheetId="3" r:id="rId2"/>
    <sheet name="Sheet4" sheetId="4" r:id="rId3"/>
    <sheet name="汇总" sheetId="1" r:id="rId4"/>
    <sheet name="per-sw" sheetId="5" r:id="rId5"/>
    <sheet name="per-sw-dep" sheetId="6" r:id="rId6"/>
    <sheet name="sw-vi-dep" sheetId="7" r:id="rId7"/>
  </sheets>
  <definedNames>
    <definedName name="ExternalData_1" localSheetId="0" hidden="1">Sheet2!$A$1:$E$712</definedName>
    <definedName name="ExternalData_1" localSheetId="2" hidden="1">Sheet4!$A$1:$E$682</definedName>
    <definedName name="ExternalData_2" localSheetId="1" hidden="1">Sheet3!$A$1:$E$642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7" l="1"/>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2" i="7"/>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G2" i="6"/>
  <c r="F2" i="6"/>
  <c r="L517" i="6"/>
  <c r="M517" i="6"/>
  <c r="L513" i="6"/>
  <c r="M513" i="6"/>
  <c r="L593" i="6"/>
  <c r="M593" i="6"/>
  <c r="L679" i="6"/>
  <c r="M679" i="6"/>
  <c r="L554" i="6"/>
  <c r="M554" i="6"/>
  <c r="L137" i="6"/>
  <c r="M137" i="6"/>
  <c r="L71" i="6"/>
  <c r="M71" i="6"/>
  <c r="L201" i="6"/>
  <c r="M201" i="6"/>
  <c r="L109" i="6"/>
  <c r="M109" i="6"/>
  <c r="L36" i="6"/>
  <c r="M36" i="6"/>
  <c r="L503" i="6"/>
  <c r="M503" i="6"/>
  <c r="L391" i="6"/>
  <c r="M391" i="6"/>
  <c r="L117" i="6"/>
  <c r="M117" i="6"/>
  <c r="L303" i="6"/>
  <c r="M303" i="6"/>
  <c r="L75" i="6"/>
  <c r="M75" i="6"/>
  <c r="L367" i="6"/>
  <c r="M367" i="6"/>
  <c r="L47" i="6"/>
  <c r="M47" i="6"/>
  <c r="L579" i="6"/>
  <c r="M579" i="6"/>
  <c r="L269" i="6"/>
  <c r="M269" i="6"/>
  <c r="L684" i="6"/>
  <c r="M684" i="6"/>
  <c r="L236" i="6"/>
  <c r="M236" i="6"/>
  <c r="L125" i="6"/>
  <c r="M125" i="6"/>
  <c r="L648" i="6"/>
  <c r="M648" i="6"/>
  <c r="L20" i="6"/>
  <c r="M20" i="6"/>
  <c r="L35" i="6"/>
  <c r="M35" i="6"/>
  <c r="L710" i="6"/>
  <c r="M710" i="6"/>
  <c r="L394" i="6"/>
  <c r="M394" i="6"/>
  <c r="L146" i="6"/>
  <c r="M146" i="6"/>
  <c r="L17" i="6"/>
  <c r="M17" i="6"/>
  <c r="L533" i="6"/>
  <c r="M533" i="6"/>
  <c r="L14" i="6"/>
  <c r="M14" i="6"/>
  <c r="L351" i="6"/>
  <c r="M351" i="6"/>
  <c r="L382" i="6"/>
  <c r="M382" i="6"/>
  <c r="L10" i="6"/>
  <c r="M10" i="6"/>
  <c r="L133" i="6"/>
  <c r="M133" i="6"/>
  <c r="L435" i="6"/>
  <c r="M435" i="6"/>
  <c r="L496" i="6"/>
  <c r="M496" i="6"/>
  <c r="L314" i="6"/>
  <c r="M314" i="6"/>
  <c r="L246" i="6"/>
  <c r="M246" i="6"/>
  <c r="L661" i="6"/>
  <c r="M661" i="6"/>
  <c r="L223" i="6"/>
  <c r="M223" i="6"/>
  <c r="L592" i="6"/>
  <c r="M592" i="6"/>
  <c r="L305" i="6"/>
  <c r="M305" i="6"/>
  <c r="L523" i="6"/>
  <c r="M523" i="6"/>
  <c r="L208" i="6"/>
  <c r="M208" i="6"/>
  <c r="L200" i="6"/>
  <c r="M200" i="6"/>
  <c r="L450" i="6"/>
  <c r="M450" i="6"/>
  <c r="L118" i="6"/>
  <c r="M118" i="6"/>
  <c r="L158" i="6"/>
  <c r="M158" i="6"/>
  <c r="L32" i="6"/>
  <c r="M32" i="6"/>
  <c r="L356" i="6"/>
  <c r="M356" i="6"/>
  <c r="L657" i="6"/>
  <c r="M657" i="6"/>
  <c r="L81" i="6"/>
  <c r="M81" i="6"/>
  <c r="L299" i="6"/>
  <c r="M299" i="6"/>
  <c r="L414" i="6"/>
  <c r="M414" i="6"/>
  <c r="L292" i="6"/>
  <c r="M292" i="6"/>
  <c r="L407" i="6"/>
  <c r="M407" i="6"/>
  <c r="L169" i="6"/>
  <c r="M169" i="6"/>
  <c r="L6" i="6"/>
  <c r="M6" i="6"/>
  <c r="L161" i="6"/>
  <c r="M161" i="6"/>
  <c r="L78" i="6"/>
  <c r="M78" i="6"/>
  <c r="L73" i="6"/>
  <c r="M73" i="6"/>
  <c r="L57" i="6"/>
  <c r="M57" i="6"/>
  <c r="L264" i="6"/>
  <c r="M264" i="6"/>
  <c r="L221" i="6"/>
  <c r="M221" i="6"/>
  <c r="L311" i="6"/>
  <c r="M311" i="6"/>
  <c r="L121" i="6"/>
  <c r="M121" i="6"/>
  <c r="L102" i="6"/>
  <c r="M102" i="6"/>
  <c r="L409" i="6"/>
  <c r="M409" i="6"/>
  <c r="L400" i="6"/>
  <c r="M400" i="6"/>
  <c r="L142" i="6"/>
  <c r="M142" i="6"/>
  <c r="L170" i="6"/>
  <c r="M170" i="6"/>
  <c r="L105" i="6"/>
  <c r="M105" i="6"/>
  <c r="L154" i="6"/>
  <c r="M154" i="6"/>
  <c r="L499" i="6"/>
  <c r="M499" i="6"/>
  <c r="L690" i="6"/>
  <c r="M690" i="6"/>
  <c r="L603" i="6"/>
  <c r="M603" i="6"/>
  <c r="L576" i="6"/>
  <c r="M576" i="6"/>
  <c r="L700" i="6"/>
  <c r="M700" i="6"/>
  <c r="L115" i="6"/>
  <c r="M115" i="6"/>
  <c r="L529" i="6"/>
  <c r="M529" i="6"/>
  <c r="L465" i="6"/>
  <c r="M465" i="6"/>
  <c r="L340" i="6"/>
  <c r="M340" i="6"/>
  <c r="L213" i="6"/>
  <c r="M213" i="6"/>
  <c r="L364" i="6"/>
  <c r="M364" i="6"/>
  <c r="L383" i="6"/>
  <c r="M383" i="6"/>
  <c r="L83" i="6"/>
  <c r="M83" i="6"/>
  <c r="L266" i="6"/>
  <c r="M266" i="6"/>
  <c r="L177" i="6"/>
  <c r="M177" i="6"/>
  <c r="L45" i="6"/>
  <c r="M45" i="6"/>
  <c r="L204" i="6"/>
  <c r="M204" i="6"/>
  <c r="L685" i="6"/>
  <c r="M685" i="6"/>
  <c r="L139" i="6"/>
  <c r="M139" i="6"/>
  <c r="L11" i="6"/>
  <c r="M11" i="6"/>
  <c r="L276" i="6"/>
  <c r="M276" i="6"/>
  <c r="L52" i="6"/>
  <c r="M52" i="6"/>
  <c r="L231" i="6"/>
  <c r="M231" i="6"/>
  <c r="L63" i="6"/>
  <c r="M63" i="6"/>
  <c r="L373" i="6"/>
  <c r="M373" i="6"/>
  <c r="L420" i="6"/>
  <c r="M420" i="6"/>
  <c r="L551" i="6"/>
  <c r="M551" i="6"/>
  <c r="L2" i="6"/>
  <c r="M2" i="6"/>
  <c r="L252" i="6"/>
  <c r="M252" i="6"/>
  <c r="L422" i="6"/>
  <c r="M422" i="6"/>
  <c r="L21" i="6"/>
  <c r="M21" i="6"/>
  <c r="L112" i="6"/>
  <c r="M112" i="6"/>
  <c r="L607" i="6"/>
  <c r="M607" i="6"/>
  <c r="L270" i="6"/>
  <c r="M270" i="6"/>
  <c r="L572" i="6"/>
  <c r="M572" i="6"/>
  <c r="L358" i="6"/>
  <c r="M358" i="6"/>
  <c r="L226" i="6"/>
  <c r="M226" i="6"/>
  <c r="L131" i="6"/>
  <c r="M131" i="6"/>
  <c r="L197" i="6"/>
  <c r="M197" i="6"/>
  <c r="L69" i="6"/>
  <c r="M69" i="6"/>
  <c r="L225" i="6"/>
  <c r="M225" i="6"/>
  <c r="L291" i="6"/>
  <c r="M291" i="6"/>
  <c r="L140" i="6"/>
  <c r="M140" i="6"/>
  <c r="L521" i="6"/>
  <c r="M521" i="6"/>
  <c r="L193" i="6"/>
  <c r="M193" i="6"/>
  <c r="L67" i="6"/>
  <c r="M67" i="6"/>
  <c r="L66" i="6"/>
  <c r="M66" i="6"/>
  <c r="L428" i="6"/>
  <c r="M428" i="6"/>
  <c r="L141" i="6"/>
  <c r="M141" i="6"/>
  <c r="L349" i="6"/>
  <c r="M349" i="6"/>
  <c r="L183" i="6"/>
  <c r="M183" i="6"/>
  <c r="L257" i="6"/>
  <c r="M257" i="6"/>
  <c r="L359" i="6"/>
  <c r="M359" i="6"/>
  <c r="L187" i="6"/>
  <c r="M187" i="6"/>
  <c r="L28" i="6"/>
  <c r="M28" i="6"/>
  <c r="L58" i="6"/>
  <c r="M58" i="6"/>
  <c r="L309" i="6"/>
  <c r="M309" i="6"/>
  <c r="L122" i="6"/>
  <c r="M122" i="6"/>
  <c r="L274" i="6"/>
  <c r="M274" i="6"/>
  <c r="L605" i="6"/>
  <c r="M605" i="6"/>
  <c r="L202" i="6"/>
  <c r="M202" i="6"/>
  <c r="L120" i="6"/>
  <c r="M120" i="6"/>
  <c r="L701" i="6"/>
  <c r="M701" i="6"/>
  <c r="L573" i="6"/>
  <c r="M573" i="6"/>
  <c r="L24" i="6"/>
  <c r="M24" i="6"/>
  <c r="L682" i="6"/>
  <c r="M682" i="6"/>
  <c r="L178" i="6"/>
  <c r="M178" i="6"/>
  <c r="L50" i="6"/>
  <c r="M50" i="6"/>
  <c r="L357" i="6"/>
  <c r="M357" i="6"/>
  <c r="L110" i="6"/>
  <c r="M110" i="6"/>
  <c r="L93" i="6"/>
  <c r="M93" i="6"/>
  <c r="L25" i="6"/>
  <c r="M25" i="6"/>
  <c r="L352" i="6"/>
  <c r="M352" i="6"/>
  <c r="L285" i="6"/>
  <c r="M285" i="6"/>
  <c r="L555" i="6"/>
  <c r="M555" i="6"/>
  <c r="L354" i="6"/>
  <c r="M354" i="6"/>
  <c r="L488" i="6"/>
  <c r="M488" i="6"/>
  <c r="L132" i="6"/>
  <c r="M132" i="6"/>
  <c r="L148" i="6"/>
  <c r="M148" i="6"/>
  <c r="L284" i="6"/>
  <c r="M284" i="6"/>
  <c r="L636" i="6"/>
  <c r="M636" i="6"/>
  <c r="L334" i="6"/>
  <c r="M334" i="6"/>
  <c r="L150" i="6"/>
  <c r="M150" i="6"/>
  <c r="L466" i="6"/>
  <c r="M466" i="6"/>
  <c r="L103" i="6"/>
  <c r="M103" i="6"/>
  <c r="L147" i="6"/>
  <c r="M147" i="6"/>
  <c r="L44" i="6"/>
  <c r="M44" i="6"/>
  <c r="L459" i="6"/>
  <c r="M459" i="6"/>
  <c r="L113" i="6"/>
  <c r="M113" i="6"/>
  <c r="L198" i="6"/>
  <c r="M198" i="6"/>
  <c r="L250" i="6"/>
  <c r="M250" i="6"/>
  <c r="L366" i="6"/>
  <c r="M366" i="6"/>
  <c r="L64" i="6"/>
  <c r="M64" i="6"/>
  <c r="L365" i="6"/>
  <c r="M365" i="6"/>
  <c r="L130" i="6"/>
  <c r="M130" i="6"/>
  <c r="L79" i="6"/>
  <c r="M79" i="6"/>
  <c r="L219" i="6"/>
  <c r="M219" i="6"/>
  <c r="L12" i="6"/>
  <c r="M12" i="6"/>
  <c r="L537" i="6"/>
  <c r="M537" i="6"/>
  <c r="L308" i="6"/>
  <c r="M308" i="6"/>
  <c r="L61" i="6"/>
  <c r="M61" i="6"/>
  <c r="L136" i="6"/>
  <c r="M136" i="6"/>
  <c r="L182" i="6"/>
  <c r="M182" i="6"/>
  <c r="L612" i="6"/>
  <c r="M612" i="6"/>
  <c r="L149" i="6"/>
  <c r="M149" i="6"/>
  <c r="L153" i="6"/>
  <c r="M153" i="6"/>
  <c r="L655" i="6"/>
  <c r="M655" i="6"/>
  <c r="L59" i="6"/>
  <c r="M59" i="6"/>
  <c r="L46" i="6"/>
  <c r="M46" i="6"/>
  <c r="L272" i="6"/>
  <c r="M272" i="6"/>
  <c r="L578" i="6"/>
  <c r="M578" i="6"/>
  <c r="L98" i="6"/>
  <c r="M98" i="6"/>
  <c r="L350" i="6"/>
  <c r="M350" i="6"/>
  <c r="L296" i="6"/>
  <c r="M296" i="6"/>
  <c r="L324" i="6"/>
  <c r="M324" i="6"/>
  <c r="L497" i="6"/>
  <c r="M497" i="6"/>
  <c r="L520" i="6"/>
  <c r="M520" i="6"/>
  <c r="L510" i="6"/>
  <c r="M510" i="6"/>
  <c r="L33" i="6"/>
  <c r="M33" i="6"/>
  <c r="L362" i="6"/>
  <c r="M362" i="6"/>
  <c r="L372" i="6"/>
  <c r="M372" i="6"/>
  <c r="L89" i="6"/>
  <c r="M89" i="6"/>
  <c r="L243" i="6"/>
  <c r="M243" i="6"/>
  <c r="L506" i="6"/>
  <c r="M506" i="6"/>
  <c r="L337" i="6"/>
  <c r="M337" i="6"/>
  <c r="L586" i="6"/>
  <c r="M586" i="6"/>
  <c r="L275" i="6"/>
  <c r="M275" i="6"/>
  <c r="L175" i="6"/>
  <c r="M175" i="6"/>
  <c r="L145" i="6"/>
  <c r="M145" i="6"/>
  <c r="L432" i="6"/>
  <c r="M432" i="6"/>
  <c r="L51" i="6"/>
  <c r="M51" i="6"/>
  <c r="L174" i="6"/>
  <c r="M174" i="6"/>
  <c r="L70" i="6"/>
  <c r="M70" i="6"/>
  <c r="L86" i="6"/>
  <c r="M86" i="6"/>
  <c r="L192" i="6"/>
  <c r="M192" i="6"/>
  <c r="L552" i="6"/>
  <c r="M552" i="6"/>
  <c r="L162" i="6"/>
  <c r="M162" i="6"/>
  <c r="L234" i="6"/>
  <c r="M234" i="6"/>
  <c r="L271" i="6"/>
  <c r="M271" i="6"/>
  <c r="L511" i="6"/>
  <c r="M511" i="6"/>
  <c r="L663" i="6"/>
  <c r="M663" i="6"/>
  <c r="L31" i="6"/>
  <c r="M31" i="6"/>
  <c r="L689" i="6"/>
  <c r="M689" i="6"/>
  <c r="L706" i="6"/>
  <c r="M706" i="6"/>
  <c r="L157" i="6"/>
  <c r="M157" i="6"/>
  <c r="L203" i="6"/>
  <c r="M203" i="6"/>
  <c r="L8" i="6"/>
  <c r="M8" i="6"/>
  <c r="L256" i="6"/>
  <c r="M256" i="6"/>
  <c r="L186" i="6"/>
  <c r="M186" i="6"/>
  <c r="L687" i="6"/>
  <c r="M687" i="6"/>
  <c r="L34" i="6"/>
  <c r="M34" i="6"/>
  <c r="L417" i="6"/>
  <c r="M417" i="6"/>
  <c r="L138" i="6"/>
  <c r="M138" i="6"/>
  <c r="L240" i="6"/>
  <c r="M240" i="6"/>
  <c r="L16" i="6"/>
  <c r="M16" i="6"/>
  <c r="L218" i="6"/>
  <c r="M218" i="6"/>
  <c r="L629" i="6"/>
  <c r="M629" i="6"/>
  <c r="L84" i="6"/>
  <c r="M84" i="6"/>
  <c r="L27" i="6"/>
  <c r="M27" i="6"/>
  <c r="L41" i="6"/>
  <c r="M41" i="6"/>
  <c r="L99" i="6"/>
  <c r="M99" i="6"/>
  <c r="L336" i="6"/>
  <c r="M336" i="6"/>
  <c r="L15" i="6"/>
  <c r="M15" i="6"/>
  <c r="L38" i="6"/>
  <c r="M38" i="6"/>
  <c r="L3" i="6"/>
  <c r="M3" i="6"/>
  <c r="L206" i="6"/>
  <c r="M206" i="6"/>
  <c r="L13" i="6"/>
  <c r="M13" i="6"/>
  <c r="L343" i="6"/>
  <c r="M343" i="6"/>
  <c r="L546" i="6"/>
  <c r="M546" i="6"/>
  <c r="L104" i="6"/>
  <c r="M104" i="6"/>
  <c r="L355" i="6"/>
  <c r="M355" i="6"/>
  <c r="L4" i="6"/>
  <c r="M4" i="6"/>
  <c r="L163" i="6"/>
  <c r="M163" i="6"/>
  <c r="L490" i="6"/>
  <c r="M490" i="6"/>
  <c r="L23" i="6"/>
  <c r="M23" i="6"/>
  <c r="L43" i="6"/>
  <c r="M43" i="6"/>
  <c r="L9" i="6"/>
  <c r="M9" i="6"/>
  <c r="L5" i="6"/>
  <c r="M5" i="6"/>
  <c r="L322" i="6"/>
  <c r="M322" i="6"/>
  <c r="L26" i="6"/>
  <c r="M26" i="6"/>
  <c r="L191" i="6"/>
  <c r="M191" i="6"/>
  <c r="L370" i="6"/>
  <c r="M370" i="6"/>
  <c r="L283" i="6"/>
  <c r="M283" i="6"/>
  <c r="L424" i="6"/>
  <c r="M424" i="6"/>
  <c r="L255" i="6"/>
  <c r="M255" i="6"/>
  <c r="L310" i="6"/>
  <c r="M310" i="6"/>
  <c r="L614" i="6"/>
  <c r="M614" i="6"/>
  <c r="L628" i="6"/>
  <c r="M628" i="6"/>
  <c r="L615" i="6"/>
  <c r="M615" i="6"/>
  <c r="L402" i="6"/>
  <c r="M402" i="6"/>
  <c r="L487" i="6"/>
  <c r="M487" i="6"/>
  <c r="L662" i="6"/>
  <c r="M662" i="6"/>
  <c r="L62" i="6"/>
  <c r="M62" i="6"/>
  <c r="L683" i="6"/>
  <c r="M683" i="6"/>
  <c r="L570" i="6"/>
  <c r="M570" i="6"/>
  <c r="L68" i="6"/>
  <c r="M68" i="6"/>
  <c r="L649" i="6"/>
  <c r="M649" i="6"/>
  <c r="L430" i="6"/>
  <c r="M430" i="6"/>
  <c r="L608" i="6"/>
  <c r="M608" i="6"/>
  <c r="L235" i="6"/>
  <c r="M235" i="6"/>
  <c r="L574" i="6"/>
  <c r="M574" i="6"/>
  <c r="L419" i="6"/>
  <c r="M419" i="6"/>
  <c r="L482" i="6"/>
  <c r="M482" i="6"/>
  <c r="L596" i="6"/>
  <c r="M596" i="6"/>
  <c r="L606" i="6"/>
  <c r="M606" i="6"/>
  <c r="L88" i="6"/>
  <c r="M88" i="6"/>
  <c r="L611" i="6"/>
  <c r="M611" i="6"/>
  <c r="L298" i="6"/>
  <c r="M298" i="6"/>
  <c r="L396" i="6"/>
  <c r="M396" i="6"/>
  <c r="L360" i="6"/>
  <c r="M360" i="6"/>
  <c r="L348" i="6"/>
  <c r="M348" i="6"/>
  <c r="L55" i="6"/>
  <c r="M55" i="6"/>
  <c r="L381" i="6"/>
  <c r="M381" i="6"/>
  <c r="L600" i="6"/>
  <c r="M600" i="6"/>
  <c r="L527" i="6"/>
  <c r="M527" i="6"/>
  <c r="L560" i="6"/>
  <c r="M560" i="6"/>
  <c r="L618" i="6"/>
  <c r="M618" i="6"/>
  <c r="L211" i="6"/>
  <c r="M211" i="6"/>
  <c r="L347" i="6"/>
  <c r="M347" i="6"/>
  <c r="L181" i="6"/>
  <c r="M181" i="6"/>
  <c r="L129" i="6"/>
  <c r="M129" i="6"/>
  <c r="L451" i="6"/>
  <c r="M451" i="6"/>
  <c r="L237" i="6"/>
  <c r="M237" i="6"/>
  <c r="L500" i="6"/>
  <c r="M500" i="6"/>
  <c r="L273" i="6"/>
  <c r="M273" i="6"/>
  <c r="L302" i="6"/>
  <c r="M302" i="6"/>
  <c r="L501" i="6"/>
  <c r="M501" i="6"/>
  <c r="L267" i="6"/>
  <c r="M267" i="6"/>
  <c r="L232" i="6"/>
  <c r="M232" i="6"/>
  <c r="L641" i="6"/>
  <c r="M641" i="6"/>
  <c r="L635" i="6"/>
  <c r="M635" i="6"/>
  <c r="L492" i="6"/>
  <c r="M492" i="6"/>
  <c r="L460" i="6"/>
  <c r="M460" i="6"/>
  <c r="L87" i="6"/>
  <c r="M87" i="6"/>
  <c r="L268" i="6"/>
  <c r="M268" i="6"/>
  <c r="L688" i="6"/>
  <c r="M688" i="6"/>
  <c r="L342" i="6"/>
  <c r="M342" i="6"/>
  <c r="L379" i="6"/>
  <c r="M379" i="6"/>
  <c r="L392" i="6"/>
  <c r="M392" i="6"/>
  <c r="L494" i="6"/>
  <c r="M494" i="6"/>
  <c r="L676" i="6"/>
  <c r="M676" i="6"/>
  <c r="L321" i="6"/>
  <c r="M321" i="6"/>
  <c r="L179" i="6"/>
  <c r="M179" i="6"/>
  <c r="L106" i="6"/>
  <c r="M106" i="6"/>
  <c r="L702" i="6"/>
  <c r="M702" i="6"/>
  <c r="L215" i="6"/>
  <c r="M215" i="6"/>
  <c r="L413" i="6"/>
  <c r="M413" i="6"/>
  <c r="L210" i="6"/>
  <c r="M210" i="6"/>
  <c r="L588" i="6"/>
  <c r="M588" i="6"/>
  <c r="L60" i="6"/>
  <c r="M60" i="6"/>
  <c r="L489" i="6"/>
  <c r="M489" i="6"/>
  <c r="L297" i="6"/>
  <c r="M297" i="6"/>
  <c r="L444" i="6"/>
  <c r="M444" i="6"/>
  <c r="L304" i="6"/>
  <c r="M304" i="6"/>
  <c r="L479" i="6"/>
  <c r="M479" i="6"/>
  <c r="L559" i="6"/>
  <c r="M559" i="6"/>
  <c r="L540" i="6"/>
  <c r="M540" i="6"/>
  <c r="L244" i="6"/>
  <c r="M244" i="6"/>
  <c r="L326" i="6"/>
  <c r="M326" i="6"/>
  <c r="L369" i="6"/>
  <c r="M369" i="6"/>
  <c r="L386" i="6"/>
  <c r="M386" i="6"/>
  <c r="L547" i="6"/>
  <c r="M547" i="6"/>
  <c r="L190" i="6"/>
  <c r="M190" i="6"/>
  <c r="L227" i="6"/>
  <c r="M227" i="6"/>
  <c r="L361" i="6"/>
  <c r="M361" i="6"/>
  <c r="L254" i="6"/>
  <c r="M254" i="6"/>
  <c r="L602" i="6"/>
  <c r="M602" i="6"/>
  <c r="L429" i="6"/>
  <c r="M429" i="6"/>
  <c r="L176" i="6"/>
  <c r="M176" i="6"/>
  <c r="L380" i="6"/>
  <c r="M380" i="6"/>
  <c r="L397" i="6"/>
  <c r="M397" i="6"/>
  <c r="L119" i="6"/>
  <c r="M119" i="6"/>
  <c r="L575" i="6"/>
  <c r="M575" i="6"/>
  <c r="L261" i="6"/>
  <c r="M261" i="6"/>
  <c r="L601" i="6"/>
  <c r="M601" i="6"/>
  <c r="L535" i="6"/>
  <c r="M535" i="6"/>
  <c r="L474" i="6"/>
  <c r="M474" i="6"/>
  <c r="L421" i="6"/>
  <c r="M421" i="6"/>
  <c r="L566" i="6"/>
  <c r="M566" i="6"/>
  <c r="L462" i="6"/>
  <c r="M462" i="6"/>
  <c r="L562" i="6"/>
  <c r="M562" i="6"/>
  <c r="L344" i="6"/>
  <c r="M344" i="6"/>
  <c r="L286" i="6"/>
  <c r="M286" i="6"/>
  <c r="L541" i="6"/>
  <c r="M541" i="6"/>
  <c r="L610" i="6"/>
  <c r="M610" i="6"/>
  <c r="L335" i="6"/>
  <c r="M335" i="6"/>
  <c r="L111" i="6"/>
  <c r="M111" i="6"/>
  <c r="L279" i="6"/>
  <c r="M279" i="6"/>
  <c r="L238" i="6"/>
  <c r="M238" i="6"/>
  <c r="L332" i="6"/>
  <c r="M332" i="6"/>
  <c r="L571" i="6"/>
  <c r="M571" i="6"/>
  <c r="L568" i="6"/>
  <c r="M568" i="6"/>
  <c r="L127" i="6"/>
  <c r="M127" i="6"/>
  <c r="L404" i="6"/>
  <c r="M404" i="6"/>
  <c r="L525" i="6"/>
  <c r="M525" i="6"/>
  <c r="L151" i="6"/>
  <c r="M151" i="6"/>
  <c r="L259" i="6"/>
  <c r="M259" i="6"/>
  <c r="L371" i="6"/>
  <c r="M371" i="6"/>
  <c r="L519" i="6"/>
  <c r="M519" i="6"/>
  <c r="L644" i="6"/>
  <c r="M644" i="6"/>
  <c r="L134" i="6"/>
  <c r="M134" i="6"/>
  <c r="L97" i="6"/>
  <c r="M97" i="6"/>
  <c r="L591" i="6"/>
  <c r="M591" i="6"/>
  <c r="L512" i="6"/>
  <c r="M512" i="6"/>
  <c r="L410" i="6"/>
  <c r="M410" i="6"/>
  <c r="L545" i="6"/>
  <c r="M545" i="6"/>
  <c r="L29" i="6"/>
  <c r="M29" i="6"/>
  <c r="L323" i="6"/>
  <c r="M323" i="6"/>
  <c r="L253" i="6"/>
  <c r="M253" i="6"/>
  <c r="L643" i="6"/>
  <c r="M643" i="6"/>
  <c r="L160" i="6"/>
  <c r="M160" i="6"/>
  <c r="L214" i="6"/>
  <c r="M214" i="6"/>
  <c r="L333" i="6"/>
  <c r="M333" i="6"/>
  <c r="L168" i="6"/>
  <c r="M168" i="6"/>
  <c r="L245" i="6"/>
  <c r="M245" i="6"/>
  <c r="L135" i="6"/>
  <c r="M135" i="6"/>
  <c r="L457" i="6"/>
  <c r="M457" i="6"/>
  <c r="L678" i="6"/>
  <c r="M678" i="6"/>
  <c r="L301" i="6"/>
  <c r="M301" i="6"/>
  <c r="L553" i="6"/>
  <c r="M553" i="6"/>
  <c r="L491" i="6"/>
  <c r="M491" i="6"/>
  <c r="L217" i="6"/>
  <c r="M217" i="6"/>
  <c r="L339" i="6"/>
  <c r="M339" i="6"/>
  <c r="L164" i="6"/>
  <c r="M164" i="6"/>
  <c r="L504" i="6"/>
  <c r="M504" i="6"/>
  <c r="L229" i="6"/>
  <c r="M229" i="6"/>
  <c r="L691" i="6"/>
  <c r="M691" i="6"/>
  <c r="L473" i="6"/>
  <c r="M473" i="6"/>
  <c r="L53" i="6"/>
  <c r="M53" i="6"/>
  <c r="L708" i="6"/>
  <c r="M708" i="6"/>
  <c r="L411" i="6"/>
  <c r="M411" i="6"/>
  <c r="L669" i="6"/>
  <c r="M669" i="6"/>
  <c r="L668" i="6"/>
  <c r="M668" i="6"/>
  <c r="L481" i="6"/>
  <c r="M481" i="6"/>
  <c r="L431" i="6"/>
  <c r="M431" i="6"/>
  <c r="L536" i="6"/>
  <c r="M536" i="6"/>
  <c r="L423" i="6"/>
  <c r="M423" i="6"/>
  <c r="L532" i="6"/>
  <c r="M532" i="6"/>
  <c r="L502" i="6"/>
  <c r="M502" i="6"/>
  <c r="L220" i="6"/>
  <c r="M220" i="6"/>
  <c r="L597" i="6"/>
  <c r="M597" i="6"/>
  <c r="L667" i="6"/>
  <c r="M667" i="6"/>
  <c r="L165" i="6"/>
  <c r="M165" i="6"/>
  <c r="L441" i="6"/>
  <c r="M441" i="6"/>
  <c r="L480" i="6"/>
  <c r="M480" i="6"/>
  <c r="L123" i="6"/>
  <c r="M123" i="6"/>
  <c r="L658" i="6"/>
  <c r="M658" i="6"/>
  <c r="L514" i="6"/>
  <c r="M514" i="6"/>
  <c r="L412" i="6"/>
  <c r="M412" i="6"/>
  <c r="L353" i="6"/>
  <c r="M353" i="6"/>
  <c r="L345" i="6"/>
  <c r="M345" i="6"/>
  <c r="L318" i="6"/>
  <c r="M318" i="6"/>
  <c r="L707" i="6"/>
  <c r="M707" i="6"/>
  <c r="L331" i="6"/>
  <c r="M331" i="6"/>
  <c r="L446" i="6"/>
  <c r="M446" i="6"/>
  <c r="L587" i="6"/>
  <c r="M587" i="6"/>
  <c r="L426" i="6"/>
  <c r="M426" i="6"/>
  <c r="L242" i="6"/>
  <c r="M242" i="6"/>
  <c r="L463" i="6"/>
  <c r="M463" i="6"/>
  <c r="L448" i="6"/>
  <c r="M448" i="6"/>
  <c r="L185" i="6"/>
  <c r="M185" i="6"/>
  <c r="L640" i="6"/>
  <c r="M640" i="6"/>
  <c r="L388" i="6"/>
  <c r="M388" i="6"/>
  <c r="L290" i="6"/>
  <c r="M290" i="6"/>
  <c r="L498" i="6"/>
  <c r="M498" i="6"/>
  <c r="L436" i="6"/>
  <c r="M436" i="6"/>
  <c r="L195" i="6"/>
  <c r="M195" i="6"/>
  <c r="L82" i="6"/>
  <c r="M82" i="6"/>
  <c r="L94" i="6"/>
  <c r="M94" i="6"/>
  <c r="L180" i="6"/>
  <c r="M180" i="6"/>
  <c r="L107" i="6"/>
  <c r="M107" i="6"/>
  <c r="L100" i="6"/>
  <c r="M100" i="6"/>
  <c r="L48" i="6"/>
  <c r="M48" i="6"/>
  <c r="L128" i="6"/>
  <c r="M128" i="6"/>
  <c r="L633" i="6"/>
  <c r="M633" i="6"/>
  <c r="L375" i="6"/>
  <c r="M375" i="6"/>
  <c r="L695" i="6"/>
  <c r="M695" i="6"/>
  <c r="L550" i="6"/>
  <c r="M550" i="6"/>
  <c r="L484" i="6"/>
  <c r="M484" i="6"/>
  <c r="L483" i="6"/>
  <c r="M483" i="6"/>
  <c r="L703" i="6"/>
  <c r="M703" i="6"/>
  <c r="L558" i="6"/>
  <c r="M558" i="6"/>
  <c r="L287" i="6"/>
  <c r="M287" i="6"/>
  <c r="L281" i="6"/>
  <c r="M281" i="6"/>
  <c r="L539" i="6"/>
  <c r="M539" i="6"/>
  <c r="L72" i="6"/>
  <c r="M72" i="6"/>
  <c r="L621" i="6"/>
  <c r="M621" i="6"/>
  <c r="L319" i="6"/>
  <c r="M319" i="6"/>
  <c r="L515" i="6"/>
  <c r="M515" i="6"/>
  <c r="L233" i="6"/>
  <c r="M233" i="6"/>
  <c r="L442" i="6"/>
  <c r="M442" i="6"/>
  <c r="L469" i="6"/>
  <c r="M469" i="6"/>
  <c r="L76" i="6"/>
  <c r="M76" i="6"/>
  <c r="L393" i="6"/>
  <c r="M393" i="6"/>
  <c r="L295" i="6"/>
  <c r="M295" i="6"/>
  <c r="L548" i="6"/>
  <c r="M548" i="6"/>
  <c r="L656" i="6"/>
  <c r="M656" i="6"/>
  <c r="L609" i="6"/>
  <c r="M609" i="6"/>
  <c r="L443" i="6"/>
  <c r="M443" i="6"/>
  <c r="L557" i="6"/>
  <c r="M557" i="6"/>
  <c r="L439" i="6"/>
  <c r="M439" i="6"/>
  <c r="L368" i="6"/>
  <c r="M368" i="6"/>
  <c r="L454" i="6"/>
  <c r="M454" i="6"/>
  <c r="L613" i="6"/>
  <c r="M613" i="6"/>
  <c r="L467" i="6"/>
  <c r="M467" i="6"/>
  <c r="L659" i="6"/>
  <c r="M659" i="6"/>
  <c r="L653" i="6"/>
  <c r="M653" i="6"/>
  <c r="L278" i="6"/>
  <c r="M278" i="6"/>
  <c r="L408" i="6"/>
  <c r="M408" i="6"/>
  <c r="L40" i="6"/>
  <c r="M40" i="6"/>
  <c r="L80" i="6"/>
  <c r="M80" i="6"/>
  <c r="L108" i="6"/>
  <c r="M108" i="6"/>
  <c r="L507" i="6"/>
  <c r="M507" i="6"/>
  <c r="L637" i="6"/>
  <c r="M637" i="6"/>
  <c r="L631" i="6"/>
  <c r="M631" i="6"/>
  <c r="L316" i="6"/>
  <c r="M316" i="6"/>
  <c r="L518" i="6"/>
  <c r="M518" i="6"/>
  <c r="L505" i="6"/>
  <c r="M505" i="6"/>
  <c r="L458" i="6"/>
  <c r="M458" i="6"/>
  <c r="L96" i="6"/>
  <c r="M96" i="6"/>
  <c r="L289" i="6"/>
  <c r="M289" i="6"/>
  <c r="L172" i="6"/>
  <c r="M172" i="6"/>
  <c r="L390" i="6"/>
  <c r="M390" i="6"/>
  <c r="L709" i="6"/>
  <c r="M709" i="6"/>
  <c r="L258" i="6"/>
  <c r="M258" i="6"/>
  <c r="L642" i="6"/>
  <c r="M642" i="6"/>
  <c r="L563" i="6"/>
  <c r="M563" i="6"/>
  <c r="L699" i="6"/>
  <c r="M699" i="6"/>
  <c r="L704" i="6"/>
  <c r="M704" i="6"/>
  <c r="L468" i="6"/>
  <c r="M468" i="6"/>
  <c r="L376" i="6"/>
  <c r="M376" i="6"/>
  <c r="L437" i="6"/>
  <c r="M437" i="6"/>
  <c r="L697" i="6"/>
  <c r="M697" i="6"/>
  <c r="L528" i="6"/>
  <c r="M528" i="6"/>
  <c r="L680" i="6"/>
  <c r="M680" i="6"/>
  <c r="L387" i="6"/>
  <c r="M387" i="6"/>
  <c r="L534" i="6"/>
  <c r="M534" i="6"/>
  <c r="L675" i="6"/>
  <c r="M675" i="6"/>
  <c r="L565" i="6"/>
  <c r="M565" i="6"/>
  <c r="L91" i="6"/>
  <c r="M91" i="6"/>
  <c r="L403" i="6"/>
  <c r="M403" i="6"/>
  <c r="L666" i="6"/>
  <c r="M666" i="6"/>
  <c r="L472" i="6"/>
  <c r="M472" i="6"/>
  <c r="L294" i="6"/>
  <c r="M294" i="6"/>
  <c r="L645" i="6"/>
  <c r="M645" i="6"/>
  <c r="L455" i="6"/>
  <c r="M455" i="6"/>
  <c r="L241" i="6"/>
  <c r="M241" i="6"/>
  <c r="L447" i="6"/>
  <c r="M447" i="6"/>
  <c r="L293" i="6"/>
  <c r="M293" i="6"/>
  <c r="L398" i="6"/>
  <c r="M398" i="6"/>
  <c r="L580" i="6"/>
  <c r="M580" i="6"/>
  <c r="L630" i="6"/>
  <c r="M630" i="6"/>
  <c r="L239" i="6"/>
  <c r="M239" i="6"/>
  <c r="L692" i="6"/>
  <c r="M692" i="6"/>
  <c r="L654" i="6"/>
  <c r="M654" i="6"/>
  <c r="L516" i="6"/>
  <c r="M516" i="6"/>
  <c r="L581" i="6"/>
  <c r="M581" i="6"/>
  <c r="L638" i="6"/>
  <c r="M638" i="6"/>
  <c r="L694" i="6"/>
  <c r="M694" i="6"/>
  <c r="L453" i="6"/>
  <c r="M453" i="6"/>
  <c r="L433" i="6"/>
  <c r="M433" i="6"/>
  <c r="L686" i="6"/>
  <c r="M686" i="6"/>
  <c r="L401" i="6"/>
  <c r="M401" i="6"/>
  <c r="L265" i="6"/>
  <c r="M265" i="6"/>
  <c r="L693" i="6"/>
  <c r="M693" i="6"/>
  <c r="L434" i="6"/>
  <c r="M434" i="6"/>
  <c r="L449" i="6"/>
  <c r="M449" i="6"/>
  <c r="L673" i="6"/>
  <c r="M673" i="6"/>
  <c r="L425" i="6"/>
  <c r="M425" i="6"/>
  <c r="L564" i="6"/>
  <c r="M564" i="6"/>
  <c r="L598" i="6"/>
  <c r="M598" i="6"/>
  <c r="L639" i="6"/>
  <c r="M639" i="6"/>
  <c r="L327" i="6"/>
  <c r="M327" i="6"/>
  <c r="L585" i="6"/>
  <c r="M585" i="6"/>
  <c r="L604" i="6"/>
  <c r="M604" i="6"/>
  <c r="L95" i="6"/>
  <c r="M95" i="6"/>
  <c r="L647" i="6"/>
  <c r="M647" i="6"/>
  <c r="L461" i="6"/>
  <c r="M461" i="6"/>
  <c r="L378" i="6"/>
  <c r="M378" i="6"/>
  <c r="L144" i="6"/>
  <c r="M144" i="6"/>
  <c r="L317" i="6"/>
  <c r="M317" i="6"/>
  <c r="L556" i="6"/>
  <c r="M556" i="6"/>
  <c r="L478" i="6"/>
  <c r="M478" i="6"/>
  <c r="L671" i="6"/>
  <c r="M671" i="6"/>
  <c r="L624" i="6"/>
  <c r="M624" i="6"/>
  <c r="L526" i="6"/>
  <c r="M526" i="6"/>
  <c r="L30" i="6"/>
  <c r="M30" i="6"/>
  <c r="L625" i="6"/>
  <c r="M625" i="6"/>
  <c r="L616" i="6"/>
  <c r="M616" i="6"/>
  <c r="L263" i="6"/>
  <c r="M263" i="6"/>
  <c r="L705" i="6"/>
  <c r="M705" i="6"/>
  <c r="L49" i="6"/>
  <c r="M49" i="6"/>
  <c r="L531" i="6"/>
  <c r="M531" i="6"/>
  <c r="L542" i="6"/>
  <c r="M542" i="6"/>
  <c r="L567" i="6"/>
  <c r="M567" i="6"/>
  <c r="L248" i="6"/>
  <c r="M248" i="6"/>
  <c r="L406" i="6"/>
  <c r="M406" i="6"/>
  <c r="L65" i="6"/>
  <c r="M65" i="6"/>
  <c r="L530" i="6"/>
  <c r="M530" i="6"/>
  <c r="L188" i="6"/>
  <c r="M188" i="6"/>
  <c r="L427" i="6"/>
  <c r="M427" i="6"/>
  <c r="L495" i="6"/>
  <c r="M495" i="6"/>
  <c r="L651" i="6"/>
  <c r="M651" i="6"/>
  <c r="L363" i="6"/>
  <c r="M363" i="6"/>
  <c r="L493" i="6"/>
  <c r="M493" i="6"/>
  <c r="L475" i="6"/>
  <c r="M475" i="6"/>
  <c r="L330" i="6"/>
  <c r="M330" i="6"/>
  <c r="L312" i="6"/>
  <c r="M312" i="6"/>
  <c r="L143" i="6"/>
  <c r="M143" i="6"/>
  <c r="L189" i="6"/>
  <c r="M189" i="6"/>
  <c r="L627" i="6"/>
  <c r="M627" i="6"/>
  <c r="L665" i="6"/>
  <c r="M665" i="6"/>
  <c r="L543" i="6"/>
  <c r="M543" i="6"/>
  <c r="L320" i="6"/>
  <c r="M320" i="6"/>
  <c r="L282" i="6"/>
  <c r="M282" i="6"/>
  <c r="L670" i="6"/>
  <c r="M670" i="6"/>
  <c r="L583" i="6"/>
  <c r="M583" i="6"/>
  <c r="L325" i="6"/>
  <c r="M325" i="6"/>
  <c r="L114" i="6"/>
  <c r="M114" i="6"/>
  <c r="L470" i="6"/>
  <c r="M470" i="6"/>
  <c r="L677" i="6"/>
  <c r="M677" i="6"/>
  <c r="L171" i="6"/>
  <c r="M171" i="6"/>
  <c r="L19" i="6"/>
  <c r="M19" i="6"/>
  <c r="L313" i="6"/>
  <c r="M313" i="6"/>
  <c r="L452" i="6"/>
  <c r="M452" i="6"/>
  <c r="L277" i="6"/>
  <c r="M277" i="6"/>
  <c r="L42" i="6"/>
  <c r="M42" i="6"/>
  <c r="L664" i="6"/>
  <c r="M664" i="6"/>
  <c r="L156" i="6"/>
  <c r="M156" i="6"/>
  <c r="L650" i="6"/>
  <c r="M650" i="6"/>
  <c r="L549" i="6"/>
  <c r="M549" i="6"/>
  <c r="L288" i="6"/>
  <c r="M288" i="6"/>
  <c r="L77" i="6"/>
  <c r="M77" i="6"/>
  <c r="L509" i="6"/>
  <c r="M509" i="6"/>
  <c r="L486" i="6"/>
  <c r="M486" i="6"/>
  <c r="L696" i="6"/>
  <c r="M696" i="6"/>
  <c r="L634" i="6"/>
  <c r="M634" i="6"/>
  <c r="L681" i="6"/>
  <c r="M681" i="6"/>
  <c r="L440" i="6"/>
  <c r="M440" i="6"/>
  <c r="L346" i="6"/>
  <c r="M346" i="6"/>
  <c r="L205" i="6"/>
  <c r="M205" i="6"/>
  <c r="L116" i="6"/>
  <c r="M116" i="6"/>
  <c r="L405" i="6"/>
  <c r="M405" i="6"/>
  <c r="L194" i="6"/>
  <c r="M194" i="6"/>
  <c r="L199" i="6"/>
  <c r="M199" i="6"/>
  <c r="L159" i="6"/>
  <c r="M159" i="6"/>
  <c r="L620" i="6"/>
  <c r="M620" i="6"/>
  <c r="L315" i="6"/>
  <c r="M315" i="6"/>
  <c r="L280" i="6"/>
  <c r="M280" i="6"/>
  <c r="L522" i="6"/>
  <c r="M522" i="6"/>
  <c r="L508" i="6"/>
  <c r="M508" i="6"/>
  <c r="L590" i="6"/>
  <c r="M590" i="6"/>
  <c r="L224" i="6"/>
  <c r="M224" i="6"/>
  <c r="L595" i="6"/>
  <c r="M595" i="6"/>
  <c r="L569" i="6"/>
  <c r="M569" i="6"/>
  <c r="L476" i="6"/>
  <c r="M476" i="6"/>
  <c r="L464" i="6"/>
  <c r="M464" i="6"/>
  <c r="L384" i="6"/>
  <c r="M384" i="6"/>
  <c r="L374" i="6"/>
  <c r="M374" i="6"/>
  <c r="L341" i="6"/>
  <c r="M341" i="6"/>
  <c r="L155" i="6"/>
  <c r="M155" i="6"/>
  <c r="L74" i="6"/>
  <c r="M74" i="6"/>
  <c r="L247" i="6"/>
  <c r="M247" i="6"/>
  <c r="L622" i="6"/>
  <c r="M622" i="6"/>
  <c r="L660" i="6"/>
  <c r="M660" i="6"/>
  <c r="L92" i="6"/>
  <c r="M92" i="6"/>
  <c r="L184" i="6"/>
  <c r="M184" i="6"/>
  <c r="L166" i="6"/>
  <c r="M166" i="6"/>
  <c r="L260" i="6"/>
  <c r="M260" i="6"/>
  <c r="L85" i="6"/>
  <c r="M85" i="6"/>
  <c r="L698" i="6"/>
  <c r="M698" i="6"/>
  <c r="L477" i="6"/>
  <c r="M477" i="6"/>
  <c r="L207" i="6"/>
  <c r="M207" i="6"/>
  <c r="L39" i="6"/>
  <c r="M39" i="6"/>
  <c r="L389" i="6"/>
  <c r="M389" i="6"/>
  <c r="L561" i="6"/>
  <c r="M561" i="6"/>
  <c r="L22" i="6"/>
  <c r="M22" i="6"/>
  <c r="L584" i="6"/>
  <c r="M584" i="6"/>
  <c r="L90" i="6"/>
  <c r="M90" i="6"/>
  <c r="L599" i="6"/>
  <c r="M599" i="6"/>
  <c r="L212" i="6"/>
  <c r="M212" i="6"/>
  <c r="L416" i="6"/>
  <c r="M416" i="6"/>
  <c r="L262" i="6"/>
  <c r="M262" i="6"/>
  <c r="L617" i="6"/>
  <c r="M617" i="6"/>
  <c r="L385" i="6"/>
  <c r="M385" i="6"/>
  <c r="L619" i="6"/>
  <c r="M619" i="6"/>
  <c r="L577" i="6"/>
  <c r="M577" i="6"/>
  <c r="L377" i="6"/>
  <c r="M377" i="6"/>
  <c r="L54" i="6"/>
  <c r="M54" i="6"/>
  <c r="L328" i="6"/>
  <c r="M328" i="6"/>
  <c r="L524" i="6"/>
  <c r="M524" i="6"/>
  <c r="L646" i="6"/>
  <c r="M646" i="6"/>
  <c r="L395" i="6"/>
  <c r="M395" i="6"/>
  <c r="L415" i="6"/>
  <c r="M415" i="6"/>
  <c r="L209" i="6"/>
  <c r="M209" i="6"/>
  <c r="L7" i="6"/>
  <c r="M7" i="6"/>
  <c r="L485" i="6"/>
  <c r="M485" i="6"/>
  <c r="L249" i="6"/>
  <c r="M249" i="6"/>
  <c r="L594" i="6"/>
  <c r="M594" i="6"/>
  <c r="L471" i="6"/>
  <c r="M471" i="6"/>
  <c r="L623" i="6"/>
  <c r="M623" i="6"/>
  <c r="L196" i="6"/>
  <c r="M196" i="6"/>
  <c r="L152" i="6"/>
  <c r="M152" i="6"/>
  <c r="L124" i="6"/>
  <c r="M124" i="6"/>
  <c r="L300" i="6"/>
  <c r="M300" i="6"/>
  <c r="L418" i="6"/>
  <c r="M418" i="6"/>
  <c r="L18" i="6"/>
  <c r="M18" i="6"/>
  <c r="L101" i="6"/>
  <c r="M101" i="6"/>
  <c r="L216" i="6"/>
  <c r="M216" i="6"/>
  <c r="L230" i="6"/>
  <c r="M230" i="6"/>
  <c r="L56" i="6"/>
  <c r="M56" i="6"/>
  <c r="L306" i="6"/>
  <c r="M306" i="6"/>
  <c r="L626" i="6"/>
  <c r="M626" i="6"/>
  <c r="L37" i="6"/>
  <c r="M37" i="6"/>
  <c r="L632" i="6"/>
  <c r="M632" i="6"/>
  <c r="L228" i="6"/>
  <c r="M228" i="6"/>
  <c r="L167" i="6"/>
  <c r="M167" i="6"/>
  <c r="L126" i="6"/>
  <c r="M126" i="6"/>
  <c r="L672" i="6"/>
  <c r="M672" i="6"/>
  <c r="L251" i="6"/>
  <c r="M251" i="6"/>
  <c r="L438" i="6"/>
  <c r="M438" i="6"/>
  <c r="L329" i="6"/>
  <c r="M329" i="6"/>
  <c r="L456" i="6"/>
  <c r="M456" i="6"/>
  <c r="L307" i="6"/>
  <c r="M307" i="6"/>
  <c r="L652" i="6"/>
  <c r="M652" i="6"/>
  <c r="L445" i="6"/>
  <c r="M445" i="6"/>
  <c r="L589" i="6"/>
  <c r="M589" i="6"/>
  <c r="L173" i="6"/>
  <c r="M173" i="6"/>
  <c r="L538" i="6"/>
  <c r="M538" i="6"/>
  <c r="L544" i="6"/>
  <c r="M544" i="6"/>
  <c r="L338" i="6"/>
  <c r="M338" i="6"/>
  <c r="L582" i="6"/>
  <c r="M582" i="6"/>
  <c r="L222" i="6"/>
  <c r="M222" i="6"/>
  <c r="L674" i="6"/>
  <c r="M674" i="6"/>
  <c r="M399" i="6"/>
  <c r="L399" i="6"/>
  <c r="K3" i="1"/>
  <c r="L3" i="1"/>
  <c r="M3" i="1"/>
  <c r="K4" i="1"/>
  <c r="L4" i="1"/>
  <c r="M4"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129" i="1"/>
  <c r="L129" i="1"/>
  <c r="M129" i="1"/>
  <c r="K130" i="1"/>
  <c r="L130" i="1"/>
  <c r="M130" i="1"/>
  <c r="K131" i="1"/>
  <c r="L131" i="1"/>
  <c r="M131" i="1"/>
  <c r="K132" i="1"/>
  <c r="L132" i="1"/>
  <c r="M132" i="1"/>
  <c r="K133" i="1"/>
  <c r="L133" i="1"/>
  <c r="M133" i="1"/>
  <c r="K134" i="1"/>
  <c r="L134" i="1"/>
  <c r="M134" i="1"/>
  <c r="K135" i="1"/>
  <c r="L135" i="1"/>
  <c r="M135" i="1"/>
  <c r="K136" i="1"/>
  <c r="L136" i="1"/>
  <c r="M136" i="1"/>
  <c r="K137" i="1"/>
  <c r="L137" i="1"/>
  <c r="M137" i="1"/>
  <c r="K138" i="1"/>
  <c r="L138" i="1"/>
  <c r="M138" i="1"/>
  <c r="K139" i="1"/>
  <c r="L139" i="1"/>
  <c r="M139" i="1"/>
  <c r="K140" i="1"/>
  <c r="L140" i="1"/>
  <c r="M140" i="1"/>
  <c r="K141" i="1"/>
  <c r="L141" i="1"/>
  <c r="M141" i="1"/>
  <c r="K142" i="1"/>
  <c r="L142" i="1"/>
  <c r="M142" i="1"/>
  <c r="K143" i="1"/>
  <c r="L143" i="1"/>
  <c r="M143" i="1"/>
  <c r="K144" i="1"/>
  <c r="L144" i="1"/>
  <c r="M144" i="1"/>
  <c r="K145" i="1"/>
  <c r="L145" i="1"/>
  <c r="M145" i="1"/>
  <c r="K146" i="1"/>
  <c r="L146" i="1"/>
  <c r="M146" i="1"/>
  <c r="K147" i="1"/>
  <c r="L147" i="1"/>
  <c r="M147" i="1"/>
  <c r="K148" i="1"/>
  <c r="L148" i="1"/>
  <c r="M148" i="1"/>
  <c r="K149" i="1"/>
  <c r="L149" i="1"/>
  <c r="M149" i="1"/>
  <c r="K150" i="1"/>
  <c r="L150" i="1"/>
  <c r="M150" i="1"/>
  <c r="K151" i="1"/>
  <c r="L151" i="1"/>
  <c r="M151" i="1"/>
  <c r="K152" i="1"/>
  <c r="L152" i="1"/>
  <c r="M152" i="1"/>
  <c r="K153" i="1"/>
  <c r="L153" i="1"/>
  <c r="M153" i="1"/>
  <c r="K154" i="1"/>
  <c r="L154" i="1"/>
  <c r="M154" i="1"/>
  <c r="K155" i="1"/>
  <c r="L155" i="1"/>
  <c r="M155" i="1"/>
  <c r="K156" i="1"/>
  <c r="L156" i="1"/>
  <c r="M156" i="1"/>
  <c r="K157" i="1"/>
  <c r="L157" i="1"/>
  <c r="M157" i="1"/>
  <c r="K158" i="1"/>
  <c r="L158" i="1"/>
  <c r="M158" i="1"/>
  <c r="K159" i="1"/>
  <c r="L159" i="1"/>
  <c r="M159" i="1"/>
  <c r="K160" i="1"/>
  <c r="L160" i="1"/>
  <c r="M160" i="1"/>
  <c r="K161" i="1"/>
  <c r="L161" i="1"/>
  <c r="M161" i="1"/>
  <c r="K162" i="1"/>
  <c r="L162" i="1"/>
  <c r="M162" i="1"/>
  <c r="K163" i="1"/>
  <c r="L163" i="1"/>
  <c r="M163" i="1"/>
  <c r="K164" i="1"/>
  <c r="L164" i="1"/>
  <c r="M164" i="1"/>
  <c r="K165" i="1"/>
  <c r="L165" i="1"/>
  <c r="M165" i="1"/>
  <c r="K166" i="1"/>
  <c r="L166" i="1"/>
  <c r="M166" i="1"/>
  <c r="K167" i="1"/>
  <c r="L167" i="1"/>
  <c r="M167" i="1"/>
  <c r="K168" i="1"/>
  <c r="L168" i="1"/>
  <c r="M168" i="1"/>
  <c r="K169" i="1"/>
  <c r="L169" i="1"/>
  <c r="M169" i="1"/>
  <c r="K170" i="1"/>
  <c r="L170" i="1"/>
  <c r="M170" i="1"/>
  <c r="K171" i="1"/>
  <c r="L171" i="1"/>
  <c r="M171" i="1"/>
  <c r="K172" i="1"/>
  <c r="L172" i="1"/>
  <c r="M172" i="1"/>
  <c r="K173" i="1"/>
  <c r="L173" i="1"/>
  <c r="M173" i="1"/>
  <c r="K174" i="1"/>
  <c r="L174" i="1"/>
  <c r="M174" i="1"/>
  <c r="K175" i="1"/>
  <c r="L175" i="1"/>
  <c r="M175" i="1"/>
  <c r="K176" i="1"/>
  <c r="L176" i="1"/>
  <c r="M176" i="1"/>
  <c r="K177" i="1"/>
  <c r="L177" i="1"/>
  <c r="M177" i="1"/>
  <c r="K178" i="1"/>
  <c r="L178" i="1"/>
  <c r="M178" i="1"/>
  <c r="K179" i="1"/>
  <c r="L179" i="1"/>
  <c r="M179" i="1"/>
  <c r="K180" i="1"/>
  <c r="L180" i="1"/>
  <c r="M180" i="1"/>
  <c r="K181" i="1"/>
  <c r="L181" i="1"/>
  <c r="M181" i="1"/>
  <c r="K182" i="1"/>
  <c r="L182" i="1"/>
  <c r="M182" i="1"/>
  <c r="K183" i="1"/>
  <c r="L183" i="1"/>
  <c r="M183" i="1"/>
  <c r="K184" i="1"/>
  <c r="L184" i="1"/>
  <c r="M184" i="1"/>
  <c r="K185" i="1"/>
  <c r="L185" i="1"/>
  <c r="M185" i="1"/>
  <c r="K186" i="1"/>
  <c r="L186" i="1"/>
  <c r="M186" i="1"/>
  <c r="K187" i="1"/>
  <c r="L187" i="1"/>
  <c r="M187" i="1"/>
  <c r="K188" i="1"/>
  <c r="L188" i="1"/>
  <c r="M188" i="1"/>
  <c r="K189" i="1"/>
  <c r="L189" i="1"/>
  <c r="M189" i="1"/>
  <c r="K190" i="1"/>
  <c r="L190" i="1"/>
  <c r="M190" i="1"/>
  <c r="K191" i="1"/>
  <c r="L191" i="1"/>
  <c r="M191" i="1"/>
  <c r="K192" i="1"/>
  <c r="L192" i="1"/>
  <c r="M192" i="1"/>
  <c r="K193" i="1"/>
  <c r="L193" i="1"/>
  <c r="M193" i="1"/>
  <c r="K194" i="1"/>
  <c r="L194" i="1"/>
  <c r="M194" i="1"/>
  <c r="K195" i="1"/>
  <c r="L195" i="1"/>
  <c r="M195" i="1"/>
  <c r="K196" i="1"/>
  <c r="L196" i="1"/>
  <c r="M196" i="1"/>
  <c r="K197" i="1"/>
  <c r="L197" i="1"/>
  <c r="M197" i="1"/>
  <c r="K198" i="1"/>
  <c r="L198" i="1"/>
  <c r="M198" i="1"/>
  <c r="K199" i="1"/>
  <c r="L199" i="1"/>
  <c r="M199" i="1"/>
  <c r="K200" i="1"/>
  <c r="L200" i="1"/>
  <c r="M200" i="1"/>
  <c r="K201" i="1"/>
  <c r="L201" i="1"/>
  <c r="M201" i="1"/>
  <c r="K202" i="1"/>
  <c r="L202" i="1"/>
  <c r="M202" i="1"/>
  <c r="K203" i="1"/>
  <c r="L203" i="1"/>
  <c r="M203" i="1"/>
  <c r="K204" i="1"/>
  <c r="L204" i="1"/>
  <c r="M204" i="1"/>
  <c r="K205" i="1"/>
  <c r="L205" i="1"/>
  <c r="M205" i="1"/>
  <c r="K206" i="1"/>
  <c r="L206" i="1"/>
  <c r="M206" i="1"/>
  <c r="K207" i="1"/>
  <c r="L207" i="1"/>
  <c r="M207" i="1"/>
  <c r="K208" i="1"/>
  <c r="L208" i="1"/>
  <c r="M208" i="1"/>
  <c r="K209" i="1"/>
  <c r="L209" i="1"/>
  <c r="M209" i="1"/>
  <c r="K210" i="1"/>
  <c r="L210" i="1"/>
  <c r="M210" i="1"/>
  <c r="K211" i="1"/>
  <c r="L211" i="1"/>
  <c r="M211" i="1"/>
  <c r="K212" i="1"/>
  <c r="L212" i="1"/>
  <c r="M212" i="1"/>
  <c r="K213" i="1"/>
  <c r="L213" i="1"/>
  <c r="M213" i="1"/>
  <c r="K214" i="1"/>
  <c r="L214" i="1"/>
  <c r="M214" i="1"/>
  <c r="K215" i="1"/>
  <c r="L215" i="1"/>
  <c r="M215" i="1"/>
  <c r="K216" i="1"/>
  <c r="L216" i="1"/>
  <c r="M216" i="1"/>
  <c r="K217" i="1"/>
  <c r="L217" i="1"/>
  <c r="M217" i="1"/>
  <c r="K218" i="1"/>
  <c r="L218" i="1"/>
  <c r="M218" i="1"/>
  <c r="K219" i="1"/>
  <c r="L219" i="1"/>
  <c r="M219" i="1"/>
  <c r="K220" i="1"/>
  <c r="L220" i="1"/>
  <c r="M220" i="1"/>
  <c r="K221" i="1"/>
  <c r="L221" i="1"/>
  <c r="M221" i="1"/>
  <c r="K222" i="1"/>
  <c r="L222" i="1"/>
  <c r="M222" i="1"/>
  <c r="K223" i="1"/>
  <c r="L223" i="1"/>
  <c r="M223" i="1"/>
  <c r="K224" i="1"/>
  <c r="L224" i="1"/>
  <c r="M224" i="1"/>
  <c r="K225" i="1"/>
  <c r="L225" i="1"/>
  <c r="M225" i="1"/>
  <c r="K226" i="1"/>
  <c r="L226" i="1"/>
  <c r="M226" i="1"/>
  <c r="K227" i="1"/>
  <c r="L227" i="1"/>
  <c r="M227" i="1"/>
  <c r="K228" i="1"/>
  <c r="L228" i="1"/>
  <c r="M228" i="1"/>
  <c r="K229" i="1"/>
  <c r="L229" i="1"/>
  <c r="M229" i="1"/>
  <c r="K230" i="1"/>
  <c r="L230" i="1"/>
  <c r="M230" i="1"/>
  <c r="K231" i="1"/>
  <c r="L231" i="1"/>
  <c r="M231" i="1"/>
  <c r="K232" i="1"/>
  <c r="L232" i="1"/>
  <c r="M232" i="1"/>
  <c r="K233" i="1"/>
  <c r="L233" i="1"/>
  <c r="M233" i="1"/>
  <c r="K234" i="1"/>
  <c r="L234" i="1"/>
  <c r="M234" i="1"/>
  <c r="K235" i="1"/>
  <c r="L235" i="1"/>
  <c r="M235" i="1"/>
  <c r="K236" i="1"/>
  <c r="L236" i="1"/>
  <c r="M236" i="1"/>
  <c r="K237" i="1"/>
  <c r="L237" i="1"/>
  <c r="M237" i="1"/>
  <c r="K238" i="1"/>
  <c r="L238" i="1"/>
  <c r="M238" i="1"/>
  <c r="K239" i="1"/>
  <c r="L239" i="1"/>
  <c r="M239" i="1"/>
  <c r="K240" i="1"/>
  <c r="L240" i="1"/>
  <c r="M240" i="1"/>
  <c r="K241" i="1"/>
  <c r="L241" i="1"/>
  <c r="M241" i="1"/>
  <c r="K242" i="1"/>
  <c r="L242" i="1"/>
  <c r="M242" i="1"/>
  <c r="K243" i="1"/>
  <c r="L243" i="1"/>
  <c r="M243" i="1"/>
  <c r="K244" i="1"/>
  <c r="L244" i="1"/>
  <c r="M244" i="1"/>
  <c r="K245" i="1"/>
  <c r="L245" i="1"/>
  <c r="M245" i="1"/>
  <c r="K246" i="1"/>
  <c r="L246" i="1"/>
  <c r="M246" i="1"/>
  <c r="K247" i="1"/>
  <c r="L247" i="1"/>
  <c r="M247" i="1"/>
  <c r="K248" i="1"/>
  <c r="L248" i="1"/>
  <c r="M248" i="1"/>
  <c r="K249" i="1"/>
  <c r="L249" i="1"/>
  <c r="M249" i="1"/>
  <c r="K250" i="1"/>
  <c r="L250" i="1"/>
  <c r="M250" i="1"/>
  <c r="K251" i="1"/>
  <c r="L251" i="1"/>
  <c r="M251" i="1"/>
  <c r="K252" i="1"/>
  <c r="L252" i="1"/>
  <c r="M252" i="1"/>
  <c r="K253" i="1"/>
  <c r="L253" i="1"/>
  <c r="M253" i="1"/>
  <c r="K254" i="1"/>
  <c r="L254" i="1"/>
  <c r="M254" i="1"/>
  <c r="K255" i="1"/>
  <c r="L255" i="1"/>
  <c r="M255" i="1"/>
  <c r="K256" i="1"/>
  <c r="L256" i="1"/>
  <c r="M256" i="1"/>
  <c r="K257" i="1"/>
  <c r="L257" i="1"/>
  <c r="M257" i="1"/>
  <c r="K258" i="1"/>
  <c r="L258" i="1"/>
  <c r="M258" i="1"/>
  <c r="K259" i="1"/>
  <c r="L259" i="1"/>
  <c r="M259" i="1"/>
  <c r="K260" i="1"/>
  <c r="L260" i="1"/>
  <c r="M260" i="1"/>
  <c r="K261" i="1"/>
  <c r="L261" i="1"/>
  <c r="M261" i="1"/>
  <c r="K262" i="1"/>
  <c r="L262" i="1"/>
  <c r="M262" i="1"/>
  <c r="K263" i="1"/>
  <c r="L263" i="1"/>
  <c r="M263" i="1"/>
  <c r="K264" i="1"/>
  <c r="L264" i="1"/>
  <c r="M264" i="1"/>
  <c r="K265" i="1"/>
  <c r="L265" i="1"/>
  <c r="M265" i="1"/>
  <c r="K266" i="1"/>
  <c r="L266" i="1"/>
  <c r="M266" i="1"/>
  <c r="K267" i="1"/>
  <c r="L267" i="1"/>
  <c r="M267" i="1"/>
  <c r="K268" i="1"/>
  <c r="L268" i="1"/>
  <c r="M268" i="1"/>
  <c r="K269" i="1"/>
  <c r="L269" i="1"/>
  <c r="M269" i="1"/>
  <c r="K270" i="1"/>
  <c r="L270" i="1"/>
  <c r="M270" i="1"/>
  <c r="K271" i="1"/>
  <c r="L271" i="1"/>
  <c r="M271" i="1"/>
  <c r="K272" i="1"/>
  <c r="L272" i="1"/>
  <c r="M272" i="1"/>
  <c r="K273" i="1"/>
  <c r="L273" i="1"/>
  <c r="M273" i="1"/>
  <c r="K274" i="1"/>
  <c r="L274" i="1"/>
  <c r="M274" i="1"/>
  <c r="K275" i="1"/>
  <c r="L275" i="1"/>
  <c r="M275" i="1"/>
  <c r="K276" i="1"/>
  <c r="L276" i="1"/>
  <c r="M276" i="1"/>
  <c r="K277" i="1"/>
  <c r="L277" i="1"/>
  <c r="M277" i="1"/>
  <c r="K278" i="1"/>
  <c r="L278" i="1"/>
  <c r="M278" i="1"/>
  <c r="K279" i="1"/>
  <c r="L279" i="1"/>
  <c r="M279" i="1"/>
  <c r="K280" i="1"/>
  <c r="L280" i="1"/>
  <c r="M280" i="1"/>
  <c r="K281" i="1"/>
  <c r="L281" i="1"/>
  <c r="M281" i="1"/>
  <c r="K282" i="1"/>
  <c r="L282" i="1"/>
  <c r="M282" i="1"/>
  <c r="K283" i="1"/>
  <c r="L283" i="1"/>
  <c r="M283" i="1"/>
  <c r="K284" i="1"/>
  <c r="L284" i="1"/>
  <c r="M284" i="1"/>
  <c r="K285" i="1"/>
  <c r="L285" i="1"/>
  <c r="M285" i="1"/>
  <c r="K286" i="1"/>
  <c r="L286" i="1"/>
  <c r="M286" i="1"/>
  <c r="K287" i="1"/>
  <c r="L287" i="1"/>
  <c r="M287" i="1"/>
  <c r="K288" i="1"/>
  <c r="L288" i="1"/>
  <c r="M288" i="1"/>
  <c r="K289" i="1"/>
  <c r="L289" i="1"/>
  <c r="M289" i="1"/>
  <c r="K290" i="1"/>
  <c r="L290" i="1"/>
  <c r="M290" i="1"/>
  <c r="K291" i="1"/>
  <c r="L291" i="1"/>
  <c r="M291" i="1"/>
  <c r="K292" i="1"/>
  <c r="L292" i="1"/>
  <c r="M292" i="1"/>
  <c r="K293" i="1"/>
  <c r="L293" i="1"/>
  <c r="M293" i="1"/>
  <c r="K294" i="1"/>
  <c r="L294" i="1"/>
  <c r="M294" i="1"/>
  <c r="K295" i="1"/>
  <c r="L295" i="1"/>
  <c r="M295" i="1"/>
  <c r="K296" i="1"/>
  <c r="L296" i="1"/>
  <c r="M296" i="1"/>
  <c r="K297" i="1"/>
  <c r="L297" i="1"/>
  <c r="M297" i="1"/>
  <c r="K298" i="1"/>
  <c r="L298" i="1"/>
  <c r="M298" i="1"/>
  <c r="K299" i="1"/>
  <c r="L299" i="1"/>
  <c r="M299" i="1"/>
  <c r="K300" i="1"/>
  <c r="L300" i="1"/>
  <c r="M300" i="1"/>
  <c r="K301" i="1"/>
  <c r="L301" i="1"/>
  <c r="M301" i="1"/>
  <c r="K302" i="1"/>
  <c r="L302" i="1"/>
  <c r="M302" i="1"/>
  <c r="K303" i="1"/>
  <c r="L303" i="1"/>
  <c r="M303" i="1"/>
  <c r="K304" i="1"/>
  <c r="L304" i="1"/>
  <c r="M304" i="1"/>
  <c r="K305" i="1"/>
  <c r="L305" i="1"/>
  <c r="M305" i="1"/>
  <c r="K306" i="1"/>
  <c r="L306" i="1"/>
  <c r="M306" i="1"/>
  <c r="K307" i="1"/>
  <c r="L307" i="1"/>
  <c r="M307" i="1"/>
  <c r="K308" i="1"/>
  <c r="L308" i="1"/>
  <c r="M308" i="1"/>
  <c r="K309" i="1"/>
  <c r="L309" i="1"/>
  <c r="M309" i="1"/>
  <c r="K310" i="1"/>
  <c r="L310" i="1"/>
  <c r="M310" i="1"/>
  <c r="K311" i="1"/>
  <c r="L311" i="1"/>
  <c r="M311" i="1"/>
  <c r="K312" i="1"/>
  <c r="L312" i="1"/>
  <c r="M312" i="1"/>
  <c r="K313" i="1"/>
  <c r="L313" i="1"/>
  <c r="M313" i="1"/>
  <c r="K314" i="1"/>
  <c r="L314" i="1"/>
  <c r="M314" i="1"/>
  <c r="K315" i="1"/>
  <c r="L315" i="1"/>
  <c r="M315" i="1"/>
  <c r="K316" i="1"/>
  <c r="L316" i="1"/>
  <c r="M316" i="1"/>
  <c r="K317" i="1"/>
  <c r="L317" i="1"/>
  <c r="M317" i="1"/>
  <c r="K318" i="1"/>
  <c r="L318" i="1"/>
  <c r="M318" i="1"/>
  <c r="K319" i="1"/>
  <c r="L319" i="1"/>
  <c r="M319" i="1"/>
  <c r="K320" i="1"/>
  <c r="L320" i="1"/>
  <c r="M320" i="1"/>
  <c r="K321" i="1"/>
  <c r="L321" i="1"/>
  <c r="M321" i="1"/>
  <c r="K322" i="1"/>
  <c r="L322" i="1"/>
  <c r="M322" i="1"/>
  <c r="K323" i="1"/>
  <c r="L323" i="1"/>
  <c r="M323" i="1"/>
  <c r="K324" i="1"/>
  <c r="L324" i="1"/>
  <c r="M324" i="1"/>
  <c r="K325" i="1"/>
  <c r="L325" i="1"/>
  <c r="M325" i="1"/>
  <c r="K326" i="1"/>
  <c r="L326" i="1"/>
  <c r="M326" i="1"/>
  <c r="K327" i="1"/>
  <c r="L327" i="1"/>
  <c r="M327" i="1"/>
  <c r="K328" i="1"/>
  <c r="L328" i="1"/>
  <c r="M328" i="1"/>
  <c r="K329" i="1"/>
  <c r="L329" i="1"/>
  <c r="M329" i="1"/>
  <c r="K330" i="1"/>
  <c r="L330" i="1"/>
  <c r="M330" i="1"/>
  <c r="K331" i="1"/>
  <c r="L331" i="1"/>
  <c r="M331" i="1"/>
  <c r="K332" i="1"/>
  <c r="L332" i="1"/>
  <c r="M332" i="1"/>
  <c r="K333" i="1"/>
  <c r="L333" i="1"/>
  <c r="M333" i="1"/>
  <c r="K334" i="1"/>
  <c r="L334" i="1"/>
  <c r="M334" i="1"/>
  <c r="K335" i="1"/>
  <c r="L335" i="1"/>
  <c r="M335" i="1"/>
  <c r="K336" i="1"/>
  <c r="L336" i="1"/>
  <c r="M336" i="1"/>
  <c r="K337" i="1"/>
  <c r="L337" i="1"/>
  <c r="M337" i="1"/>
  <c r="K338" i="1"/>
  <c r="L338" i="1"/>
  <c r="M338" i="1"/>
  <c r="K339" i="1"/>
  <c r="L339" i="1"/>
  <c r="M339" i="1"/>
  <c r="K340" i="1"/>
  <c r="L340" i="1"/>
  <c r="M340" i="1"/>
  <c r="K341" i="1"/>
  <c r="L341" i="1"/>
  <c r="M341" i="1"/>
  <c r="K342" i="1"/>
  <c r="L342" i="1"/>
  <c r="M342" i="1"/>
  <c r="K343" i="1"/>
  <c r="L343" i="1"/>
  <c r="M343" i="1"/>
  <c r="K344" i="1"/>
  <c r="L344" i="1"/>
  <c r="M344" i="1"/>
  <c r="K345" i="1"/>
  <c r="L345" i="1"/>
  <c r="M345" i="1"/>
  <c r="K346" i="1"/>
  <c r="L346" i="1"/>
  <c r="M346" i="1"/>
  <c r="K347" i="1"/>
  <c r="L347" i="1"/>
  <c r="M347" i="1"/>
  <c r="K348" i="1"/>
  <c r="L348" i="1"/>
  <c r="M348" i="1"/>
  <c r="K349" i="1"/>
  <c r="L349" i="1"/>
  <c r="M349" i="1"/>
  <c r="K350" i="1"/>
  <c r="L350" i="1"/>
  <c r="M350" i="1"/>
  <c r="K351" i="1"/>
  <c r="L351" i="1"/>
  <c r="M351" i="1"/>
  <c r="K352" i="1"/>
  <c r="L352" i="1"/>
  <c r="M352" i="1"/>
  <c r="K353" i="1"/>
  <c r="L353" i="1"/>
  <c r="M353" i="1"/>
  <c r="K354" i="1"/>
  <c r="L354" i="1"/>
  <c r="M354" i="1"/>
  <c r="K355" i="1"/>
  <c r="L355" i="1"/>
  <c r="M355" i="1"/>
  <c r="K356" i="1"/>
  <c r="L356" i="1"/>
  <c r="M356" i="1"/>
  <c r="K357" i="1"/>
  <c r="L357" i="1"/>
  <c r="M357" i="1"/>
  <c r="K358" i="1"/>
  <c r="L358" i="1"/>
  <c r="M358" i="1"/>
  <c r="K359" i="1"/>
  <c r="L359" i="1"/>
  <c r="M359" i="1"/>
  <c r="K360" i="1"/>
  <c r="L360" i="1"/>
  <c r="M360" i="1"/>
  <c r="K361" i="1"/>
  <c r="L361" i="1"/>
  <c r="M361" i="1"/>
  <c r="K362" i="1"/>
  <c r="L362" i="1"/>
  <c r="M362" i="1"/>
  <c r="K363" i="1"/>
  <c r="L363" i="1"/>
  <c r="M363" i="1"/>
  <c r="K364" i="1"/>
  <c r="L364" i="1"/>
  <c r="M364" i="1"/>
  <c r="K365" i="1"/>
  <c r="L365" i="1"/>
  <c r="M365" i="1"/>
  <c r="K366" i="1"/>
  <c r="L366" i="1"/>
  <c r="M366" i="1"/>
  <c r="K367" i="1"/>
  <c r="L367" i="1"/>
  <c r="M367" i="1"/>
  <c r="K368" i="1"/>
  <c r="L368" i="1"/>
  <c r="M368" i="1"/>
  <c r="K369" i="1"/>
  <c r="L369" i="1"/>
  <c r="M369" i="1"/>
  <c r="K370" i="1"/>
  <c r="L370" i="1"/>
  <c r="M370" i="1"/>
  <c r="K371" i="1"/>
  <c r="L371" i="1"/>
  <c r="M371" i="1"/>
  <c r="K372" i="1"/>
  <c r="L372" i="1"/>
  <c r="M372" i="1"/>
  <c r="K373" i="1"/>
  <c r="L373" i="1"/>
  <c r="M373" i="1"/>
  <c r="K374" i="1"/>
  <c r="L374" i="1"/>
  <c r="M374" i="1"/>
  <c r="K375" i="1"/>
  <c r="L375" i="1"/>
  <c r="M375" i="1"/>
  <c r="K376" i="1"/>
  <c r="L376" i="1"/>
  <c r="M376" i="1"/>
  <c r="K377" i="1"/>
  <c r="L377" i="1"/>
  <c r="M377" i="1"/>
  <c r="K378" i="1"/>
  <c r="L378" i="1"/>
  <c r="M378" i="1"/>
  <c r="K379" i="1"/>
  <c r="L379" i="1"/>
  <c r="M379" i="1"/>
  <c r="K380" i="1"/>
  <c r="L380" i="1"/>
  <c r="M380" i="1"/>
  <c r="K381" i="1"/>
  <c r="L381" i="1"/>
  <c r="M381" i="1"/>
  <c r="K382" i="1"/>
  <c r="L382" i="1"/>
  <c r="M382" i="1"/>
  <c r="K383" i="1"/>
  <c r="L383" i="1"/>
  <c r="M383" i="1"/>
  <c r="K384" i="1"/>
  <c r="L384" i="1"/>
  <c r="M384" i="1"/>
  <c r="K385" i="1"/>
  <c r="L385" i="1"/>
  <c r="M385" i="1"/>
  <c r="K386" i="1"/>
  <c r="L386" i="1"/>
  <c r="M386" i="1"/>
  <c r="K387" i="1"/>
  <c r="L387" i="1"/>
  <c r="M387" i="1"/>
  <c r="K388" i="1"/>
  <c r="L388" i="1"/>
  <c r="M388" i="1"/>
  <c r="K389" i="1"/>
  <c r="L389" i="1"/>
  <c r="M389" i="1"/>
  <c r="K390" i="1"/>
  <c r="L390" i="1"/>
  <c r="M390" i="1"/>
  <c r="K391" i="1"/>
  <c r="L391" i="1"/>
  <c r="M391" i="1"/>
  <c r="K392" i="1"/>
  <c r="L392" i="1"/>
  <c r="M392" i="1"/>
  <c r="K393" i="1"/>
  <c r="L393" i="1"/>
  <c r="M393" i="1"/>
  <c r="K394" i="1"/>
  <c r="L394" i="1"/>
  <c r="M394" i="1"/>
  <c r="K395" i="1"/>
  <c r="L395" i="1"/>
  <c r="M395" i="1"/>
  <c r="K396" i="1"/>
  <c r="L396" i="1"/>
  <c r="M396" i="1"/>
  <c r="K397" i="1"/>
  <c r="L397" i="1"/>
  <c r="M397" i="1"/>
  <c r="K398" i="1"/>
  <c r="L398" i="1"/>
  <c r="M398" i="1"/>
  <c r="K399" i="1"/>
  <c r="L399" i="1"/>
  <c r="M399" i="1"/>
  <c r="K400" i="1"/>
  <c r="L400" i="1"/>
  <c r="M400" i="1"/>
  <c r="K401" i="1"/>
  <c r="L401" i="1"/>
  <c r="M401" i="1"/>
  <c r="K402" i="1"/>
  <c r="L402" i="1"/>
  <c r="M402" i="1"/>
  <c r="K403" i="1"/>
  <c r="L403" i="1"/>
  <c r="M403" i="1"/>
  <c r="K404" i="1"/>
  <c r="L404" i="1"/>
  <c r="M404" i="1"/>
  <c r="K405" i="1"/>
  <c r="L405" i="1"/>
  <c r="M405" i="1"/>
  <c r="K406" i="1"/>
  <c r="L406" i="1"/>
  <c r="M406" i="1"/>
  <c r="K407" i="1"/>
  <c r="L407" i="1"/>
  <c r="M407" i="1"/>
  <c r="K408" i="1"/>
  <c r="L408" i="1"/>
  <c r="M408" i="1"/>
  <c r="K409" i="1"/>
  <c r="L409" i="1"/>
  <c r="M409" i="1"/>
  <c r="K410" i="1"/>
  <c r="L410" i="1"/>
  <c r="M410" i="1"/>
  <c r="K411" i="1"/>
  <c r="L411" i="1"/>
  <c r="M411" i="1"/>
  <c r="K412" i="1"/>
  <c r="L412" i="1"/>
  <c r="M412" i="1"/>
  <c r="K413" i="1"/>
  <c r="L413" i="1"/>
  <c r="M413" i="1"/>
  <c r="K414" i="1"/>
  <c r="L414" i="1"/>
  <c r="M414" i="1"/>
  <c r="K415" i="1"/>
  <c r="L415" i="1"/>
  <c r="M415" i="1"/>
  <c r="K416" i="1"/>
  <c r="L416" i="1"/>
  <c r="M416" i="1"/>
  <c r="K417" i="1"/>
  <c r="L417" i="1"/>
  <c r="M417" i="1"/>
  <c r="K418" i="1"/>
  <c r="L418" i="1"/>
  <c r="M418" i="1"/>
  <c r="K419" i="1"/>
  <c r="L419" i="1"/>
  <c r="M419" i="1"/>
  <c r="K420" i="1"/>
  <c r="L420" i="1"/>
  <c r="M420" i="1"/>
  <c r="K421" i="1"/>
  <c r="L421" i="1"/>
  <c r="M421" i="1"/>
  <c r="K422" i="1"/>
  <c r="L422" i="1"/>
  <c r="M422" i="1"/>
  <c r="K423" i="1"/>
  <c r="L423" i="1"/>
  <c r="M423" i="1"/>
  <c r="K424" i="1"/>
  <c r="L424" i="1"/>
  <c r="M424" i="1"/>
  <c r="K425" i="1"/>
  <c r="L425" i="1"/>
  <c r="M425" i="1"/>
  <c r="K426" i="1"/>
  <c r="L426" i="1"/>
  <c r="M426" i="1"/>
  <c r="K427" i="1"/>
  <c r="L427" i="1"/>
  <c r="M427" i="1"/>
  <c r="K428" i="1"/>
  <c r="L428" i="1"/>
  <c r="M428" i="1"/>
  <c r="K429" i="1"/>
  <c r="L429" i="1"/>
  <c r="M429" i="1"/>
  <c r="K430" i="1"/>
  <c r="L430" i="1"/>
  <c r="M430" i="1"/>
  <c r="K431" i="1"/>
  <c r="L431" i="1"/>
  <c r="M431" i="1"/>
  <c r="K432" i="1"/>
  <c r="L432" i="1"/>
  <c r="M432" i="1"/>
  <c r="K433" i="1"/>
  <c r="L433" i="1"/>
  <c r="M433" i="1"/>
  <c r="K434" i="1"/>
  <c r="L434" i="1"/>
  <c r="M434" i="1"/>
  <c r="K435" i="1"/>
  <c r="L435" i="1"/>
  <c r="M435" i="1"/>
  <c r="K436" i="1"/>
  <c r="L436" i="1"/>
  <c r="M436" i="1"/>
  <c r="K437" i="1"/>
  <c r="L437" i="1"/>
  <c r="M437" i="1"/>
  <c r="K438" i="1"/>
  <c r="L438" i="1"/>
  <c r="M438" i="1"/>
  <c r="K439" i="1"/>
  <c r="L439" i="1"/>
  <c r="M439" i="1"/>
  <c r="K440" i="1"/>
  <c r="L440" i="1"/>
  <c r="M440" i="1"/>
  <c r="K441" i="1"/>
  <c r="L441" i="1"/>
  <c r="M441" i="1"/>
  <c r="K442" i="1"/>
  <c r="L442" i="1"/>
  <c r="M442" i="1"/>
  <c r="K443" i="1"/>
  <c r="L443" i="1"/>
  <c r="M443" i="1"/>
  <c r="K444" i="1"/>
  <c r="L444" i="1"/>
  <c r="M444" i="1"/>
  <c r="K445" i="1"/>
  <c r="L445" i="1"/>
  <c r="M445" i="1"/>
  <c r="K446" i="1"/>
  <c r="L446" i="1"/>
  <c r="M446" i="1"/>
  <c r="K447" i="1"/>
  <c r="L447" i="1"/>
  <c r="M447" i="1"/>
  <c r="K448" i="1"/>
  <c r="L448" i="1"/>
  <c r="M448" i="1"/>
  <c r="K449" i="1"/>
  <c r="L449" i="1"/>
  <c r="M449" i="1"/>
  <c r="K450" i="1"/>
  <c r="L450" i="1"/>
  <c r="M450" i="1"/>
  <c r="K451" i="1"/>
  <c r="L451" i="1"/>
  <c r="M451" i="1"/>
  <c r="K452" i="1"/>
  <c r="L452" i="1"/>
  <c r="M452" i="1"/>
  <c r="K453" i="1"/>
  <c r="L453" i="1"/>
  <c r="M453" i="1"/>
  <c r="K454" i="1"/>
  <c r="L454" i="1"/>
  <c r="M454" i="1"/>
  <c r="K455" i="1"/>
  <c r="L455" i="1"/>
  <c r="M455" i="1"/>
  <c r="K456" i="1"/>
  <c r="L456" i="1"/>
  <c r="M456" i="1"/>
  <c r="K457" i="1"/>
  <c r="L457" i="1"/>
  <c r="M457" i="1"/>
  <c r="K458" i="1"/>
  <c r="L458" i="1"/>
  <c r="M458" i="1"/>
  <c r="K459" i="1"/>
  <c r="L459" i="1"/>
  <c r="M459" i="1"/>
  <c r="K460" i="1"/>
  <c r="L460" i="1"/>
  <c r="M460" i="1"/>
  <c r="K461" i="1"/>
  <c r="L461" i="1"/>
  <c r="M461" i="1"/>
  <c r="K462" i="1"/>
  <c r="L462" i="1"/>
  <c r="M462" i="1"/>
  <c r="K463" i="1"/>
  <c r="L463" i="1"/>
  <c r="M463" i="1"/>
  <c r="K464" i="1"/>
  <c r="L464" i="1"/>
  <c r="M464" i="1"/>
  <c r="K465" i="1"/>
  <c r="L465" i="1"/>
  <c r="M465" i="1"/>
  <c r="K466" i="1"/>
  <c r="L466" i="1"/>
  <c r="M466" i="1"/>
  <c r="K467" i="1"/>
  <c r="L467" i="1"/>
  <c r="M467" i="1"/>
  <c r="K468" i="1"/>
  <c r="L468" i="1"/>
  <c r="M468" i="1"/>
  <c r="K469" i="1"/>
  <c r="L469" i="1"/>
  <c r="M469" i="1"/>
  <c r="K470" i="1"/>
  <c r="L470" i="1"/>
  <c r="M470" i="1"/>
  <c r="K471" i="1"/>
  <c r="L471" i="1"/>
  <c r="M471" i="1"/>
  <c r="K472" i="1"/>
  <c r="L472" i="1"/>
  <c r="M472" i="1"/>
  <c r="K473" i="1"/>
  <c r="L473" i="1"/>
  <c r="M473" i="1"/>
  <c r="K474" i="1"/>
  <c r="L474" i="1"/>
  <c r="M474" i="1"/>
  <c r="K475" i="1"/>
  <c r="L475" i="1"/>
  <c r="M475" i="1"/>
  <c r="K476" i="1"/>
  <c r="L476" i="1"/>
  <c r="M476" i="1"/>
  <c r="K477" i="1"/>
  <c r="L477" i="1"/>
  <c r="M477" i="1"/>
  <c r="K478" i="1"/>
  <c r="L478" i="1"/>
  <c r="M478" i="1"/>
  <c r="K479" i="1"/>
  <c r="L479" i="1"/>
  <c r="M479" i="1"/>
  <c r="K480" i="1"/>
  <c r="L480" i="1"/>
  <c r="M480" i="1"/>
  <c r="K481" i="1"/>
  <c r="L481" i="1"/>
  <c r="M481" i="1"/>
  <c r="K482" i="1"/>
  <c r="L482" i="1"/>
  <c r="M482" i="1"/>
  <c r="K483" i="1"/>
  <c r="L483" i="1"/>
  <c r="M483" i="1"/>
  <c r="K484" i="1"/>
  <c r="L484" i="1"/>
  <c r="M484" i="1"/>
  <c r="K485" i="1"/>
  <c r="L485" i="1"/>
  <c r="M485" i="1"/>
  <c r="K486" i="1"/>
  <c r="L486" i="1"/>
  <c r="M486" i="1"/>
  <c r="K487" i="1"/>
  <c r="L487" i="1"/>
  <c r="M487" i="1"/>
  <c r="K488" i="1"/>
  <c r="L488" i="1"/>
  <c r="M488" i="1"/>
  <c r="K489" i="1"/>
  <c r="L489" i="1"/>
  <c r="M489" i="1"/>
  <c r="K490" i="1"/>
  <c r="L490" i="1"/>
  <c r="M490" i="1"/>
  <c r="K491" i="1"/>
  <c r="L491" i="1"/>
  <c r="M491" i="1"/>
  <c r="K492" i="1"/>
  <c r="L492" i="1"/>
  <c r="M492" i="1"/>
  <c r="K493" i="1"/>
  <c r="L493" i="1"/>
  <c r="M493" i="1"/>
  <c r="K494" i="1"/>
  <c r="L494" i="1"/>
  <c r="M494" i="1"/>
  <c r="K495" i="1"/>
  <c r="L495" i="1"/>
  <c r="M495" i="1"/>
  <c r="K496" i="1"/>
  <c r="L496" i="1"/>
  <c r="M496" i="1"/>
  <c r="K497" i="1"/>
  <c r="L497" i="1"/>
  <c r="M497" i="1"/>
  <c r="K498" i="1"/>
  <c r="L498" i="1"/>
  <c r="M498" i="1"/>
  <c r="K499" i="1"/>
  <c r="L499" i="1"/>
  <c r="M499" i="1"/>
  <c r="K500" i="1"/>
  <c r="L500" i="1"/>
  <c r="M500" i="1"/>
  <c r="K501" i="1"/>
  <c r="L501" i="1"/>
  <c r="M501" i="1"/>
  <c r="K502" i="1"/>
  <c r="L502" i="1"/>
  <c r="M502" i="1"/>
  <c r="K503" i="1"/>
  <c r="L503" i="1"/>
  <c r="M503" i="1"/>
  <c r="K504" i="1"/>
  <c r="L504" i="1"/>
  <c r="M504" i="1"/>
  <c r="K505" i="1"/>
  <c r="L505" i="1"/>
  <c r="M505" i="1"/>
  <c r="K506" i="1"/>
  <c r="L506" i="1"/>
  <c r="M506" i="1"/>
  <c r="K507" i="1"/>
  <c r="L507" i="1"/>
  <c r="M507" i="1"/>
  <c r="K508" i="1"/>
  <c r="L508" i="1"/>
  <c r="M508" i="1"/>
  <c r="K509" i="1"/>
  <c r="L509" i="1"/>
  <c r="M509" i="1"/>
  <c r="K510" i="1"/>
  <c r="L510" i="1"/>
  <c r="M510" i="1"/>
  <c r="K511" i="1"/>
  <c r="L511" i="1"/>
  <c r="M511" i="1"/>
  <c r="K512" i="1"/>
  <c r="L512" i="1"/>
  <c r="M512" i="1"/>
  <c r="K513" i="1"/>
  <c r="L513" i="1"/>
  <c r="M513" i="1"/>
  <c r="K514" i="1"/>
  <c r="L514" i="1"/>
  <c r="M514" i="1"/>
  <c r="K515" i="1"/>
  <c r="L515" i="1"/>
  <c r="M515" i="1"/>
  <c r="K516" i="1"/>
  <c r="L516" i="1"/>
  <c r="M516" i="1"/>
  <c r="K517" i="1"/>
  <c r="L517" i="1"/>
  <c r="M517" i="1"/>
  <c r="K518" i="1"/>
  <c r="L518" i="1"/>
  <c r="M518" i="1"/>
  <c r="K519" i="1"/>
  <c r="L519" i="1"/>
  <c r="M519" i="1"/>
  <c r="K520" i="1"/>
  <c r="L520" i="1"/>
  <c r="M520" i="1"/>
  <c r="K521" i="1"/>
  <c r="L521" i="1"/>
  <c r="M521" i="1"/>
  <c r="K522" i="1"/>
  <c r="L522" i="1"/>
  <c r="M522" i="1"/>
  <c r="K523" i="1"/>
  <c r="L523" i="1"/>
  <c r="M523" i="1"/>
  <c r="K524" i="1"/>
  <c r="L524" i="1"/>
  <c r="M524" i="1"/>
  <c r="K525" i="1"/>
  <c r="L525" i="1"/>
  <c r="M525" i="1"/>
  <c r="K526" i="1"/>
  <c r="L526" i="1"/>
  <c r="M526" i="1"/>
  <c r="K527" i="1"/>
  <c r="L527" i="1"/>
  <c r="M527" i="1"/>
  <c r="K528" i="1"/>
  <c r="L528" i="1"/>
  <c r="M528" i="1"/>
  <c r="K529" i="1"/>
  <c r="L529" i="1"/>
  <c r="M529" i="1"/>
  <c r="K530" i="1"/>
  <c r="L530" i="1"/>
  <c r="M530" i="1"/>
  <c r="K531" i="1"/>
  <c r="L531" i="1"/>
  <c r="M531" i="1"/>
  <c r="K532" i="1"/>
  <c r="L532" i="1"/>
  <c r="M532" i="1"/>
  <c r="K533" i="1"/>
  <c r="L533" i="1"/>
  <c r="M533" i="1"/>
  <c r="K534" i="1"/>
  <c r="L534" i="1"/>
  <c r="M534" i="1"/>
  <c r="K535" i="1"/>
  <c r="L535" i="1"/>
  <c r="M535" i="1"/>
  <c r="K536" i="1"/>
  <c r="L536" i="1"/>
  <c r="M536" i="1"/>
  <c r="K537" i="1"/>
  <c r="L537" i="1"/>
  <c r="M537" i="1"/>
  <c r="K538" i="1"/>
  <c r="L538" i="1"/>
  <c r="M538" i="1"/>
  <c r="K539" i="1"/>
  <c r="L539" i="1"/>
  <c r="M539" i="1"/>
  <c r="K540" i="1"/>
  <c r="L540" i="1"/>
  <c r="M540" i="1"/>
  <c r="K541" i="1"/>
  <c r="L541" i="1"/>
  <c r="M541" i="1"/>
  <c r="K542" i="1"/>
  <c r="L542" i="1"/>
  <c r="M542" i="1"/>
  <c r="K543" i="1"/>
  <c r="L543" i="1"/>
  <c r="M543" i="1"/>
  <c r="K544" i="1"/>
  <c r="L544" i="1"/>
  <c r="M544" i="1"/>
  <c r="K545" i="1"/>
  <c r="L545" i="1"/>
  <c r="M545" i="1"/>
  <c r="K546" i="1"/>
  <c r="L546" i="1"/>
  <c r="M546" i="1"/>
  <c r="K547" i="1"/>
  <c r="L547" i="1"/>
  <c r="M547" i="1"/>
  <c r="K548" i="1"/>
  <c r="L548" i="1"/>
  <c r="M548" i="1"/>
  <c r="K549" i="1"/>
  <c r="L549" i="1"/>
  <c r="M549" i="1"/>
  <c r="K550" i="1"/>
  <c r="L550" i="1"/>
  <c r="M550" i="1"/>
  <c r="K551" i="1"/>
  <c r="L551" i="1"/>
  <c r="M551" i="1"/>
  <c r="K552" i="1"/>
  <c r="L552" i="1"/>
  <c r="M552" i="1"/>
  <c r="K553" i="1"/>
  <c r="L553" i="1"/>
  <c r="M553" i="1"/>
  <c r="K554" i="1"/>
  <c r="L554" i="1"/>
  <c r="M554" i="1"/>
  <c r="K555" i="1"/>
  <c r="L555" i="1"/>
  <c r="M555" i="1"/>
  <c r="K556" i="1"/>
  <c r="L556" i="1"/>
  <c r="M556" i="1"/>
  <c r="K557" i="1"/>
  <c r="L557" i="1"/>
  <c r="M557" i="1"/>
  <c r="K558" i="1"/>
  <c r="L558" i="1"/>
  <c r="M558" i="1"/>
  <c r="K559" i="1"/>
  <c r="L559" i="1"/>
  <c r="M559" i="1"/>
  <c r="K560" i="1"/>
  <c r="L560" i="1"/>
  <c r="M560" i="1"/>
  <c r="K561" i="1"/>
  <c r="L561" i="1"/>
  <c r="M561" i="1"/>
  <c r="K562" i="1"/>
  <c r="L562" i="1"/>
  <c r="M562" i="1"/>
  <c r="K563" i="1"/>
  <c r="L563" i="1"/>
  <c r="M563" i="1"/>
  <c r="K564" i="1"/>
  <c r="L564" i="1"/>
  <c r="M564" i="1"/>
  <c r="K565" i="1"/>
  <c r="L565" i="1"/>
  <c r="M565" i="1"/>
  <c r="K566" i="1"/>
  <c r="L566" i="1"/>
  <c r="M566" i="1"/>
  <c r="K567" i="1"/>
  <c r="L567" i="1"/>
  <c r="M567" i="1"/>
  <c r="K568" i="1"/>
  <c r="L568" i="1"/>
  <c r="M568" i="1"/>
  <c r="K569" i="1"/>
  <c r="L569" i="1"/>
  <c r="M569" i="1"/>
  <c r="K570" i="1"/>
  <c r="L570" i="1"/>
  <c r="M570" i="1"/>
  <c r="K571" i="1"/>
  <c r="L571" i="1"/>
  <c r="M571" i="1"/>
  <c r="K572" i="1"/>
  <c r="L572" i="1"/>
  <c r="M572" i="1"/>
  <c r="K573" i="1"/>
  <c r="L573" i="1"/>
  <c r="M573" i="1"/>
  <c r="K574" i="1"/>
  <c r="L574" i="1"/>
  <c r="M574" i="1"/>
  <c r="K575" i="1"/>
  <c r="L575" i="1"/>
  <c r="M575" i="1"/>
  <c r="K576" i="1"/>
  <c r="L576" i="1"/>
  <c r="M576" i="1"/>
  <c r="K577" i="1"/>
  <c r="L577" i="1"/>
  <c r="M577" i="1"/>
  <c r="K578" i="1"/>
  <c r="L578" i="1"/>
  <c r="M578" i="1"/>
  <c r="K579" i="1"/>
  <c r="L579" i="1"/>
  <c r="M579" i="1"/>
  <c r="K580" i="1"/>
  <c r="L580" i="1"/>
  <c r="M580" i="1"/>
  <c r="K581" i="1"/>
  <c r="L581" i="1"/>
  <c r="M581" i="1"/>
  <c r="K582" i="1"/>
  <c r="L582" i="1"/>
  <c r="M582" i="1"/>
  <c r="K583" i="1"/>
  <c r="L583" i="1"/>
  <c r="M583" i="1"/>
  <c r="K584" i="1"/>
  <c r="L584" i="1"/>
  <c r="M584" i="1"/>
  <c r="K585" i="1"/>
  <c r="L585" i="1"/>
  <c r="M585" i="1"/>
  <c r="K586" i="1"/>
  <c r="L586" i="1"/>
  <c r="M586" i="1"/>
  <c r="K587" i="1"/>
  <c r="L587" i="1"/>
  <c r="M587" i="1"/>
  <c r="K588" i="1"/>
  <c r="L588" i="1"/>
  <c r="M588" i="1"/>
  <c r="K589" i="1"/>
  <c r="L589" i="1"/>
  <c r="M589" i="1"/>
  <c r="K590" i="1"/>
  <c r="L590" i="1"/>
  <c r="M590" i="1"/>
  <c r="K591" i="1"/>
  <c r="L591" i="1"/>
  <c r="M591" i="1"/>
  <c r="K592" i="1"/>
  <c r="L592" i="1"/>
  <c r="M592" i="1"/>
  <c r="K593" i="1"/>
  <c r="L593" i="1"/>
  <c r="M593" i="1"/>
  <c r="K594" i="1"/>
  <c r="L594" i="1"/>
  <c r="M594" i="1"/>
  <c r="K595" i="1"/>
  <c r="L595" i="1"/>
  <c r="M595" i="1"/>
  <c r="K596" i="1"/>
  <c r="L596" i="1"/>
  <c r="M596" i="1"/>
  <c r="K597" i="1"/>
  <c r="L597" i="1"/>
  <c r="M597" i="1"/>
  <c r="K598" i="1"/>
  <c r="L598" i="1"/>
  <c r="M598" i="1"/>
  <c r="K599" i="1"/>
  <c r="L599" i="1"/>
  <c r="M599" i="1"/>
  <c r="K600" i="1"/>
  <c r="L600" i="1"/>
  <c r="M600" i="1"/>
  <c r="K601" i="1"/>
  <c r="L601" i="1"/>
  <c r="M601" i="1"/>
  <c r="K602" i="1"/>
  <c r="L602" i="1"/>
  <c r="M602" i="1"/>
  <c r="K603" i="1"/>
  <c r="L603" i="1"/>
  <c r="M603" i="1"/>
  <c r="K604" i="1"/>
  <c r="L604" i="1"/>
  <c r="M604" i="1"/>
  <c r="K605" i="1"/>
  <c r="L605" i="1"/>
  <c r="M605" i="1"/>
  <c r="K606" i="1"/>
  <c r="L606" i="1"/>
  <c r="M606" i="1"/>
  <c r="K607" i="1"/>
  <c r="L607" i="1"/>
  <c r="M607" i="1"/>
  <c r="K608" i="1"/>
  <c r="L608" i="1"/>
  <c r="M608" i="1"/>
  <c r="K609" i="1"/>
  <c r="L609" i="1"/>
  <c r="M609" i="1"/>
  <c r="K610" i="1"/>
  <c r="L610" i="1"/>
  <c r="M610" i="1"/>
  <c r="K611" i="1"/>
  <c r="L611" i="1"/>
  <c r="M611" i="1"/>
  <c r="K612" i="1"/>
  <c r="L612" i="1"/>
  <c r="M612" i="1"/>
  <c r="K613" i="1"/>
  <c r="L613" i="1"/>
  <c r="M613" i="1"/>
  <c r="K614" i="1"/>
  <c r="L614" i="1"/>
  <c r="M614" i="1"/>
  <c r="K615" i="1"/>
  <c r="L615" i="1"/>
  <c r="M615" i="1"/>
  <c r="K616" i="1"/>
  <c r="L616" i="1"/>
  <c r="M616" i="1"/>
  <c r="K617" i="1"/>
  <c r="L617" i="1"/>
  <c r="M617" i="1"/>
  <c r="K618" i="1"/>
  <c r="L618" i="1"/>
  <c r="M618" i="1"/>
  <c r="K619" i="1"/>
  <c r="L619" i="1"/>
  <c r="M619" i="1"/>
  <c r="K620" i="1"/>
  <c r="L620" i="1"/>
  <c r="M620" i="1"/>
  <c r="K621" i="1"/>
  <c r="L621" i="1"/>
  <c r="M621" i="1"/>
  <c r="K622" i="1"/>
  <c r="L622" i="1"/>
  <c r="M622" i="1"/>
  <c r="K623" i="1"/>
  <c r="L623" i="1"/>
  <c r="M623" i="1"/>
  <c r="K624" i="1"/>
  <c r="L624" i="1"/>
  <c r="M624" i="1"/>
  <c r="K625" i="1"/>
  <c r="L625" i="1"/>
  <c r="M625" i="1"/>
  <c r="K626" i="1"/>
  <c r="L626" i="1"/>
  <c r="M626" i="1"/>
  <c r="K627" i="1"/>
  <c r="L627" i="1"/>
  <c r="M627" i="1"/>
  <c r="K628" i="1"/>
  <c r="L628" i="1"/>
  <c r="M628" i="1"/>
  <c r="K629" i="1"/>
  <c r="L629" i="1"/>
  <c r="M629" i="1"/>
  <c r="K630" i="1"/>
  <c r="L630" i="1"/>
  <c r="M630" i="1"/>
  <c r="K631" i="1"/>
  <c r="L631" i="1"/>
  <c r="M631" i="1"/>
  <c r="K632" i="1"/>
  <c r="L632" i="1"/>
  <c r="M632" i="1"/>
  <c r="K633" i="1"/>
  <c r="L633" i="1"/>
  <c r="M633" i="1"/>
  <c r="K634" i="1"/>
  <c r="L634" i="1"/>
  <c r="M634" i="1"/>
  <c r="K635" i="1"/>
  <c r="L635" i="1"/>
  <c r="M635" i="1"/>
  <c r="K636" i="1"/>
  <c r="L636" i="1"/>
  <c r="M636" i="1"/>
  <c r="K637" i="1"/>
  <c r="L637" i="1"/>
  <c r="M637" i="1"/>
  <c r="K638" i="1"/>
  <c r="L638" i="1"/>
  <c r="M638" i="1"/>
  <c r="K639" i="1"/>
  <c r="L639" i="1"/>
  <c r="M639" i="1"/>
  <c r="K640" i="1"/>
  <c r="L640" i="1"/>
  <c r="M640" i="1"/>
  <c r="K641" i="1"/>
  <c r="L641" i="1"/>
  <c r="M641" i="1"/>
  <c r="M2" i="1"/>
  <c r="L2"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85F714-41E4-4F56-88E9-72C994149155}" keepAlive="1" name="查询 - Persian" description="与工作簿中“Persian”查询的连接。" type="5" refreshedVersion="6" background="1" saveData="1">
    <dbPr connection="Provider=Microsoft.Mashup.OleDb.1;Data Source=$Workbook$;Location=Persian;Extended Properties=&quot;&quot;" command="SELECT * FROM [Persian]"/>
  </connection>
  <connection id="2" xr16:uid="{20F24944-D9C8-4C24-9367-616975C84340}" keepAlive="1" name="查询 - Swahili" description="与工作簿中“Swahili”查询的连接。" type="5" refreshedVersion="6" background="1" saveData="1">
    <dbPr connection="Provider=Microsoft.Mashup.OleDb.1;Data Source=$Workbook$;Location=Swahili;Extended Properties=&quot;&quot;" command="SELECT * FROM [Swahili]"/>
  </connection>
  <connection id="3" xr16:uid="{C1EE183A-CA74-4F32-A166-A84DC25CBBD7}" keepAlive="1" name="查询 - Vietnamese" description="与工作簿中“Vietnamese”查询的连接。" type="5" refreshedVersion="6" background="1" saveData="1">
    <dbPr connection="Provider=Microsoft.Mashup.OleDb.1;Data Source=$Workbook$;Location=Vietnamese;Extended Properties=&quot;&quot;" command="SELECT * FROM [Vietnamese]"/>
  </connection>
</connections>
</file>

<file path=xl/sharedStrings.xml><?xml version="1.0" encoding="utf-8"?>
<sst xmlns="http://schemas.openxmlformats.org/spreadsheetml/2006/main" count="14819" uniqueCount="9841">
  <si>
    <t>Column1</t>
  </si>
  <si>
    <t>Column2</t>
  </si>
  <si>
    <t>Column3</t>
  </si>
  <si>
    <t>Column4</t>
  </si>
  <si>
    <t>Column5</t>
  </si>
  <si>
    <t>true</t>
  </si>
  <si>
    <t>pred</t>
  </si>
  <si>
    <t>Persian</t>
  </si>
  <si>
    <t>Swahili</t>
  </si>
  <si>
    <t>Vietnamese</t>
  </si>
  <si>
    <t>ارتش نیرویی دریایی کشور همیشه به خوبی از مرزهای کشور محافظت کرده</t>
  </si>
  <si>
    <t>ارتش نیرودریه کشور همشه به خوبی از مرز کشور مؤااظت کرده</t>
  </si>
  <si>
    <t>-0.014952043071389198</t>
  </si>
  <si>
    <t>-0.04723468795418739</t>
  </si>
  <si>
    <t>-0.06276030838489532</t>
  </si>
  <si>
    <t>در کلاس نقاشی که امروز برگزار شدهبود با استاد به خوبی به بچهها نقاشی را آموزش داد</t>
  </si>
  <si>
    <t>در کلاس نقاش امروز برگزار شده بود با استاد به خوبی به بچهها نقاشی رو آموزش داد</t>
  </si>
  <si>
    <t>-0.012809856794774532</t>
  </si>
  <si>
    <t>-0.036710262298583984</t>
  </si>
  <si>
    <t>-0.04398391768336296</t>
  </si>
  <si>
    <t>من چون به حل مشکلات سیاسی علافه دارم برام راحت اس</t>
  </si>
  <si>
    <t>من چون به حل مشکلات سیاسی علاقه دارم برایم راحت است</t>
  </si>
  <si>
    <t>-0.012934018857777119</t>
  </si>
  <si>
    <t>-0.03620371222496033</t>
  </si>
  <si>
    <t>-0.03265189379453659</t>
  </si>
  <si>
    <t>مردم زیادی بخاطر داشتن ویزای شنگن از آلمن بورس تحصیلی میگیرن</t>
  </si>
  <si>
    <t>مردم زیادی بخاطر داشتن ویزای شینگل از آلمان برص تحصیلی میگیرن</t>
  </si>
  <si>
    <t>-0.011294464580714703</t>
  </si>
  <si>
    <t>-0.02388874441385269</t>
  </si>
  <si>
    <t>-0.039049144834280014</t>
  </si>
  <si>
    <t>فکر نمیکنم بتونم مسائل سیاسی رو برات توضیح بدم</t>
  </si>
  <si>
    <t>فک نمیکنم بتونم مسائل سیاسی رو برایت توضیح بدم</t>
  </si>
  <si>
    <t>-0.007955499924719334</t>
  </si>
  <si>
    <t>-0.026069166138768196</t>
  </si>
  <si>
    <t>-0.04397007077932358</t>
  </si>
  <si>
    <t>به پیشنهاد وزیر اقتصاد یک نشست خبری برای بهبود وضع صادرات برقرار شد</t>
  </si>
  <si>
    <t>-0.01220320351421833</t>
  </si>
  <si>
    <t>-0.02384219877421856</t>
  </si>
  <si>
    <t>-0.05616133660078049</t>
  </si>
  <si>
    <t>این تجربه هایی که من در سیاست به دست آوردم کارایی داره</t>
  </si>
  <si>
    <t>این تجربهایی که من در سیاست بدس آبرم کارایی داریم</t>
  </si>
  <si>
    <t>-0.02126779593527317</t>
  </si>
  <si>
    <t>-0.046000368893146515</t>
  </si>
  <si>
    <t>-0.060051821172237396</t>
  </si>
  <si>
    <t>کشور ایران این افتخارو داره که توسط یه روحانی مذهبی اداره میشه</t>
  </si>
  <si>
    <t>کشور ایران ین افتخال رو برباه که توسط ی روحانه مذهبی اداله بشی</t>
  </si>
  <si>
    <t>-0.02434903383255005</t>
  </si>
  <si>
    <t>-0.04205141216516495</t>
  </si>
  <si>
    <t>-0.0657058134675026</t>
  </si>
  <si>
    <t>تیموتی گارتن اش حضور فعالی تو سیاستگذاری برای سلسله کودتاهای مخملی شرق اروپا داره</t>
  </si>
  <si>
    <t>کموت قارتن آش حضور فعالی تو سیاستگذاری برایس ابصله کدتهای محملی  شن اروپا داره</t>
  </si>
  <si>
    <t>-0.019271807745099068</t>
  </si>
  <si>
    <t>-0.037077002227306366</t>
  </si>
  <si>
    <t>-0.05870229750871658</t>
  </si>
  <si>
    <t>تو محل وزارت امور خارجه از وزیر خارجه ترکمنستان استقبال شده</t>
  </si>
  <si>
    <t>تو محل وزارت امور خارجه از وسیر خارجه ترکمسان استقبال شده</t>
  </si>
  <si>
    <t>-0.02224264293909073</t>
  </si>
  <si>
    <t>-0.02714969776570797</t>
  </si>
  <si>
    <t>-0.05301002413034439</t>
  </si>
  <si>
    <t>رهبر حال حاضر انقلاب اسلامی خامنه ای است</t>
  </si>
  <si>
    <t>رهبر حال اضر انقلاب اسلامی خاملنه ای سیدی</t>
  </si>
  <si>
    <t>-0.027505112811923027</t>
  </si>
  <si>
    <t>-0.048109546303749084</t>
  </si>
  <si>
    <t>-0.06001845374703407</t>
  </si>
  <si>
    <t>دولت باید با استفاده از سیاست داخلی برای مردم شغل هایی ایجاد کنه</t>
  </si>
  <si>
    <t>دولت باید با استفاد از سیاست داخلی برای مردم صب ها ایجاد کن</t>
  </si>
  <si>
    <t>-0.01317038293927908</t>
  </si>
  <si>
    <t>-0.03405948728322983</t>
  </si>
  <si>
    <t>-0.04582510143518448</t>
  </si>
  <si>
    <t>انتخاب رئیس مجلس با توجه به آرا تعیین شد</t>
  </si>
  <si>
    <t>انتخاب رییس مجلس با توجه با آرا تعیین شد</t>
  </si>
  <si>
    <t>-0.015161399729549885</t>
  </si>
  <si>
    <t>-0.042264584451913834</t>
  </si>
  <si>
    <t>-0.041774850338697433</t>
  </si>
  <si>
    <t>آلمان تو قضیه برجام اصلا منصفانه عمل نکرد</t>
  </si>
  <si>
    <t>لمان تو قضیه برجام ازلا منسفانه عمل نکرد</t>
  </si>
  <si>
    <t>-0.021798430010676384</t>
  </si>
  <si>
    <t>-0.03946110978722572</t>
  </si>
  <si>
    <t>-0.03427916765213013</t>
  </si>
  <si>
    <t>دولت منابع بودجه امسال رو کجا خرج میکنه</t>
  </si>
  <si>
    <t>دولت منابع بودجه امسال و کجا خرد میکنه</t>
  </si>
  <si>
    <t>-0.016688881441950798</t>
  </si>
  <si>
    <t>-0.04787649214267731</t>
  </si>
  <si>
    <t>-0.051745954900979996</t>
  </si>
  <si>
    <t>اون گفت اهداف این تیم بررسی های سیاسی هست</t>
  </si>
  <si>
    <t>مون گفت اهداف نتیم بررسیای سیاسیت</t>
  </si>
  <si>
    <t>-0.024101976305246353</t>
  </si>
  <si>
    <t>-0.035024382174015045</t>
  </si>
  <si>
    <t>-0.0439637191593647</t>
  </si>
  <si>
    <t>امر سیاسی در یونان باستان مترادف مشترک و عمومی بود</t>
  </si>
  <si>
    <t>ابر سیاسی در یونان بازنان مترالف مشترک عو</t>
  </si>
  <si>
    <t>-0.01556149497628212</t>
  </si>
  <si>
    <t>-0.03944162651896477</t>
  </si>
  <si>
    <t>-0.0393982008099556</t>
  </si>
  <si>
    <t>در ابان سال نود و هشت درکل ایران شوررش شد</t>
  </si>
  <si>
    <t>در آبان سال ر نو ا حست در کل ایران شوش شد</t>
  </si>
  <si>
    <t>-0.02615582011640072</t>
  </si>
  <si>
    <t>-0.055171772837638855</t>
  </si>
  <si>
    <t>-0.04485446214675903</t>
  </si>
  <si>
    <t>اسامی نماینگان مردم شهر مشهد رو درسایت مردمی انتشار دادن</t>
  </si>
  <si>
    <t>اسامی نمایندگان مردم شهر مشهد رو در سای مردم انتشار داده</t>
  </si>
  <si>
    <t>-0.011609713546931744</t>
  </si>
  <si>
    <t>-0.029751889407634735</t>
  </si>
  <si>
    <t>-0.03193374350667</t>
  </si>
  <si>
    <t>واعظی تو ریاست ستاد ملی کرونا از عملکرد حسن روحانی حمایت کرده</t>
  </si>
  <si>
    <t>واعثی تو ریاسات ستاد ملی کرونا آدملکرد از مروحان حمایت کد</t>
  </si>
  <si>
    <t>-0.017562657594680786</t>
  </si>
  <si>
    <t>-0.02856019325554371</t>
  </si>
  <si>
    <t>-0.0587664358317852</t>
  </si>
  <si>
    <t>سیاستمدارن وقت ندارن با ما حرف بزنن بهتره بریم</t>
  </si>
  <si>
    <t>سیاستمداران وقت ندارم با ما حرف بزنم بهتره بریم</t>
  </si>
  <si>
    <t>-0.007616723887622356</t>
  </si>
  <si>
    <t>-0.04404250532388687</t>
  </si>
  <si>
    <t>-0.04568043723702431</t>
  </si>
  <si>
    <t>ما باید تلاش سیاسی خود را در سیاست پولی بیشتر کنیم</t>
  </si>
  <si>
    <t>ما باید تلاش های سیاسی خودرم در سیاست بود بیشتر کنیم</t>
  </si>
  <si>
    <t>-0.018180763348937035</t>
  </si>
  <si>
    <t>-0.03335048630833626</t>
  </si>
  <si>
    <t>-0.05185914412140846</t>
  </si>
  <si>
    <t>رییس کل دادگستری استان تهران بر اثر تصادف درگذشت</t>
  </si>
  <si>
    <t>رئیس کلدآد گسری استانم تهران برصد تصالف در گذشت</t>
  </si>
  <si>
    <t>-0.021676259115338326</t>
  </si>
  <si>
    <t>-0.04458313062787056</t>
  </si>
  <si>
    <t>-0.046072784811258316</t>
  </si>
  <si>
    <t>طبق سیاست های جدید وزیر راه و شهر سازی همه باید یک خانه داشته باشند</t>
  </si>
  <si>
    <t>طبق سیاست های جدید وزیر راز رشهرسازی همه باید بیخانه داشته باشه</t>
  </si>
  <si>
    <t>-0.009385335259139538</t>
  </si>
  <si>
    <t>-0.039238814264535904</t>
  </si>
  <si>
    <t>-0.046362921595573425</t>
  </si>
  <si>
    <t>هیچ راهی جز قطع کردن پای دوستم برای کنترل سرطان نبود</t>
  </si>
  <si>
    <t>هیچ راهیجز قد کردن پالیدوصن بر کنتر ص نبوده</t>
  </si>
  <si>
    <t>-0.03145560622215271</t>
  </si>
  <si>
    <t>-0.04053853824734688</t>
  </si>
  <si>
    <t>-0.05218758434057236</t>
  </si>
  <si>
    <t>هر هشت سال رییس جمهور و تمام دولتمردان برکنار خواهند شد</t>
  </si>
  <si>
    <t>هر هشت سال رییس جمهور تماممم دولت ملان برکن نفها ش</t>
  </si>
  <si>
    <t>-0.028096819296479225</t>
  </si>
  <si>
    <t>-0.06749534606933594</t>
  </si>
  <si>
    <t>-0.04006461054086685</t>
  </si>
  <si>
    <t>نباید به سیاست کشور صدمه بزنیم</t>
  </si>
  <si>
    <t>نباید به سیاست کشور صدم بزنی</t>
  </si>
  <si>
    <t>-0.003708008211106062</t>
  </si>
  <si>
    <t>-0.04339493811130524</t>
  </si>
  <si>
    <t>-0.04813528060913086</t>
  </si>
  <si>
    <t>با توکل بر خدا قرار داد ایران با آمریکا بسته شد</t>
  </si>
  <si>
    <t>با تقکر برخودا قرار دادن ایران با آمریکا بسته شد</t>
  </si>
  <si>
    <t>-0.015011899173259735</t>
  </si>
  <si>
    <t>-0.03371374309062958</t>
  </si>
  <si>
    <t>-0.053513891994953156</t>
  </si>
  <si>
    <t>ما نتوانستیم بحرانهایی که با برجام داشتیم رو از نظر اقتصادی برطرف کنیم</t>
  </si>
  <si>
    <t>ما نتوانستیم بحران هایی که برباد جام داشتیم رو از نظر اقتصادی اأطرف</t>
  </si>
  <si>
    <t>-0.02110118418931961</t>
  </si>
  <si>
    <t>-0.04655640572309494</t>
  </si>
  <si>
    <t>-0.05832222104072571</t>
  </si>
  <si>
    <t>خمینی و خامنهای یه سری اصلاحاتی در قانون اساسی داشتن</t>
  </si>
  <si>
    <t>کمینی ب قامنه یسرصلاحتی در قانون اساسی رشتم</t>
  </si>
  <si>
    <t>-0.032047029584646225</t>
  </si>
  <si>
    <t>-0.0531492754817009</t>
  </si>
  <si>
    <t>-0.061465319246053696</t>
  </si>
  <si>
    <t>امور سیاسی دولت همیشه باید در دست افراد توانا باشه</t>
  </si>
  <si>
    <t>امور سیاسی دولت همیشه باید در دست افراد ب توانا باشد</t>
  </si>
  <si>
    <t>-0.012526899576187134</t>
  </si>
  <si>
    <t>-0.030632134526968002</t>
  </si>
  <si>
    <t>-0.055263884365558624</t>
  </si>
  <si>
    <t>بالاخره پس از هفت سال از اردوگاه خارج شدیم</t>
  </si>
  <si>
    <t>بالاخرهبس از هفت سل از اردوگه خارجه</t>
  </si>
  <si>
    <t>-0.03462819755077362</t>
  </si>
  <si>
    <t>-0.037631236016750336</t>
  </si>
  <si>
    <t>-0.051645152270793915</t>
  </si>
  <si>
    <t>اروپا نمیتواند در حالی که برای مقابله با اسلام عمل می کند خود را مدعی چندجانبه گرایی بداند</t>
  </si>
  <si>
    <t>اروپا نمیتو در حالی که برای مقابله با اسلام عمل میکنند خود را مدعیه چنجان بگرایی بزنن</t>
  </si>
  <si>
    <t>-0.015780551359057426</t>
  </si>
  <si>
    <t>-0.029719721525907516</t>
  </si>
  <si>
    <t>-0.044396936893463135</t>
  </si>
  <si>
    <t>اگر قبل از اینکه دولت شروع کنه یک شهردار جدید انتخاب نکنه شهر به هم میریزه</t>
  </si>
  <si>
    <t>اگر قبل از اینکه دولت شروع کنه ی شهردار جدید انتخاب نکنه شهربه میریزه</t>
  </si>
  <si>
    <t>-0.015292760916054249</t>
  </si>
  <si>
    <t>-0.03525204956531525</t>
  </si>
  <si>
    <t>-0.05321083217859268</t>
  </si>
  <si>
    <t>بعضی فیلما باسیاستن که رو روان آدم تاثیر میزاره</t>
  </si>
  <si>
    <t>bác dì phíc mu và síu rất thành te ru ra von ó tâm ta ci m giả</t>
  </si>
  <si>
    <t>-0.036466874182224274</t>
  </si>
  <si>
    <t>-0.04665743187069893</t>
  </si>
  <si>
    <t>-0.03232668340206146</t>
  </si>
  <si>
    <t>اکثر روزنامه نگاران امریکایی همیشه بر علیه ایران مینویسن</t>
  </si>
  <si>
    <t>اکثر روزامینه کرونا آمریکای همیشه برالی ایران مینویسن</t>
  </si>
  <si>
    <t>-0.021353984251618385</t>
  </si>
  <si>
    <t>-0.03794708102941513</t>
  </si>
  <si>
    <t>-0.052662093192338943</t>
  </si>
  <si>
    <t>در مجلس شورا اسلامی اقدامی علیه نابودی برجام نشده است</t>
  </si>
  <si>
    <t>در مجلس شورای اسلامی اقلامی علیه نابودی برجام نشده است</t>
  </si>
  <si>
    <t>-0.014384427107870579</t>
  </si>
  <si>
    <t>-0.045735035091638565</t>
  </si>
  <si>
    <t>-0.05402671918272972</t>
  </si>
  <si>
    <t>نمایندگان مجلس با سیاست کار و عمل خود را پیش میبرند</t>
  </si>
  <si>
    <t>نمایندگان مجلس با سیاست کار بمل خود را پیش میگرن</t>
  </si>
  <si>
    <t>-0.013314153999090195</t>
  </si>
  <si>
    <t>-0.03362281247973442</t>
  </si>
  <si>
    <t>-0.04059138894081116</t>
  </si>
  <si>
    <t>وزیر امور خارجه اقداماتی جهت خروج از کشور به اروپا رو انجام داد</t>
  </si>
  <si>
    <t>وزیر امورو خارجه اقدامات جهت خودج از کشور باروپا را انجام دد</t>
  </si>
  <si>
    <t>-0.016502346843481064</t>
  </si>
  <si>
    <t>-0.0281140748411417</t>
  </si>
  <si>
    <t>-0.055692922323942184</t>
  </si>
  <si>
    <t>طی یک مذاکره خصوصی با عراق صادرات به این کشور رونق داشته</t>
  </si>
  <si>
    <t>ط یک مذاکر خصوصی با عراق صادرات باین کشور رونت داشته</t>
  </si>
  <si>
    <t>-0.017921971157193184</t>
  </si>
  <si>
    <t>-0.03660264238715172</t>
  </si>
  <si>
    <t>-0.04955867677927017</t>
  </si>
  <si>
    <t>دولت توانست برای روستاها از سیاست پیشگیری و امنیت استفاده کند</t>
  </si>
  <si>
    <t>دولت توانست برای روسا از سیاست پیشگیری و امنیت استفاده کنن</t>
  </si>
  <si>
    <t>-0.008937033824622631</t>
  </si>
  <si>
    <t>-0.04498264193534851</t>
  </si>
  <si>
    <t>-0.04927555099129677</t>
  </si>
  <si>
    <t>سخت ترین و بدترین شرایطو ملت توی جنگ تحمیلی عراق تجربه کرد</t>
  </si>
  <si>
    <t>سخت ترین و بدترین شرایط را ملت درون جنگ تحمیله عراق و ایران تجره کردن</t>
  </si>
  <si>
    <t>-0.018506737425923347</t>
  </si>
  <si>
    <t>-0.026117410510778427</t>
  </si>
  <si>
    <t>-0.0536687858402729</t>
  </si>
  <si>
    <t>این موضوعاتی که پیش اومده درباره مشکلات سیاسی کشور هست</t>
  </si>
  <si>
    <t>این موضوعاته کهبش آمده درباره مشکلات سیاسی کشور هست</t>
  </si>
  <si>
    <t>-0.011303171515464783</t>
  </si>
  <si>
    <t>-0.04333392158150673</t>
  </si>
  <si>
    <t>-0.0606716051697731</t>
  </si>
  <si>
    <t>رئیس جمهور به دیدار مزار پدر و مادرش رفت</t>
  </si>
  <si>
    <t>رئیس جمهور بدیدار نزار پدر و معادنش رفت</t>
  </si>
  <si>
    <t>-0.016640931367874146</t>
  </si>
  <si>
    <t>-0.05037436634302139</t>
  </si>
  <si>
    <t>-0.04391978308558464</t>
  </si>
  <si>
    <t>امریکا با حمایت از عراق در جنگ تحمیلی دشمن بودن خودش با مارو ثابت کرده</t>
  </si>
  <si>
    <t>آمریکا با حمایت از عراق ور جنگ تحمیلی دشمن بودن خودش رو با ماثابت کرد</t>
  </si>
  <si>
    <t>-0.012692920863628387</t>
  </si>
  <si>
    <t>-0.030267158523201942</t>
  </si>
  <si>
    <t>-0.043266646564006805</t>
  </si>
  <si>
    <t>دزدی از کشوری مانند ایران با قدرت امنیتی و جنگی بالا امکان پذیر نیست</t>
  </si>
  <si>
    <t>جزدی از کشوری مثل ایران با قدرت امنیت و جنگی بالانتان نذیر نیست</t>
  </si>
  <si>
    <t>-0.019109126180410385</t>
  </si>
  <si>
    <t>-0.040847718715667725</t>
  </si>
  <si>
    <t>-0.04628387466073036</t>
  </si>
  <si>
    <t>مردم روستاها از سیاست بیخبر هستن</t>
  </si>
  <si>
    <t>مردم روز سا ا سیاست بی خبر اس</t>
  </si>
  <si>
    <t>-0.019316479563713074</t>
  </si>
  <si>
    <t>-0.024634230881929398</t>
  </si>
  <si>
    <t>-0.03105292096734047</t>
  </si>
  <si>
    <t>اگه کارها شما باسیاست درست انجام بشه منم میتونم همراهیتون کنم</t>
  </si>
  <si>
    <t>اگه کار شما با سیاست درس انجام بشه منم میتونم همرایت می کنیم</t>
  </si>
  <si>
    <t>-0.014169253408908844</t>
  </si>
  <si>
    <t>-0.026175539940595627</t>
  </si>
  <si>
    <t>-0.05416363477706909</t>
  </si>
  <si>
    <t>رئیس جمهور ایران چه برنامههایی واسه این چهار سال داره</t>
  </si>
  <si>
    <t>رئیس جمهور ایران چه برنامهریی واسه این چهار سال داره</t>
  </si>
  <si>
    <t>-0.02179030515253544</t>
  </si>
  <si>
    <t>-0.04611179605126381</t>
  </si>
  <si>
    <t>-0.04648756980895996</t>
  </si>
  <si>
    <t>در کشور رئیس و نائب رئیس وجود داره</t>
  </si>
  <si>
    <t>در کشور رئیس نایدرث وجود باره</t>
  </si>
  <si>
    <t>-0.020716257393360138</t>
  </si>
  <si>
    <t>-0.08038759976625443</t>
  </si>
  <si>
    <t>-0.050793569535017014</t>
  </si>
  <si>
    <t>که در سیمخاردارهای نفس خود گیر نکرده باشد</t>
  </si>
  <si>
    <t>kamna si mk l dbalhai nafasi kuodip na kiadebasha</t>
  </si>
  <si>
    <t>-0.028619611635804176</t>
  </si>
  <si>
    <t>-0.05136067420244217</t>
  </si>
  <si>
    <t>-0.035788580775260925</t>
  </si>
  <si>
    <t>برای اینکه بتونیم بهترین کارو انجام بدیم نیاز که درست تصمیم رو بگیریم</t>
  </si>
  <si>
    <t>برای اینکه بتونی بهترین کارا انجام بدین نیازاست که درست تصمیم بگیریم</t>
  </si>
  <si>
    <t>-0.01567690074443817</t>
  </si>
  <si>
    <t>-0.03746182844042778</t>
  </si>
  <si>
    <t>-0.05314559116959572</t>
  </si>
  <si>
    <t>تاثیر اقدام های ما باید مثبت باشه</t>
  </si>
  <si>
    <t>-0.009054861962795258</t>
  </si>
  <si>
    <t>-0.04967062920331955</t>
  </si>
  <si>
    <t>-0.04431052505970001</t>
  </si>
  <si>
    <t>بنظرم آقای رییسی تمام تلاش خودش رو برای پیشرفت همه استانها انجام میده</t>
  </si>
  <si>
    <t>به نظرم ای ریسی تمام تلاش خودش رو برای پیشرفت ت همه استان ها انجام بد</t>
  </si>
  <si>
    <t>-0.02382368966937065</t>
  </si>
  <si>
    <t>-0.03909569978713989</t>
  </si>
  <si>
    <t>-0.0514715202152729</t>
  </si>
  <si>
    <t>تمام گزارشهای سیاسی بر عهده این خبرنگارخ</t>
  </si>
  <si>
    <t>تمام گزارش ها سیاسی بر عهده این خبر نداره</t>
  </si>
  <si>
    <t>-0.01673327200114727</t>
  </si>
  <si>
    <t>-0.05052880942821503</t>
  </si>
  <si>
    <t>-0.05241308733820915</t>
  </si>
  <si>
    <t>تو جامعه سیاسی به محض به وجود اومدن خسارت فرد باید جواب پس بده</t>
  </si>
  <si>
    <t>تو جامعه سیاسی به محضب حضود اومدن خسارت فرد باید جوابپس بدم</t>
  </si>
  <si>
    <t>-0.014738327823579311</t>
  </si>
  <si>
    <t>-0.02878808230161667</t>
  </si>
  <si>
    <t>-0.051843054592609406</t>
  </si>
  <si>
    <t>خیلی ها تو انقلاب سیاسی نقش مهمی نداشتن ولی شرکت کردن</t>
  </si>
  <si>
    <t>خیلی اتو انتانقلاب سیاسی نقش مهم نداشتم ولی شرکته</t>
  </si>
  <si>
    <t>-0.016938598826527596</t>
  </si>
  <si>
    <t>-0.04114759340882301</t>
  </si>
  <si>
    <t>-0.04774995520710945</t>
  </si>
  <si>
    <t>مگه سیاستی به اسم سیاست اب هم وجود داره</t>
  </si>
  <si>
    <t>اگه سیاستی بسن سیاست آب هم وجود داره</t>
  </si>
  <si>
    <t>-0.014853709377348423</t>
  </si>
  <si>
    <t>-0.07992962747812271</t>
  </si>
  <si>
    <t>-0.05426351726055145</t>
  </si>
  <si>
    <t>سه کارگروه در داخل کمیسیون اصل نود تعریف شده</t>
  </si>
  <si>
    <t>سه کارگروه در اخل کمیسیون اصل نقاد ضعریف شده</t>
  </si>
  <si>
    <t>-0.020259901881217957</t>
  </si>
  <si>
    <t>-0.025820471346378326</t>
  </si>
  <si>
    <t>-0.036434926092624664</t>
  </si>
  <si>
    <t>این جا هم یه حوزه انتخاباتی شده</t>
  </si>
  <si>
    <t>انجام یه عوضه انتخاباتی شدن</t>
  </si>
  <si>
    <t>-0.04034492373466492</t>
  </si>
  <si>
    <t>-0.06681781262159348</t>
  </si>
  <si>
    <t>-0.06200568750500679</t>
  </si>
  <si>
    <t>وی تاکید کرد باید فهم سیاسی مردم بیشتر بشه</t>
  </si>
  <si>
    <t>وی تاکید کر باید فهم سیاسی مردم بیشتر بشه</t>
  </si>
  <si>
    <t>-0.020642800256609917</t>
  </si>
  <si>
    <t>-0.04259023442864418</t>
  </si>
  <si>
    <t>-0.05026901140809059</t>
  </si>
  <si>
    <t>امام گفتن که شما دبستانی ها امید من هستین</t>
  </si>
  <si>
    <t>امام گفت شما دبستانی ها اومیده من نصیل</t>
  </si>
  <si>
    <t>-0.0239960178732872</t>
  </si>
  <si>
    <t>-0.04208984225988388</t>
  </si>
  <si>
    <t>-0.058172307908535004</t>
  </si>
  <si>
    <t>دولت نباید در روند فعالیت های سازمان بورس دخالت میکرد</t>
  </si>
  <si>
    <t>دولت نباید در رون فالت های اس آزمان بورسه خالت میکید</t>
  </si>
  <si>
    <t>-0.024226883426308632</t>
  </si>
  <si>
    <t>-0.062250975519418716</t>
  </si>
  <si>
    <t>-0.03678523749113083</t>
  </si>
  <si>
    <t>تحولات آمریکا با ایران از هر جهت متفاوته</t>
  </si>
  <si>
    <t>در ورات امریکا با ایران از هر جهت متفاوتیه</t>
  </si>
  <si>
    <t>-0.025501498952507973</t>
  </si>
  <si>
    <t>-0.032189641147851944</t>
  </si>
  <si>
    <t>-0.05232420563697815</t>
  </si>
  <si>
    <t>اهداف در سیاست بسیار مهمه</t>
  </si>
  <si>
    <t>احداب در سیاست سیار بهمه</t>
  </si>
  <si>
    <t>-0.017679637297987938</t>
  </si>
  <si>
    <t>-0.031917788088321686</t>
  </si>
  <si>
    <t>-0.05675865709781647</t>
  </si>
  <si>
    <t>ساختار امنیتی کشور ما نسبت به سالهای قبل پیشرفت کرده است</t>
  </si>
  <si>
    <t>ساختر امنیت کشور ماناسات سال های فقر پیشرفت کرده</t>
  </si>
  <si>
    <t>-0.018600912764668465</t>
  </si>
  <si>
    <t>-0.039747048169374466</t>
  </si>
  <si>
    <t>-0.05305646359920502</t>
  </si>
  <si>
    <t>سالهاست که تحریم های سیاسی رو تحمل میکنن</t>
  </si>
  <si>
    <t>سالاست که تحریما سیاسی رو تحمل می کن</t>
  </si>
  <si>
    <t>-0.01659569703042507</t>
  </si>
  <si>
    <t>-0.0600159615278244</t>
  </si>
  <si>
    <t>-0.06424165517091751</t>
  </si>
  <si>
    <t>هدفی که از گفتن این سخن داشته این نبوده</t>
  </si>
  <si>
    <t>هدفی که از گفتن این سخن داشتاین نبوده</t>
  </si>
  <si>
    <t>-0.021746499463915825</t>
  </si>
  <si>
    <t>-0.035033777356147766</t>
  </si>
  <si>
    <t>-0.0411398708820343</t>
  </si>
  <si>
    <t>دولت به تحلیلهای سیاستهای اجتماعی متمرکز شدهاست</t>
  </si>
  <si>
    <t>دولت بتحلیل های سیاست های اجتماعی متمرکزی شده است</t>
  </si>
  <si>
    <t>-0.022530393674969673</t>
  </si>
  <si>
    <t>-0.04782045632600784</t>
  </si>
  <si>
    <t>-0.044151488691568375</t>
  </si>
  <si>
    <t>شرکت در انتخابات یه وظیفه اسلامی و الهی و سیاسی واسه همه ملته</t>
  </si>
  <si>
    <t>شرکت در انتخادی وظیفه اسلامی الهی سیاسی واسه همه ی ملته</t>
  </si>
  <si>
    <t>-0.014850346371531487</t>
  </si>
  <si>
    <t>-0.0304816123098135</t>
  </si>
  <si>
    <t>-0.043751221150159836</t>
  </si>
  <si>
    <t>بخش زیادی از مشکلات کشورها به دلیل سیاست استکباری آمریکاست</t>
  </si>
  <si>
    <t>-0.01495051197707653</t>
  </si>
  <si>
    <t>-0.031407035887241364</t>
  </si>
  <si>
    <t>-0.06626476347446442</t>
  </si>
  <si>
    <t>یکی از بهترین شکلهای درس خوندن سیاسی هست</t>
  </si>
  <si>
    <t>یکی از بهترین شکل های درس خوندن سیاسی</t>
  </si>
  <si>
    <t>-0.021190160885453224</t>
  </si>
  <si>
    <t>-0.03701062500476837</t>
  </si>
  <si>
    <t>-0.045572429895401</t>
  </si>
  <si>
    <t>دشمن ها میخوان روی نقطه ضعف مردم و روی فکرشون تاثیر بذارن</t>
  </si>
  <si>
    <t>دشمنها میخوام روی نقتذب مردم و روی فکرشون تاثیر میزنن</t>
  </si>
  <si>
    <t>-0.020257972180843353</t>
  </si>
  <si>
    <t>-0.037302304059267044</t>
  </si>
  <si>
    <t>-0.03521505743265152</t>
  </si>
  <si>
    <t>آقای ظریف چند بار برای از سرگیری مذاکرات به آمریکا رفته بود</t>
  </si>
  <si>
    <t>آقای ظریف شندبال برای از سرگیری مذاکرات با آمریکا رفته بود</t>
  </si>
  <si>
    <t>-0.022448932752013206</t>
  </si>
  <si>
    <t>-0.04081600531935692</t>
  </si>
  <si>
    <t>-0.052176184952259064</t>
  </si>
  <si>
    <t>مجلس شورای اسلامی نمیتونه قوانینی وضع کنه که با اصول و احکام مغایرت داشته باشه</t>
  </si>
  <si>
    <t>مجلس شورای اسلامی نمیتونه قوانینی وضکنه تو با اصول و اگانه مقایرت داشته باشه</t>
  </si>
  <si>
    <t>-0.020761165767908096</t>
  </si>
  <si>
    <t>-0.04686267301440239</t>
  </si>
  <si>
    <t>-0.04979686811566353</t>
  </si>
  <si>
    <t>با ساختن انرژی هستهای امنیت کشور دوبرابر شده و جنگ با این کشور راحت نیست</t>
  </si>
  <si>
    <t>پساخن انرژی هستهای امنیت کشور دوبرابر شده و جنگ با این کشور راحت نیست</t>
  </si>
  <si>
    <t>-0.013235386461019516</t>
  </si>
  <si>
    <t>-0.04044466093182564</t>
  </si>
  <si>
    <t>-0.04241703450679779</t>
  </si>
  <si>
    <t>این شرکت ها با پیروی از سیاست خوب تونستند موفق باشند</t>
  </si>
  <si>
    <t>این شرکت واپی روی از سیاست خوب تونستن موفق باشه</t>
  </si>
  <si>
    <t>-0.006874674465507269</t>
  </si>
  <si>
    <t>-0.02273017168045044</t>
  </si>
  <si>
    <t>-0.029746288433670998</t>
  </si>
  <si>
    <t>باید در کوتاه مدت حمایت سیاسی بشن</t>
  </si>
  <si>
    <t>باید در روتاه مدت حمایت سیاسی بشه</t>
  </si>
  <si>
    <t>-0.010881869122385979</t>
  </si>
  <si>
    <t>-0.05191153287887573</t>
  </si>
  <si>
    <t>-0.03442802652716637</t>
  </si>
  <si>
    <t>ما نمیتونیم درمورد رفتار های سیاسی کشور همسایه بی تفاوت باشیم</t>
  </si>
  <si>
    <t>ما نمیتونیم در مورد رفتارهای سیاسی کشور همسایتی تفاوت باشیم</t>
  </si>
  <si>
    <t>-0.011692319996654987</t>
  </si>
  <si>
    <t>-0.03274894133210182</t>
  </si>
  <si>
    <t>-0.03906404599547386</t>
  </si>
  <si>
    <t>به محل مذاکرات سیاسی کشورها رفته بودم</t>
  </si>
  <si>
    <t>به محل مذاکرات سیاس کشورها رفته بودم</t>
  </si>
  <si>
    <t>-0.006121173966675997</t>
  </si>
  <si>
    <t>-0.03434319049119949</t>
  </si>
  <si>
    <t>-0.04485976696014404</t>
  </si>
  <si>
    <t>این روزا رانت خواری خیلی زیاد شده و همه هم اینو میدونن</t>
  </si>
  <si>
    <t>این روزاوانت خاری خیلی زیاد شده و همه ینو میدونن</t>
  </si>
  <si>
    <t>-0.021892353892326355</t>
  </si>
  <si>
    <t>-0.04290991649031639</t>
  </si>
  <si>
    <t>-0.032245226204395294</t>
  </si>
  <si>
    <t>باخبر شدم سیاستمداران یک جلسه خیلی مهم دارن</t>
  </si>
  <si>
    <t>باخبر شدم سیاستمداران یه جلسه خیلی مهم دارن</t>
  </si>
  <si>
    <t>-0.012561696581542492</t>
  </si>
  <si>
    <t>-0.05228511244058609</t>
  </si>
  <si>
    <t>-0.045012008398771286</t>
  </si>
  <si>
    <t>از سمت مجلس تمهیدات سیاسی ذکر شد</t>
  </si>
  <si>
    <t>-0.013853385113179684</t>
  </si>
  <si>
    <t>-0.03841141238808632</t>
  </si>
  <si>
    <t>-0.03248143196105957</t>
  </si>
  <si>
    <t>ما با سیاستهای قوی کشورمان به کشورهای دیگر اجازه نمیدهیم با ما بد برخورد کنند</t>
  </si>
  <si>
    <t>ما با سیاستهای قوی کشورما به کشورای دیگه جازیه نمیدیم با مابت برخورد کنم</t>
  </si>
  <si>
    <t>-0.015965934842824936</t>
  </si>
  <si>
    <t>-0.036752037703990936</t>
  </si>
  <si>
    <t>-0.056349411606788635</t>
  </si>
  <si>
    <t>وزیر راه و شهرسازی قول داده تا اخر سال مشکل مسکن رو حل کنه</t>
  </si>
  <si>
    <t>وزیر راه و شهرساز کول داده تا آخر سال مشکل مسکن رو حل کد</t>
  </si>
  <si>
    <t>-0.018797550350427628</t>
  </si>
  <si>
    <t>-0.04234946146607399</t>
  </si>
  <si>
    <t>-0.04561733081936836</t>
  </si>
  <si>
    <t>رئیس جمهور کرواسی به رئیس جمهور ایران این پیروزی را تبریک گفت</t>
  </si>
  <si>
    <t>رئیس جمهور قرواسی به رئیس جمهور ایران این پیروزی را تبریک گفت</t>
  </si>
  <si>
    <t>-0.01562759093940258</t>
  </si>
  <si>
    <t>-0.04199047386646271</t>
  </si>
  <si>
    <t>-0.048989079892635345</t>
  </si>
  <si>
    <t>قطعا زیاد اینو شنیدی که میگن اولین اشتباه در سیاست وارد شدن به آن است</t>
  </si>
  <si>
    <t>قطعا زیادی نوشنیدی که میگن اولین اشتبا در سیاست وارد شدن با آن است</t>
  </si>
  <si>
    <t>-0.015290945768356323</t>
  </si>
  <si>
    <t>-0.03765644133090973</t>
  </si>
  <si>
    <t>-0.055670347064733505</t>
  </si>
  <si>
    <t>آمریکا تصمیم داره اتفاقهای سیاسی سالهای اخیر رو نادیده بگیره</t>
  </si>
  <si>
    <t>اممریکا تصمیم دارد کی اتفاقات سیاسی سالهایخیر را نالد بگیرن</t>
  </si>
  <si>
    <t>-0.02374119870364666</t>
  </si>
  <si>
    <t>-0.03515278175473213</t>
  </si>
  <si>
    <t>-0.049002546817064285</t>
  </si>
  <si>
    <t>طالبان مسئولیت حمله به مدارس ابتدایی رو قبول کردن</t>
  </si>
  <si>
    <t>طالبان مسئولتمله به مدارس اقتداری رو قبول کردن</t>
  </si>
  <si>
    <t>-0.017611194401979446</t>
  </si>
  <si>
    <t>-0.044853005558252335</t>
  </si>
  <si>
    <t>-0.0527595691382885</t>
  </si>
  <si>
    <t>طالبان باید به درخواست های مردم خودش برای حفظ امنیت کشور اهمیت بده</t>
  </si>
  <si>
    <t>طالبان باید به درخواست های مردم خودش برای افظمیت کشور امیت بگ</t>
  </si>
  <si>
    <t>-0.020058536902070045</t>
  </si>
  <si>
    <t>-0.04415878280997276</t>
  </si>
  <si>
    <t>-0.04042621701955795</t>
  </si>
  <si>
    <t>بیماری دو هفتهای وزیر چینی باعث نگرانی مردمشون شد</t>
  </si>
  <si>
    <t>بیماریتد و هفته  وزیر چنی واثنگرانی مردم شورشوه</t>
  </si>
  <si>
    <t>-0.026420531794428825</t>
  </si>
  <si>
    <t>-0.03306073695421219</t>
  </si>
  <si>
    <t>-0.05097595974802971</t>
  </si>
  <si>
    <t>یکی از مهمترین موضوعهایی که سیاستمداران به آن پرداختند قحطیس</t>
  </si>
  <si>
    <t>یکی از مهم ترین موضوعای که سیاستمدان ب م پرداختن احتی ست</t>
  </si>
  <si>
    <t>-0.019229264929890633</t>
  </si>
  <si>
    <t>-0.03389843925833702</t>
  </si>
  <si>
    <t>-0.047997016459703445</t>
  </si>
  <si>
    <t>به هر دلیل سیاسی نباید بین کشورها جنگ بشه</t>
  </si>
  <si>
    <t>به هر دلیل سیاسی نباید بین کشورا جنگ بشه</t>
  </si>
  <si>
    <t>-0.007564350496977568</t>
  </si>
  <si>
    <t>-0.03843943774700165</t>
  </si>
  <si>
    <t>-0.0426650196313858</t>
  </si>
  <si>
    <t>مسلمانانی که حجابشون رو رعایت میکنن رهبران آن کشور مخالف هستن</t>
  </si>
  <si>
    <t>مسلمانان کجاب شن رایت میکن رهبران را کشور مخالف استو</t>
  </si>
  <si>
    <t>-0.021204467862844467</t>
  </si>
  <si>
    <t>-0.04848794639110565</t>
  </si>
  <si>
    <t>-0.04792524874210358</t>
  </si>
  <si>
    <t>آمریکا از بزرگترین قدرتای دنیاس</t>
  </si>
  <si>
    <t>آمریکا از بزرگ ترین قدرت های دنیاس</t>
  </si>
  <si>
    <t>-0.03611858934164047</t>
  </si>
  <si>
    <t>-0.04086081683635712</t>
  </si>
  <si>
    <t>-0.0415496900677681</t>
  </si>
  <si>
    <t>آمریکا اعلام کرده که در عراق واقلیم کردستان به مدت زیادی میمونه</t>
  </si>
  <si>
    <t>آمریکا اعلام کرد که در عراق وققلیم کردستان و قدرت زیادی میمبود</t>
  </si>
  <si>
    <t>-0.017423877492547035</t>
  </si>
  <si>
    <t>-0.033064987510442734</t>
  </si>
  <si>
    <t>-0.04729462042450905</t>
  </si>
  <si>
    <t>عمل کردن به وظایف کشورداری بر عهده ریاست جمهوری است</t>
  </si>
  <si>
    <t>عملکردن وظایف کشور ای برعهه ل اسه جمهوری است</t>
  </si>
  <si>
    <t>-0.025958901271224022</t>
  </si>
  <si>
    <t>-0.033196818083524704</t>
  </si>
  <si>
    <t>-0.05283413454890251</t>
  </si>
  <si>
    <t>آقای ترامپ از فضای مجازی برای شروع فعالیت سیاسی خودش استفاده میکرد</t>
  </si>
  <si>
    <t>آقای ترامپ از فضای مجازی برای شروع فعالیت سیاسی رادشو استفاده میکن</t>
  </si>
  <si>
    <t>-0.01832388900220394</t>
  </si>
  <si>
    <t>-0.03178564831614494</t>
  </si>
  <si>
    <t>-0.04665686562657356</t>
  </si>
  <si>
    <t>تاخت و تاز کرونا با مسافرت های شمال به دو برابر رسید</t>
  </si>
  <si>
    <t>دابتاط از کرونا با مذافرتهای شمال به دو برابر رسیدم</t>
  </si>
  <si>
    <t>-0.024941330775618553</t>
  </si>
  <si>
    <t>-0.04514852166175842</t>
  </si>
  <si>
    <t>-0.05557505041360855</t>
  </si>
  <si>
    <t>ممکن است این موضوع مطرح باشد که عملکرد دولت فعلی چقدر با دولت قبلی متفاوت است</t>
  </si>
  <si>
    <t>ممک از این موضوع مطربباشد که عملکرد دولت خلی چقد با دولت قبلی متفاوت است</t>
  </si>
  <si>
    <t>-0.015428874641656876</t>
  </si>
  <si>
    <t>-0.04923706129193306</t>
  </si>
  <si>
    <t>-0.0564764142036438</t>
  </si>
  <si>
    <t>چرا به جای عوض کردن عقاید سیاسی اونا کار دیگه ای نمیکنی</t>
  </si>
  <si>
    <t>چرا به جای عوض کردن عقاید سیاسی اوناکار دیگه نمیکنیم</t>
  </si>
  <si>
    <t>-0.014644227921962738</t>
  </si>
  <si>
    <t>-0.04020596295595169</t>
  </si>
  <si>
    <t>-0.044750407338142395</t>
  </si>
  <si>
    <t>من گوینده اخبار سیاسی در کشور انگلستان هستم</t>
  </si>
  <si>
    <t>من گوینده اخبار سیاسی در انگلستام اسل</t>
  </si>
  <si>
    <t>-0.012224610894918442</t>
  </si>
  <si>
    <t>-0.03638488054275513</t>
  </si>
  <si>
    <t>-0.06796934455633163</t>
  </si>
  <si>
    <t>تلاش ما برای پیوستن به آن اتحادیه ادامه دارد</t>
  </si>
  <si>
    <t>تلاش مابرت تستن با ان اتحادی ادامه داه رس</t>
  </si>
  <si>
    <t>-0.04457256570458412</t>
  </si>
  <si>
    <t>-0.048670344054698944</t>
  </si>
  <si>
    <t>-0.06099738925695419</t>
  </si>
  <si>
    <t>سرمایه اجتماعی جامعه نباید در اختیار افرادی باشد که در انجام وظایف خود تخصص ندارن</t>
  </si>
  <si>
    <t>سرمایه اجتماعی جامعه نباید در اختیارافرایی باشد که بر انجام وظایف خود تخصص ندارن</t>
  </si>
  <si>
    <t>-0.01779797486960888</t>
  </si>
  <si>
    <t>-0.048870477825403214</t>
  </si>
  <si>
    <t>-0.059909094125032425</t>
  </si>
  <si>
    <t>قبلاً هم رئیس جمهور درباره لغو این تحریم ها از طریق سیاست صحبت کرده بود</t>
  </si>
  <si>
    <t>قبلا نم رییس جمهور درباره لغون تحریم ها از ترق سیاست صحبت کرد</t>
  </si>
  <si>
    <t>-0.014628928154706955</t>
  </si>
  <si>
    <t>-0.04600970447063446</t>
  </si>
  <si>
    <t>-0.04650010168552399</t>
  </si>
  <si>
    <t>فواید سکوت برای ذهن بسیار زیاد است باعث آرامش و صبر زیاد میشود</t>
  </si>
  <si>
    <t>فواید سکت برای زنبسیار جلاس باعث ارامش به سبر زیاد بشه</t>
  </si>
  <si>
    <t>-0.031223265454173088</t>
  </si>
  <si>
    <t>-0.035805411636829376</t>
  </si>
  <si>
    <t>-0.05099119618535042</t>
  </si>
  <si>
    <t>آقای منتظری قول داد که با جدیت جلوی فساد در کشورو بگیره</t>
  </si>
  <si>
    <t>آی منتظری قورداد که با جدییه جلیست در کشور رو بگیرم</t>
  </si>
  <si>
    <t>-0.022183477878570557</t>
  </si>
  <si>
    <t>-0.04607180133461952</t>
  </si>
  <si>
    <t>-0.04248149320483208</t>
  </si>
  <si>
    <t>در بین کشورهای جهان فقط ایران رتبه اول نظامی هست</t>
  </si>
  <si>
    <t>در بین کشورهای جهان فقط ایران رتبه اول نظامی است</t>
  </si>
  <si>
    <t>-0.01075659692287445</t>
  </si>
  <si>
    <t>-0.03987492248415947</t>
  </si>
  <si>
    <t>-0.04835193604230881</t>
  </si>
  <si>
    <t>بعد از یه مدت بالاخره مشکلان سیاسی حل شد</t>
  </si>
  <si>
    <t>بعد از یه مدت بالاخره مشکلات سیاسی حل شد</t>
  </si>
  <si>
    <t>-0.01752733625471592</t>
  </si>
  <si>
    <t>-0.04496993497014046</t>
  </si>
  <si>
    <t>-0.050366852432489395</t>
  </si>
  <si>
    <t>آمریکا تاکید بر توافقات برجام و لغو برنامه هسته ای دارد</t>
  </si>
  <si>
    <t>آمریکا تاکید بر توافقات برجام ب لغ و برنامه هسته ای داره</t>
  </si>
  <si>
    <t>-0.011719860136508942</t>
  </si>
  <si>
    <t>-0.026825787499547005</t>
  </si>
  <si>
    <t>-0.0462171770632267</t>
  </si>
  <si>
    <t>قانون گذاری هر کشوری مختص خود اون کشور است</t>
  </si>
  <si>
    <t>قانون گذاری هر کشوری مختثر خدمن کشور است</t>
  </si>
  <si>
    <t>-0.01566271111369133</t>
  </si>
  <si>
    <t>-0.024587083607912064</t>
  </si>
  <si>
    <t>-0.05129586532711983</t>
  </si>
  <si>
    <t>وقتی جنگ در کشور رخ میده وظیفه مسئولین چیه</t>
  </si>
  <si>
    <t>وقتی جنگ در کشور رخ میده وضیفه مسئولین چیه</t>
  </si>
  <si>
    <t>-0.018429620191454887</t>
  </si>
  <si>
    <t>-0.03856329247355461</t>
  </si>
  <si>
    <t>-0.050658322870731354</t>
  </si>
  <si>
    <t>امشب صدا و سیما یک مستند سیاسی پخش کرد</t>
  </si>
  <si>
    <t>امشب صدا سما یک مسکن سیاسی بخشیدم</t>
  </si>
  <si>
    <t>-0.021450942382216454</t>
  </si>
  <si>
    <t>-0.039305515587329865</t>
  </si>
  <si>
    <t>-0.04974556341767311</t>
  </si>
  <si>
    <t>برای مبارزه سیاست چیزه قابل توجهی نیست دختره</t>
  </si>
  <si>
    <t>برای مبازه سیاست چیز قابل توجه نیس دختره</t>
  </si>
  <si>
    <t>-0.01937100850045681</t>
  </si>
  <si>
    <t>-0.042040564119815826</t>
  </si>
  <si>
    <t>-0.05056466534733772</t>
  </si>
  <si>
    <t>یک عضو کمیسیون سیاسی گفت منتقدان به وزارت نفت کمک خواهند کرد</t>
  </si>
  <si>
    <t>یکاز و کمسیان سیاسی رخت منتلدم امزارات نرفت کمک کاهل کرد</t>
  </si>
  <si>
    <t>-0.024469450116157532</t>
  </si>
  <si>
    <t>-0.05785047635436058</t>
  </si>
  <si>
    <t>-0.054190680384635925</t>
  </si>
  <si>
    <t>امروز قرار بوده معاون اول رییس جمهور بیان</t>
  </si>
  <si>
    <t>امروز قراره مابن اوری جمهور بیاید</t>
  </si>
  <si>
    <t>-0.018477538600564003</t>
  </si>
  <si>
    <t>-0.06105833128094673</t>
  </si>
  <si>
    <t>-0.05171237513422966</t>
  </si>
  <si>
    <t>اقای مدیر سیاست کاریش بر مبنای نصیحت سازنده بود</t>
  </si>
  <si>
    <t>آقای مدیر سیاست کارش بر مرمن نصیرس سازنده بود</t>
  </si>
  <si>
    <t>-0.01694652996957302</t>
  </si>
  <si>
    <t>-0.04974246397614479</t>
  </si>
  <si>
    <t>-0.04644858464598656</t>
  </si>
  <si>
    <t>تو امور سیاسی باید تمومی اتفاقات رو پیش بینی کرد</t>
  </si>
  <si>
    <t>ت مور سیاسی باید تمامی اتفاقت را پیش بینی کر</t>
  </si>
  <si>
    <t>-0.021200262010097504</t>
  </si>
  <si>
    <t>-0.04463912174105644</t>
  </si>
  <si>
    <t>-0.04760607331991196</t>
  </si>
  <si>
    <t>دولت آمریکا برنامه داره که تحریم های سیاسی رو بدتر کنه</t>
  </si>
  <si>
    <t>-0.012701203115284443</t>
  </si>
  <si>
    <t>-0.040927909314632416</t>
  </si>
  <si>
    <t>-0.034714795649051666</t>
  </si>
  <si>
    <t>پارسال برای مردم آمریکا انتخاباتی پیش روی آنها بود</t>
  </si>
  <si>
    <t>پارسال برای مردم آمریکا انتخابات پیشر بین</t>
  </si>
  <si>
    <t>-0.019468240439891815</t>
  </si>
  <si>
    <t>-0.03136303275823593</t>
  </si>
  <si>
    <t>-0.04225121811032295</t>
  </si>
  <si>
    <t>جهت گیری ها در سیاست فرق داره</t>
  </si>
  <si>
    <t>جهت گیری ها در سیاست فرق دارد</t>
  </si>
  <si>
    <t>-0.02469191513955593</t>
  </si>
  <si>
    <t>-0.03775634244084358</t>
  </si>
  <si>
    <t>-0.02502770535647869</t>
  </si>
  <si>
    <t>رییسی گفته که هیچ بن بستی در مسیر حل مشکلات کشور وجود نداره</t>
  </si>
  <si>
    <t>رئیسی گفت که هیچ بن بستی در مسیر حل مشکلات اجبار وجود ندارم</t>
  </si>
  <si>
    <t>-0.024870511144399643</t>
  </si>
  <si>
    <t>-0.03971689194440842</t>
  </si>
  <si>
    <t>-0.05015210062265396</t>
  </si>
  <si>
    <t>به نظرم دولت باید یک سایت برای راهکارها و پیشنهادهای مردم برای حل مشکلات کشور راه بندازه</t>
  </si>
  <si>
    <t>به نظرم دولت باید یک ساعت برای راههکار و پیشنهاتری مردم برای حل مشکلات کشور راه بدی</t>
  </si>
  <si>
    <t>-0.014556659385561943</t>
  </si>
  <si>
    <t>-0.05091364309191704</t>
  </si>
  <si>
    <t>-0.04500886797904968</t>
  </si>
  <si>
    <t>هدف از ثروت های اسرائیل تغییر دادن حکومت در ایران است</t>
  </si>
  <si>
    <t>هدف و ثروت ها اسرائیل تعریق دادن و کومدریان ا</t>
  </si>
  <si>
    <t>-0.021194323897361755</t>
  </si>
  <si>
    <t>-0.04670090973377228</t>
  </si>
  <si>
    <t>-0.045914068818092346</t>
  </si>
  <si>
    <t>طبق قانون هرکی بیشتر درآمد داره باید بیشتر هم مالیات بده</t>
  </si>
  <si>
    <t>طبق قانون هرک بیشتر درآمد داره باید بیشترم مالیات بده</t>
  </si>
  <si>
    <t>-0.015875693410634995</t>
  </si>
  <si>
    <t>-0.03512769192457199</t>
  </si>
  <si>
    <t>-0.04012024402618408</t>
  </si>
  <si>
    <t>روند فعالیتهای سیاسی چطوری پیش میره</t>
  </si>
  <si>
    <t>رواند فاردت های سیاسی چطور پیش میره</t>
  </si>
  <si>
    <t>-0.01980123668909073</t>
  </si>
  <si>
    <t>-0.040616996586322784</t>
  </si>
  <si>
    <t>-0.056758761405944824</t>
  </si>
  <si>
    <t>بین سه تا کشور قدرتمند یه جلسه ی سیاسی برگزار شد</t>
  </si>
  <si>
    <t>بینست کشور قدرتمان یه جلسه سیاسی برگذاشت</t>
  </si>
  <si>
    <t>-0.017733488231897354</t>
  </si>
  <si>
    <t>-0.04609552398324013</t>
  </si>
  <si>
    <t>-0.04143241047859192</t>
  </si>
  <si>
    <t>در هر دورهایی کشور سیاسیهای خاص خودشو داره</t>
  </si>
  <si>
    <t>در هر دورو  کشور سیاسی های خاص خودشو دارن</t>
  </si>
  <si>
    <t>-0.015659216791391373</t>
  </si>
  <si>
    <t>-0.052130717784166336</t>
  </si>
  <si>
    <t>-0.0412205271422863</t>
  </si>
  <si>
    <t>نمودار رشد قیمت ها به صورت پلکانی زیاد میشه</t>
  </si>
  <si>
    <t>نمدار رش دقیمتا به صورت پلترنی زیاد بشه</t>
  </si>
  <si>
    <t>-0.019671881571412086</t>
  </si>
  <si>
    <t>-0.050251398235559464</t>
  </si>
  <si>
    <t>-0.05588601157069206</t>
  </si>
  <si>
    <t>تو بزرگ شدی و میتونی به جنگ با دشمن بری</t>
  </si>
  <si>
    <t>تو بازار شدی و میتونی به جنگ الاشمن بری</t>
  </si>
  <si>
    <t>-0.02917691133916378</t>
  </si>
  <si>
    <t>-0.050111185759305954</t>
  </si>
  <si>
    <t>-0.05714288353919983</t>
  </si>
  <si>
    <t>سیاست به انسان یاد داده که چهار دست و پا راه نره</t>
  </si>
  <si>
    <t>سیاست به انسنیاد دره که چاراسفپا راه نره</t>
  </si>
  <si>
    <t>-0.02549527771770954</t>
  </si>
  <si>
    <t>-0.05601581558585167</t>
  </si>
  <si>
    <t>-0.040886856615543365</t>
  </si>
  <si>
    <t>این حزب سیاسی برای حل این مشکل اقداماتی انجام داده</t>
  </si>
  <si>
    <t>این زل سیاسی برای حل این مشکلات اقلامات انجام ببه</t>
  </si>
  <si>
    <t>-0.016606319695711136</t>
  </si>
  <si>
    <t>-0.04682530462741852</t>
  </si>
  <si>
    <t>-0.05797900632023811</t>
  </si>
  <si>
    <t>سیاست افزایش مشارکت مردم در امور انتخاباتی کاملا درست بوده</t>
  </si>
  <si>
    <t>سیاست افزایش مشاکر مرلم درامور انتخابات کاملاً درست بودن</t>
  </si>
  <si>
    <t>-0.021711189299821854</t>
  </si>
  <si>
    <t>-0.05069821700453758</t>
  </si>
  <si>
    <t>-0.055347513407468796</t>
  </si>
  <si>
    <t>میزان موفقیت کنکوری هایی که از این کتاب ها استفاده کردن خیلی بیشتر از بقیه بود</t>
  </si>
  <si>
    <t>میزان ووافقیت کنکور هایی که از این کتاب پارس سفری کردن خیلی بیشت ازب</t>
  </si>
  <si>
    <t>-0.017446763813495636</t>
  </si>
  <si>
    <t>-0.04199214279651642</t>
  </si>
  <si>
    <t>-0.0505300797522068</t>
  </si>
  <si>
    <t>فردا شورای شهر همه کشور ها در مجلس جلسه دارن</t>
  </si>
  <si>
    <t>فردا شوراشر همه کشورا در مجلس جلسه دارن</t>
  </si>
  <si>
    <t>-0.010835619643330574</t>
  </si>
  <si>
    <t>-0.029163625091314316</t>
  </si>
  <si>
    <t>-0.056138962507247925</t>
  </si>
  <si>
    <t>دبیر انجمن کشتیرانی از اختصاص سه بندر در چین به پهلوگیری کشتی ها برای کالاهای ایرانی خبر داد</t>
  </si>
  <si>
    <t>دبیر انجمان کشیرانی از اختصاس س بندر در چین ب پرلاگگ کشیا برای کالای ایرانی خبر</t>
  </si>
  <si>
    <t>-0.019239865243434906</t>
  </si>
  <si>
    <t>-0.03276757895946503</t>
  </si>
  <si>
    <t>-0.04972860589623451</t>
  </si>
  <si>
    <t>امیر کبیر یکی از مردان با تدبیر و با سیاست ایران بود که به قتل رسید</t>
  </si>
  <si>
    <t>امیر کبیر یک از مردان با تدبیر و با سیاست ایران وقت</t>
  </si>
  <si>
    <t>-0.021755587309598923</t>
  </si>
  <si>
    <t>-0.04087451845407486</t>
  </si>
  <si>
    <t>-0.03276670724153519</t>
  </si>
  <si>
    <t>سیاست اقتصاد کشور من خیلی داغون هست</t>
  </si>
  <si>
    <t>سیاست اقتصاد کشور من خیلی داخونه</t>
  </si>
  <si>
    <t>-0.006108595058321953</t>
  </si>
  <si>
    <t>-0.04284559190273285</t>
  </si>
  <si>
    <t>-0.03473072126507759</t>
  </si>
  <si>
    <t>اقای رییسی به دنبال یک اقتصاد مقاوم در مقابل تحریم های امریکاست</t>
  </si>
  <si>
    <t>اقای ریسی بهدنبال یک اقتصاد مقاوم در مقابل تحریم های آمریکاست</t>
  </si>
  <si>
    <t>-0.011709662154316902</t>
  </si>
  <si>
    <t>-0.041597358882427216</t>
  </si>
  <si>
    <t>-0.052408017218112946</t>
  </si>
  <si>
    <t>وزیر بهداشت شرایط جدید جلوگیری از کرونا رو اعلام کرد</t>
  </si>
  <si>
    <t>وزیر بدار شرایط جدجلوگیری از کرونا رو اعلامیتون</t>
  </si>
  <si>
    <t>-0.03072366677224636</t>
  </si>
  <si>
    <t>-0.041180625557899475</t>
  </si>
  <si>
    <t>-0.049480803310871124</t>
  </si>
  <si>
    <t>وقتی چابهار بودیم کاری به مسائل سیاسی نداشتیم</t>
  </si>
  <si>
    <t>وقتی چابهار بودیم کاری به مسائل سیاسی نداشت</t>
  </si>
  <si>
    <t>-0.00774611858651042</t>
  </si>
  <si>
    <t>-0.03159584105014801</t>
  </si>
  <si>
    <t>-0.04015878587961197</t>
  </si>
  <si>
    <t>وزیر راه و شهرسازی با توجه به آب و هوا گفت پایان این پروژه اول تابستون خواهد بود</t>
  </si>
  <si>
    <t>وزیر راشرسازی با توجه به آوبا گفت خایان اینبروژه ا ول تبس خواهد</t>
  </si>
  <si>
    <t>-0.020036473870277405</t>
  </si>
  <si>
    <t>-0.04315406084060669</t>
  </si>
  <si>
    <t>-0.050188980996608734</t>
  </si>
  <si>
    <t>اتهام همکاری با سازمان مجاهدین خلق ایران</t>
  </si>
  <si>
    <t>اتهام همکاری با سازمان مجاون خلب ایرانی</t>
  </si>
  <si>
    <t>-0.026092229411005974</t>
  </si>
  <si>
    <t>-0.035653673112392426</t>
  </si>
  <si>
    <t>-0.04913937672972679</t>
  </si>
  <si>
    <t>تحریمها بشدت باعث وضع نابسامان سیاسی شدن</t>
  </si>
  <si>
    <t>تحریم ها به شدات واعاث وعض نابسمان سیاسی شدن</t>
  </si>
  <si>
    <t>-0.01567627303302288</t>
  </si>
  <si>
    <t>-0.04713688790798187</t>
  </si>
  <si>
    <t>-0.04602911323308945</t>
  </si>
  <si>
    <t>چرا زندانی سیاسی رو آزاد نمیکنی</t>
  </si>
  <si>
    <t>چرا زندان سیاسی رو آزات نمیکنین</t>
  </si>
  <si>
    <t>-0.022206291556358337</t>
  </si>
  <si>
    <t>-0.027032770216464996</t>
  </si>
  <si>
    <t>-0.04220913350582123</t>
  </si>
  <si>
    <t>از روی سوالات شخص بهتر از پاسخهاش میشه قضاوتش کرد</t>
  </si>
  <si>
    <t>از روی سعرات شخص بهتر از پاسخایش میشه ل ذبتش کر</t>
  </si>
  <si>
    <t>-0.023220142349600792</t>
  </si>
  <si>
    <t>-0.0537828765809536</t>
  </si>
  <si>
    <t>-0.04852025583386421</t>
  </si>
  <si>
    <t>هیات رئیسه جدید مجلس یازدهم از شنبه فعالیت خودش رو شروع کرد</t>
  </si>
  <si>
    <t>هیادرسه جدید مدلسه ی آزم از شن به خالت خودشو شروعیکنیم</t>
  </si>
  <si>
    <t>-0.030457518994808197</t>
  </si>
  <si>
    <t>-0.04063122346997261</t>
  </si>
  <si>
    <t>-0.06393149495124817</t>
  </si>
  <si>
    <t>سیاستمدار میگن که تحریم هایه امریکا نمیتونه اثری روی ما داشته باشه</t>
  </si>
  <si>
    <t>سیاستمداران میگانکه تحریم های آمریکا نمیتونه از هر روی ما داشته باشه</t>
  </si>
  <si>
    <t>-0.015765884891152382</t>
  </si>
  <si>
    <t>-0.034463174641132355</t>
  </si>
  <si>
    <t>-0.05325644463300705</t>
  </si>
  <si>
    <t>از طریق صادرات یک کشور میشه تحریمها را وارد اون کرد</t>
  </si>
  <si>
    <t>از طریق صادرات ی کشور میشه تحریم هارا واردونی</t>
  </si>
  <si>
    <t>-0.017111467197537422</t>
  </si>
  <si>
    <t>-0.039428360760211945</t>
  </si>
  <si>
    <t>-0.041171010583639145</t>
  </si>
  <si>
    <t>به گفته مدرس سیاست ماعین دیانت ماس ودیانت ما مث سیاست</t>
  </si>
  <si>
    <t>به گفته مدرض سیاست ما عین دیانت ماو دیانت ما مثل سیاستو</t>
  </si>
  <si>
    <t>-0.012146503664553165</t>
  </si>
  <si>
    <t>-0.026255758479237556</t>
  </si>
  <si>
    <t>-0.03579679876565933</t>
  </si>
  <si>
    <t>چرا روسیه با نهضت مشروطه کشور ایران مخالفت میکرده</t>
  </si>
  <si>
    <t>شرا روسیه با نظت مجلط کشور ایران مخالفت کرد</t>
  </si>
  <si>
    <t>-0.015732286497950554</t>
  </si>
  <si>
    <t>-0.051463257521390915</t>
  </si>
  <si>
    <t>-0.043234605342149734</t>
  </si>
  <si>
    <t>روحانی یه مرد سیاسی بود</t>
  </si>
  <si>
    <t>باغان یه مرد سیاسی بد</t>
  </si>
  <si>
    <t>-0.013471403159201145</t>
  </si>
  <si>
    <t>-0.0636487603187561</t>
  </si>
  <si>
    <t>-0.0755201131105423</t>
  </si>
  <si>
    <t>جامعهای که خواهان پیشرفت باشه باید از مدیران و سیاستمداران به روز استفاده کنه</t>
  </si>
  <si>
    <t>جامعه ا که قال پیشرفت باشه باید از مادیران شهاصمدارم به روز استفاه کنه</t>
  </si>
  <si>
    <t>-0.021449843421578407</t>
  </si>
  <si>
    <t>-0.053620073944330215</t>
  </si>
  <si>
    <t>-0.05764945596456528</t>
  </si>
  <si>
    <t>سی سال پیش به علت اوضاع اقتصادی مردم اعتصاب غذا کردند</t>
  </si>
  <si>
    <t>سی سال پیش بهلت اوضع اقتصادی مردم و التصاب غذار کردن</t>
  </si>
  <si>
    <t>-0.021096324548125267</t>
  </si>
  <si>
    <t>-0.04591403156518936</t>
  </si>
  <si>
    <t>-0.053673289716243744</t>
  </si>
  <si>
    <t>دولت جدید امروز پای کار می آد</t>
  </si>
  <si>
    <t>دولت جدیدمروز بای کار میاید</t>
  </si>
  <si>
    <t>-0.017118968069553375</t>
  </si>
  <si>
    <t>-0.04449823871254921</t>
  </si>
  <si>
    <t>-0.053596705198287964</t>
  </si>
  <si>
    <t>به هیچ وجه مشکلات سیاسی با کشور امریکا حل نخواهد شد</t>
  </si>
  <si>
    <t>به هیچ وج مشکلات زیادی با کشور آمریکا رم نخواهد شد</t>
  </si>
  <si>
    <t>-0.009793313220143318</t>
  </si>
  <si>
    <t>-0.05071520432829857</t>
  </si>
  <si>
    <t>-0.06433375179767609</t>
  </si>
  <si>
    <t>چند نفری برای سخنرانی سیاسی به اینجا اومده بودن</t>
  </si>
  <si>
    <t>چن نفری برای سخنران سیاسی به اینجا اومده بودن</t>
  </si>
  <si>
    <t>-0.01604943908751011</t>
  </si>
  <si>
    <t>-0.027446400374174118</t>
  </si>
  <si>
    <t>-0.06190589815378189</t>
  </si>
  <si>
    <t>گفتوگوی هایکو ماس و امیرعبداللهیان درباره مذاکرات وین چه زمانی بود</t>
  </si>
  <si>
    <t>گفتگوی حایکن ماست و امه ربد ا لاهیان دربماره مذاکرات بینچزمانی بود</t>
  </si>
  <si>
    <t>-0.02092026360332966</t>
  </si>
  <si>
    <t>-0.0334332212805748</t>
  </si>
  <si>
    <t>-0.03870723024010658</t>
  </si>
  <si>
    <t>صحبتهای رئیس جمهور همش سیاسی بود</t>
  </si>
  <si>
    <t>صحبت های رئیسجمهور همش سیاسی بود</t>
  </si>
  <si>
    <t>-0.013832498341798782</t>
  </si>
  <si>
    <t>-0.04727621376514435</t>
  </si>
  <si>
    <t>-0.0409017950296402</t>
  </si>
  <si>
    <t>مردم کشور ما علیه آمریکا و طالبان به خاطر رفتارشان امروز تجمع کردند</t>
  </si>
  <si>
    <t>مردم کشور معله امریکا وطالبان به خاطر رفتارشن اموز تجمع کرد</t>
  </si>
  <si>
    <t>-0.02249777317047119</t>
  </si>
  <si>
    <t>-0.03296002745628357</t>
  </si>
  <si>
    <t>-0.0462740920484066</t>
  </si>
  <si>
    <t>در نشست سیاسی بین دوکشور وزرا موفق به صلح شدند</t>
  </si>
  <si>
    <t>در نشست سیاسی بمود و کشور وزر و موفق سلفه</t>
  </si>
  <si>
    <t>-0.021098552271723747</t>
  </si>
  <si>
    <t>-0.03771268203854561</t>
  </si>
  <si>
    <t>-0.055377814918756485</t>
  </si>
  <si>
    <t>چون احزاب و گروهها نقش آفرینی کردند</t>
  </si>
  <si>
    <t>چون هساف و گروها نقش آور نیکردن</t>
  </si>
  <si>
    <t>-0.026455694809556007</t>
  </si>
  <si>
    <t>-0.03744571655988693</t>
  </si>
  <si>
    <t>-0.05379538610577583</t>
  </si>
  <si>
    <t>من از همه سیاستی که داشتم بهره بردم و کارها رو درست انجام گرفت</t>
  </si>
  <si>
    <t>-0.01402620691806078</t>
  </si>
  <si>
    <t>-0.048501402139663696</t>
  </si>
  <si>
    <t>-0.04621206596493721</t>
  </si>
  <si>
    <t>توانمندی سیاسی چه پیامد هایی برای یک کشور دارد</t>
  </si>
  <si>
    <t>توانمندی سیاسی چه پیانماتر برای کشور داره</t>
  </si>
  <si>
    <t>-0.022157415747642517</t>
  </si>
  <si>
    <t>-0.033487167209386826</t>
  </si>
  <si>
    <t>-0.044995322823524475</t>
  </si>
  <si>
    <t>دولت نتونست واسه رقبای سیاسیش کاری کنه</t>
  </si>
  <si>
    <t>دولت هجانس واسه رقبای سیاسیش کاری کنه</t>
  </si>
  <si>
    <t>-0.019347650930285454</t>
  </si>
  <si>
    <t>-0.042691510170698166</t>
  </si>
  <si>
    <t>-0.036731407046318054</t>
  </si>
  <si>
    <t>من میخوام از این منطقه سیاسی خارج بشم و برگردم</t>
  </si>
  <si>
    <t>من می خوام از این منطقه سیاسی خارجش هم برگردم</t>
  </si>
  <si>
    <t>-0.01782897859811783</t>
  </si>
  <si>
    <t>-0.04170408844947815</t>
  </si>
  <si>
    <t>-0.04470936954021454</t>
  </si>
  <si>
    <t>بعضی از کاندیداها به خریدن رای اقدام میکنن</t>
  </si>
  <si>
    <t>بعضی از کانیدا به خریدن رای اقدامیکن</t>
  </si>
  <si>
    <t>-0.015571385622024536</t>
  </si>
  <si>
    <t>-0.05606038123369217</t>
  </si>
  <si>
    <t>-0.06388659030199051</t>
  </si>
  <si>
    <t>امریکا با تحریماش مسخواد ایران رو بیشتر تو فشار بزاره</t>
  </si>
  <si>
    <t>امریکا باتحریماش سخاد ایران بیشتر فشار بزاره</t>
  </si>
  <si>
    <t>-0.024911826476454735</t>
  </si>
  <si>
    <t>-0.03883075341582298</t>
  </si>
  <si>
    <t>-0.05454299971461296</t>
  </si>
  <si>
    <t>روایت میکنن که قبلا مشکلات سیاسی زیادی وجود داشته</t>
  </si>
  <si>
    <t>روایت میکنن که قابلا مشکلات سیاسی زیادی وجود داشته</t>
  </si>
  <si>
    <t>-0.015591742470860481</t>
  </si>
  <si>
    <t>-0.0521402508020401</t>
  </si>
  <si>
    <t>-0.049025967717170715</t>
  </si>
  <si>
    <t>ترامپ با سیاست کثیفش باعث تحریم ایران شده</t>
  </si>
  <si>
    <t>-0.021531110629439354</t>
  </si>
  <si>
    <t>-0.029411030933260918</t>
  </si>
  <si>
    <t>-0.053823862224817276</t>
  </si>
  <si>
    <t>شهدا وطن خود را حمایت و جان خود را فدا کردند</t>
  </si>
  <si>
    <t>شهدای ودن خود را حمایت و جان خود را فدار کردن</t>
  </si>
  <si>
    <t>-0.02394239231944084</t>
  </si>
  <si>
    <t>-0.040450502187013626</t>
  </si>
  <si>
    <t>-0.034816924482584</t>
  </si>
  <si>
    <t>گفت دولت مسائل سیاسی رو به خودش ربط نداده</t>
  </si>
  <si>
    <t>گفت دولت مسائل سیاسی رو به خودش ربل نداده</t>
  </si>
  <si>
    <t>-0.018630584701895714</t>
  </si>
  <si>
    <t>-0.04068416357040405</t>
  </si>
  <si>
    <t>-0.059886734932661057</t>
  </si>
  <si>
    <t>یه جا خوندم حقوق رئیس جمهور آمریکا هر سال چهار صد هزار دلاره</t>
  </si>
  <si>
    <t>یه جاخنم حقوق رضیومو آمریکا هر سال چا صن ازار دولاره</t>
  </si>
  <si>
    <t>-0.03592195361852646</t>
  </si>
  <si>
    <t>-0.03802046179771423</t>
  </si>
  <si>
    <t>-0.02878367342054844</t>
  </si>
  <si>
    <t>هر نماینده ای پیشنهادی که داره باید در چارچوب قوانین اسلامی باشه</t>
  </si>
  <si>
    <t>هر نمایندهی پیشنهادی که داره باید در چاچوم قوانین اسلامیباشی</t>
  </si>
  <si>
    <t>-0.012497964315116405</t>
  </si>
  <si>
    <t>-0.033974941819906235</t>
  </si>
  <si>
    <t>-0.039416320621967316</t>
  </si>
  <si>
    <t>سبک سیاست هر جایی مدل خاصی داره و شبیه به جای دیگه ای نیست</t>
  </si>
  <si>
    <t>سبک سیاست هرجای مادلخاصی داره و شبیه به جای دیگهای نیس</t>
  </si>
  <si>
    <t>-0.016612907871603966</t>
  </si>
  <si>
    <t>-0.02772473357617855</t>
  </si>
  <si>
    <t>-0.04158987104892731</t>
  </si>
  <si>
    <t>سپاه پاسداران ضربه سنگینی به گروهک معاند قیام سپید زد</t>
  </si>
  <si>
    <t>سپاه پاثارن ضربیر سنگینی به گروهک معان ب قیام سپیک زن</t>
  </si>
  <si>
    <t>-0.025095995515584946</t>
  </si>
  <si>
    <t>-0.06637149304151535</t>
  </si>
  <si>
    <t>-0.05884002521634102</t>
  </si>
  <si>
    <t>شتابزدگی قیمتی بازار به تصمیماتی که وزارت صمت میگیره بستگی داره</t>
  </si>
  <si>
    <t>کتاب زاده کی قیمتی بازار بهتصمیمات که وزارت سمیت می گیره بستگی داره</t>
  </si>
  <si>
    <t>-0.021326515823602676</t>
  </si>
  <si>
    <t>-0.04427953064441681</t>
  </si>
  <si>
    <t>-0.04884419962763786</t>
  </si>
  <si>
    <t>کارگری که سخت کار میکرد به رئیس مجلس ناسزا میگفت</t>
  </si>
  <si>
    <t>کارگر که سخت کار میکرد به رییس مجلس نازجان بدو</t>
  </si>
  <si>
    <t>-0.01985751837491989</t>
  </si>
  <si>
    <t>-0.06159703806042671</t>
  </si>
  <si>
    <t>-0.05167778581380844</t>
  </si>
  <si>
    <t>اکثر مردم تفکرات سیاسی متفاوتی دارند</t>
  </si>
  <si>
    <t>-0.010581358335912228</t>
  </si>
  <si>
    <t>-0.028680507093667984</t>
  </si>
  <si>
    <t>-0.037298452109098434</t>
  </si>
  <si>
    <t>شورای ائتلاف اصولگرایان قاعده همافزایی و مشارکت صفر را مبنا قرار داد</t>
  </si>
  <si>
    <t>شورای اتلاف اسولاگرایان قاهله هم هفزایه و مشاکرتف را بنا قرار داد</t>
  </si>
  <si>
    <t>-0.021072808653116226</t>
  </si>
  <si>
    <t>-0.048211392015218735</t>
  </si>
  <si>
    <t>-0.05715419352054596</t>
  </si>
  <si>
    <t>رئیس جمهور ما به فکر بهبود خواهی جامعه هست</t>
  </si>
  <si>
    <t>وزداون ما به فکر بهبود خواهی جامعه است</t>
  </si>
  <si>
    <t>-0.02080622687935829</t>
  </si>
  <si>
    <t>-0.0540781132876873</t>
  </si>
  <si>
    <t>-0.05799407139420509</t>
  </si>
  <si>
    <t>اینکه من بتونم وارد فعالیتهای سیاسی بشم خیلی مهم هس</t>
  </si>
  <si>
    <t>اینک من بتونم وارد فعارلت های سیاسی بشم خیلی مهمس</t>
  </si>
  <si>
    <t>-0.009107328951358795</t>
  </si>
  <si>
    <t>-0.04636698588728905</t>
  </si>
  <si>
    <t>-0.04066495969891548</t>
  </si>
  <si>
    <t>مردم برای رهبرشون ارزوی طول عمر و سلامتی کردن</t>
  </si>
  <si>
    <t>مردم برای رهبرشون آرضزوی طول یون و سلامتی کرد</t>
  </si>
  <si>
    <t>-0.02544531226158142</t>
  </si>
  <si>
    <t>-0.03342363238334656</t>
  </si>
  <si>
    <t>-0.04295055940747261</t>
  </si>
  <si>
    <t>ما دانشجویان باید اهل بحث های سیاسی باشیم</t>
  </si>
  <si>
    <t>ما دانشگمی باید هل وضای سیاسی باشه</t>
  </si>
  <si>
    <t>-0.026373988017439842</t>
  </si>
  <si>
    <t>-0.0545240193605423</t>
  </si>
  <si>
    <t>-0.047987498342990875</t>
  </si>
  <si>
    <t>جدی گرفتن پدافند غیرعامل از طرف دستگاههای ذی ربط ضروریه</t>
  </si>
  <si>
    <t>جدی گرفتن پداون غیر عامل از طرف دستبه های زیرب ضروریه</t>
  </si>
  <si>
    <t>-0.017484068870544434</t>
  </si>
  <si>
    <t>-0.052373286336660385</t>
  </si>
  <si>
    <t>-0.04651249945163727</t>
  </si>
  <si>
    <t>ما قبلا هم با شما در مورد داشتن سیاست کافی صحبت کردهبودیم</t>
  </si>
  <si>
    <t>ما قبلا هم با م شما در مورد  ذشتن سیاست کافی صحبت کرده بودم</t>
  </si>
  <si>
    <t>-0.011620748788118362</t>
  </si>
  <si>
    <t>-0.03349997103214264</t>
  </si>
  <si>
    <t>-0.03972652927041054</t>
  </si>
  <si>
    <t>اگه مسئول مربوطه مسائل اداری رو جویا نشه موفق نمیشه</t>
  </si>
  <si>
    <t>اگه مثل مرت مسالحه اداره روجویا نشه موفق نمیشه</t>
  </si>
  <si>
    <t>-0.0229325070977211</t>
  </si>
  <si>
    <t>-0.06139267981052399</t>
  </si>
  <si>
    <t>-0.05316925793886185</t>
  </si>
  <si>
    <t>مشکلات پول شویی و اختلاص هم به موضوعات تورم اضافه شده</t>
  </si>
  <si>
    <t>مشکلات پولشویی و اختلاسن بها موضوعات تورم اضافه شده</t>
  </si>
  <si>
    <t>-0.01582210883498192</t>
  </si>
  <si>
    <t>-0.04014277085661888</t>
  </si>
  <si>
    <t>-0.05812685191631317</t>
  </si>
  <si>
    <t>این باور که افراد سیاسی همه منفعت طلب هستند اشتباهه</t>
  </si>
  <si>
    <t>این باوبر که افراد سیاسی همه من فعط طلبستن اشتباهه</t>
  </si>
  <si>
    <t>-0.01678268238902092</t>
  </si>
  <si>
    <t>-0.03727509826421738</t>
  </si>
  <si>
    <t>-0.04428301751613617</t>
  </si>
  <si>
    <t>باید رو صنایع دفاعی بومی تحقیق کنیم</t>
  </si>
  <si>
    <t>باید رو صنایعدفای گمی تحقیق کنیم</t>
  </si>
  <si>
    <t>-0.01624995656311512</t>
  </si>
  <si>
    <t>-0.05302000045776367</t>
  </si>
  <si>
    <t>-0.0576108880341053</t>
  </si>
  <si>
    <t>یکی از موضوع های اصلی در دولت اجرای سیاست های جدید است</t>
  </si>
  <si>
    <t>یکی از موضوع های اصلی در دولت اجرای سیاستهای جدید است</t>
  </si>
  <si>
    <t>-0.013311034999787807</t>
  </si>
  <si>
    <t>-0.04414495453238487</t>
  </si>
  <si>
    <t>-0.05057152360677719</t>
  </si>
  <si>
    <t>همهی حکومت ها و دولت ها مبارزاتی به هر دلیلی داشتن</t>
  </si>
  <si>
    <t>همهی حکومت ها و دولت ها مبارزاتی به دلی داشت</t>
  </si>
  <si>
    <t>-0.012705950066447258</t>
  </si>
  <si>
    <t>-0.04844503849744797</t>
  </si>
  <si>
    <t>-0.04388341307640076</t>
  </si>
  <si>
    <t>خیلی دوست داشتم سیاست بخونم ولی خونوادم راضی نبودن</t>
  </si>
  <si>
    <t>خیلی دوست داشتم سیاست بخونم ولی خانودم و رضی نبودم</t>
  </si>
  <si>
    <t>-0.013069390319287777</t>
  </si>
  <si>
    <t>-0.03018670715391636</t>
  </si>
  <si>
    <t>-0.053439877927303314</t>
  </si>
  <si>
    <t>کشورهای خارجی هم به ایران خیلی بدهکارن</t>
  </si>
  <si>
    <t>کشورای خارجن به ایران خیلی بده کارن</t>
  </si>
  <si>
    <t>-0.02855692058801651</t>
  </si>
  <si>
    <t>-0.039470404386520386</t>
  </si>
  <si>
    <t>-0.04555460065603256</t>
  </si>
  <si>
    <t>نمایندگان مجلس در صورتی که این بودجه رو افزایش بدن پاداش خوبی میگیرن</t>
  </si>
  <si>
    <t>نمایندگان مجلس در صورته که ین بودجه و افزایش بدن کالش خوبی میگیرن</t>
  </si>
  <si>
    <t>-0.01564236916601658</t>
  </si>
  <si>
    <t>-0.03229358419775963</t>
  </si>
  <si>
    <t>-0.0466645248234272</t>
  </si>
  <si>
    <t>ایران تلاش آمریکا برای مصادره نفتکش خود در دریای عمان را ناکام گذاشت</t>
  </si>
  <si>
    <t>ایران تلش آمریکا برای مصاه نفتکش خود در دلیاه مان را ناکان گذاشت</t>
  </si>
  <si>
    <t>-0.01543047372251749</t>
  </si>
  <si>
    <t>-0.03584253042936325</t>
  </si>
  <si>
    <t>-0.04594600945711136</t>
  </si>
  <si>
    <t>ترامپ با سیاست ظالمانه اش فقط میخواست مردم رو علیه کشور بکند</t>
  </si>
  <si>
    <t>ترامپ با سیاست زارمانش میخواس مردم رو الای کشور بکنه</t>
  </si>
  <si>
    <t>-0.023285219445824623</t>
  </si>
  <si>
    <t>-0.04590693488717079</t>
  </si>
  <si>
    <t>-0.036009639501571655</t>
  </si>
  <si>
    <t>یه روز میرسه که از این سیاست حالت بهم بخوره پسر</t>
  </si>
  <si>
    <t>یه روز نرستی که از این سیاست حالم به هم بخورهسن</t>
  </si>
  <si>
    <t>-0.018048325553536415</t>
  </si>
  <si>
    <t>-0.03805653750896454</t>
  </si>
  <si>
    <t>-0.05414535477757454</t>
  </si>
  <si>
    <t>مردم فلسطین بسیار تحت ظلم و ستم آمریکاییها بودند</t>
  </si>
  <si>
    <t>مردم فلسطین بسیار تحت ظلح و صتم آمریکایی ها بودن</t>
  </si>
  <si>
    <t>-0.013142925687134266</t>
  </si>
  <si>
    <t>-0.030225487425923347</t>
  </si>
  <si>
    <t>-0.03822541609406471</t>
  </si>
  <si>
    <t>آنها تمام مشکلات را یکی یکی رفع کردند</t>
  </si>
  <si>
    <t>آانها تمان مشکلات را یهکیکی حل کردن</t>
  </si>
  <si>
    <t>-0.016011187806725502</t>
  </si>
  <si>
    <t>-0.0398983396589756</t>
  </si>
  <si>
    <t>-0.045838918536901474</t>
  </si>
  <si>
    <t>این دو کشور با همدیگه رابطه دوستانه دارن</t>
  </si>
  <si>
    <t>این دو کشور بایمدگه رابطه دوستانه دارن</t>
  </si>
  <si>
    <t>-0.011390184052288532</t>
  </si>
  <si>
    <t>-0.03584013134241104</t>
  </si>
  <si>
    <t>-0.049618255347013474</t>
  </si>
  <si>
    <t>این طرح اول باید توسط نماینده ها بررسی و بعد توسط شورای نگهبان تصویب بشه</t>
  </si>
  <si>
    <t>این طر هول بای توسط نمانه ر بررسی بقد توسط شورا نیگهبان تصویب بشه</t>
  </si>
  <si>
    <t>-0.017430046573281288</t>
  </si>
  <si>
    <t>-0.04833292216062546</t>
  </si>
  <si>
    <t>-0.05665373057126999</t>
  </si>
  <si>
    <t>تورم در کشور افزایش یافته و دولت مردان در پی کاهش هستند</t>
  </si>
  <si>
    <t>تورم در کشور افزایش یفته و دولت مردان در پی کاهش هستن</t>
  </si>
  <si>
    <t>-0.020088285207748413</t>
  </si>
  <si>
    <t>-0.05034898221492767</t>
  </si>
  <si>
    <t>-0.04507697373628616</t>
  </si>
  <si>
    <t>با سیاست میشه زندگی راحت تری برای مردم فراهم کرد</t>
  </si>
  <si>
    <t>با سیاست میشه زندگی راحتتری برای مردم فرا همسیه</t>
  </si>
  <si>
    <t>-0.02110256254673004</t>
  </si>
  <si>
    <t>-0.04377936199307442</t>
  </si>
  <si>
    <t>-0.04763445258140564</t>
  </si>
  <si>
    <t>رئیس جمهور تصمیم گرفت برای رفتن به کشور آمریکا سیاست خود را توضیح دهد</t>
  </si>
  <si>
    <t>رئیس جمهور تصمیم گرهت برای رفتن با آمریکا سیاست خودشرو توضیح بده</t>
  </si>
  <si>
    <t>-0.01448135357350111</t>
  </si>
  <si>
    <t>-0.021552633494138718</t>
  </si>
  <si>
    <t>-0.047947339713573456</t>
  </si>
  <si>
    <t>در سیاستگذاری های امروزه خیلی از اصلاح ها عوض شده</t>
  </si>
  <si>
    <t>در سیاست گذاریها امروز خیلی از اصلاح ها عوسده</t>
  </si>
  <si>
    <t>-0.02597702294588089</t>
  </si>
  <si>
    <t>-0.039987530559301376</t>
  </si>
  <si>
    <t>-0.04218902066349983</t>
  </si>
  <si>
    <t>به نظرت مجلس یازدهم در زمینه ی قانونگذاری خوب پیش رفت</t>
  </si>
  <si>
    <t>به نظرت مجلس راضات در زمینه قان گزاری خوب پیشرفت</t>
  </si>
  <si>
    <t>-0.02012825384736061</t>
  </si>
  <si>
    <t>-0.046078335493803024</t>
  </si>
  <si>
    <t>-0.051601286977529526</t>
  </si>
  <si>
    <t>به نظرم من باید این قانون تصویب بشه</t>
  </si>
  <si>
    <t>به نظر مباید انقانون تصویب بشه</t>
  </si>
  <si>
    <t>-0.024349479004740715</t>
  </si>
  <si>
    <t>-0.030794745311141014</t>
  </si>
  <si>
    <t>-0.05577797442674637</t>
  </si>
  <si>
    <t>از اوایل قرن بیستم امتیاز نفت جنوب در دست انگلیسی ها بود</t>
  </si>
  <si>
    <t>از اوال قرقبیستم امتیازنفز جنوب در دس انگلیسیادبود</t>
  </si>
  <si>
    <t>-0.02349768951535225</t>
  </si>
  <si>
    <t>-0.050022222101688385</t>
  </si>
  <si>
    <t>-0.05951554328203201</t>
  </si>
  <si>
    <t>برجام هیچی ربطی به تحریم ها نداره تحریم موضوع متفاوتیه</t>
  </si>
  <si>
    <t>برجام هیچ ربطی به تحریم ها نداره تحریم موضوع متفاوتیه</t>
  </si>
  <si>
    <t>-0.019479144364595413</t>
  </si>
  <si>
    <t>-0.025632407516241074</t>
  </si>
  <si>
    <t>-0.038650814443826675</t>
  </si>
  <si>
    <t>ماباید تو کارهامون صداقت داشته باشیم</t>
  </si>
  <si>
    <t>ما باید تو کاراما صداقت داشته باشه</t>
  </si>
  <si>
    <t>-0.012217815965414047</t>
  </si>
  <si>
    <t>-0.03129894286394119</t>
  </si>
  <si>
    <t>-0.032078225165605545</t>
  </si>
  <si>
    <t>ماسک های زیادی تو انبار احتکار کردن که گرون کنن</t>
  </si>
  <si>
    <t>ماسک های زیادی دا امبار اهتفار کردن که گرون کنه</t>
  </si>
  <si>
    <t>-0.020637307316064835</t>
  </si>
  <si>
    <t>-0.04543515667319298</t>
  </si>
  <si>
    <t>-0.04617096111178398</t>
  </si>
  <si>
    <t>اوضاع سیاسی بعد از انتخابات بهم ریخته</t>
  </si>
  <si>
    <t>اوضا سیاسی بعد از اتخابات بهم ریشته</t>
  </si>
  <si>
    <t>-0.018280314281582832</t>
  </si>
  <si>
    <t>-0.0329759381711483</t>
  </si>
  <si>
    <t>-0.04149626940488815</t>
  </si>
  <si>
    <t>روابط ایران با آمریکا تا پایان ریاست جمهوری دونالد ترامپ بحرانی بود</t>
  </si>
  <si>
    <t>روابط ایران با آمریکا تا پایان راست جمهوریدان التراب بحرانی</t>
  </si>
  <si>
    <t>-0.0174880288541317</t>
  </si>
  <si>
    <t>-0.03785531222820282</t>
  </si>
  <si>
    <t>-0.06145591661334038</t>
  </si>
  <si>
    <t>دولت برای تامین مالی نیاز به کمک بخش اقتصادی کشور داره</t>
  </si>
  <si>
    <t>دولت برای تامین مالی نیاز به کمک بخش اقتصاد کشور بره</t>
  </si>
  <si>
    <t>-0.01295351143926382</t>
  </si>
  <si>
    <t>-0.037986159324645996</t>
  </si>
  <si>
    <t>-0.03840894624590874</t>
  </si>
  <si>
    <t>در افزایش پول کشور هیچ سیاستی وجود نداره</t>
  </si>
  <si>
    <t>در افزایش پول کشور هیچ سیاستی وجود ندارد</t>
  </si>
  <si>
    <t>-0.008877646178007126</t>
  </si>
  <si>
    <t>-0.027574069797992706</t>
  </si>
  <si>
    <t>-0.05253349244594574</t>
  </si>
  <si>
    <t>تورم حتی از دوران پس از جنگ تحمیلی نیز بیشتر شد و یک رکورد رو به جای گذاشت</t>
  </si>
  <si>
    <t>تورم عتا از دوران پس از جنگ تحمیلین از بیشتر شد بلیلپردو وجای گذاشته</t>
  </si>
  <si>
    <t>-0.02884601056575775</t>
  </si>
  <si>
    <t>-0.05965301766991615</t>
  </si>
  <si>
    <t>-0.052159033715724945</t>
  </si>
  <si>
    <t>اضافه کردن سرباز باعث امنیت بیشتر یک کشوره</t>
  </si>
  <si>
    <t>-0.007262676954269409</t>
  </si>
  <si>
    <t>-0.03615469112992287</t>
  </si>
  <si>
    <t>-0.031652871519327164</t>
  </si>
  <si>
    <t>محدودیت های جدیدی واسه مقابله با کرونا ایجاد شده</t>
  </si>
  <si>
    <t>محدودیت های جدیدی برای مقابله با کرونا اجاد شده است</t>
  </si>
  <si>
    <t>-0.005596950650215149</t>
  </si>
  <si>
    <t>-0.030543988570570946</t>
  </si>
  <si>
    <t>-0.04825994372367859</t>
  </si>
  <si>
    <t>آخرین حکومتهای ایران سیاست خارجی متفاوتی را دنبال کرده</t>
  </si>
  <si>
    <t>آخری عکومتا ایران سیاست خارجا متفاوتی رو دنبال کرد</t>
  </si>
  <si>
    <t>-0.0207396000623703</t>
  </si>
  <si>
    <t>-0.03229568898677826</t>
  </si>
  <si>
    <t>-0.057127807289361954</t>
  </si>
  <si>
    <t>دستورات سیاسی کشور همچنان برقراره</t>
  </si>
  <si>
    <t>-0.019229646772146225</t>
  </si>
  <si>
    <t>-0.027289384976029396</t>
  </si>
  <si>
    <t>-0.06430204212665558</t>
  </si>
  <si>
    <t>حسین حسینزاده نماینده مردم لارستان خنج گراش و اوز و عضو هیئت رئیسه کمیسیون انرژی مجلسه</t>
  </si>
  <si>
    <t>hộ x noxân xao tế na moài ế mai lân lađrexón khôn gđo trvà ô trahôset g dịch khờng chều n</t>
  </si>
  <si>
    <t>-0.037598852068185806</t>
  </si>
  <si>
    <t>-0.05842863768339157</t>
  </si>
  <si>
    <t>-0.04891094192862511</t>
  </si>
  <si>
    <t>در مدرسه امروز نقش های شگفت انگیز استاد هر بیننده ای را به تحسین می آورد</t>
  </si>
  <si>
    <t>در مدرسه امروز نقش های اوشیف انگیز استاد هر بینندهای را به تحصیل میاورد</t>
  </si>
  <si>
    <t>-0.017761509865522385</t>
  </si>
  <si>
    <t>-0.04828344285488129</t>
  </si>
  <si>
    <t>-0.052835483103990555</t>
  </si>
  <si>
    <t>علی رغم تمام موانع باز هم کشور رو به رشد حرکت میکنه</t>
  </si>
  <si>
    <t>علارق م توام ماوانه باز هم کشور رو به رشتر کد</t>
  </si>
  <si>
    <t>-0.019679859280586243</t>
  </si>
  <si>
    <t>-0.03329499065876007</t>
  </si>
  <si>
    <t>-0.033884428441524506</t>
  </si>
  <si>
    <t>به افزایش فهم سیاسی خودش پرداخت</t>
  </si>
  <si>
    <t>افزایش فرم سیاسی خودش پرداخت</t>
  </si>
  <si>
    <t>-0.0073449150659143925</t>
  </si>
  <si>
    <t>-0.044592197984457016</t>
  </si>
  <si>
    <t>-0.058973878622055054</t>
  </si>
  <si>
    <t>بعضیا فکر میکنن چکی که به صورت سفید امضا صادر میشه اعتبار نداره و باطله</t>
  </si>
  <si>
    <t>اعضیا فکر میکنن چا یکی به صورت سفریت مضاد صادر میشه ارتباط قدنه و باتل</t>
  </si>
  <si>
    <t>-0.02822587825357914</t>
  </si>
  <si>
    <t>-0.04093179851770401</t>
  </si>
  <si>
    <t>-0.042503997683525085</t>
  </si>
  <si>
    <t>امکان کمی در صادرات محصولات ما هست باید سیاستی به خرج بدهیم</t>
  </si>
  <si>
    <t>امکان کمی در صادرات محصولات ما هست باید سیاستی به خری جهیم</t>
  </si>
  <si>
    <t>-0.01469079777598381</t>
  </si>
  <si>
    <t>-0.043898094445466995</t>
  </si>
  <si>
    <t>-0.03659425675868988</t>
  </si>
  <si>
    <t>با روی کار اومدن ترامپ مشکلات سیاسی ما بیشتر شد</t>
  </si>
  <si>
    <t>باروی کار اآمدان ترام مشکلات سیاسی ما بیشتر شد</t>
  </si>
  <si>
    <t>-0.021228646859526634</t>
  </si>
  <si>
    <t>-0.048166632652282715</t>
  </si>
  <si>
    <t>-0.04172134026885033</t>
  </si>
  <si>
    <t>برای نجات کشور از این مشکلات سیاسی اقتصادی همه ی مردم باید دست به دست هم بدن</t>
  </si>
  <si>
    <t>برای نرجت کشور از این مشکلات سیاسی اقتصادی همه مردم باید دست بزسم بدن</t>
  </si>
  <si>
    <t>-0.0180889330804348</t>
  </si>
  <si>
    <t>-0.04772426187992096</t>
  </si>
  <si>
    <t>-0.05841723456978798</t>
  </si>
  <si>
    <t>وقتی ایران در شرایط اضطراری قرار بگیرد آمادگی هرگونه حادثه را دارد</t>
  </si>
  <si>
    <t>وقتیلا نشاید تاستری در بگد اماده گر منانسر دارد</t>
  </si>
  <si>
    <t>-0.03213876485824585</t>
  </si>
  <si>
    <t>-0.06079563498497009</t>
  </si>
  <si>
    <t>-0.04796323552727699</t>
  </si>
  <si>
    <t>من برای مطالعات دانشگاه از مکاتب سیاسی زیادی استفاده کردم</t>
  </si>
  <si>
    <t>من برای مطالع از دانشگاه هاز مکاتر سیاسی زیادی استفاده کردم</t>
  </si>
  <si>
    <t>-0.018640758469700813</t>
  </si>
  <si>
    <t>-0.04836752265691757</t>
  </si>
  <si>
    <t>-0.059339020401239395</t>
  </si>
  <si>
    <t>مردم اصلا نمی توانستند از سیاست های دولت قبلی منفعتی به دست بیارن</t>
  </si>
  <si>
    <t>مردم اصلا نمیتوانسن از سیاستهای دولت قبلی منفعتیل رست بیارن</t>
  </si>
  <si>
    <t>-0.010117475874722004</t>
  </si>
  <si>
    <t>-0.03542371466755867</t>
  </si>
  <si>
    <t>-0.04777834936976433</t>
  </si>
  <si>
    <t>در پایان این کار ما باید بتونیم این مشکلات سیاسی رو بررسی کنیم</t>
  </si>
  <si>
    <t>در پباین این کاربایت بتونیم به موشهل سیاسی رو بررسی کنیم</t>
  </si>
  <si>
    <t>-0.02369418926537037</t>
  </si>
  <si>
    <t>-0.03818219527602196</t>
  </si>
  <si>
    <t>-0.053019929677248</t>
  </si>
  <si>
    <t>جلسات مجلس شورای اسلامی در این هفته پیرامون چه موضوعی بوده</t>
  </si>
  <si>
    <t>جلسات مجلس شوری اسلامی درین هفته پیرامون چه موضوع گیده</t>
  </si>
  <si>
    <t>-0.02929944172501564</t>
  </si>
  <si>
    <t>-0.040635380893945694</t>
  </si>
  <si>
    <t>-0.04547879472374916</t>
  </si>
  <si>
    <t>تمام بازیهای سیاسی اسرائیل نمایش دروغی بیش نبود</t>
  </si>
  <si>
    <t>تمام آوضع سیاسی اسرائیل نباش دروغی پیش نبود</t>
  </si>
  <si>
    <t>-0.026831289753317833</t>
  </si>
  <si>
    <t>-0.03409609571099281</t>
  </si>
  <si>
    <t>-0.04596329107880592</t>
  </si>
  <si>
    <t>ما باید این وحدتمونو تا اخر حفظ کنیم</t>
  </si>
  <si>
    <t>ما باید این وحرتمونرو تا آخر حفیظ کنیم</t>
  </si>
  <si>
    <t>-0.02288750372827053</t>
  </si>
  <si>
    <t>-0.0534333772957325</t>
  </si>
  <si>
    <t>-0.04487450048327446</t>
  </si>
  <si>
    <t>دولت گفت ما میتونیم از افراد تاثیر گذار در اجرای سیاست ها استفاده کنیم</t>
  </si>
  <si>
    <t>دولت گفتمان میتونیم از افراد تاثیر گذار در اجرای سیاست ها استفاده کنیم</t>
  </si>
  <si>
    <t>-0.01603425294160843</t>
  </si>
  <si>
    <t>-0.037011608481407166</t>
  </si>
  <si>
    <t>-0.04984203726053238</t>
  </si>
  <si>
    <t>معاهده سیاسی که شاه ایران آن را در الجزایر امضا نمود</t>
  </si>
  <si>
    <t>مباده سیاسی نشا ایران ان را اجاز امجا</t>
  </si>
  <si>
    <t>-0.033859506249427795</t>
  </si>
  <si>
    <t>-0.06243859976530075</t>
  </si>
  <si>
    <t>-0.0501830019056797</t>
  </si>
  <si>
    <t>برای فسخ تعهدنامه های بسته شده بین دوکشور باید چند بند قانونی اجرا شود</t>
  </si>
  <si>
    <t>برای فست هوادامه های وسایش شده بین کشور باید به چن بند قانجرا شود</t>
  </si>
  <si>
    <t>-0.027337415143847466</t>
  </si>
  <si>
    <t>-0.04593834653496742</t>
  </si>
  <si>
    <t>-0.04562293738126755</t>
  </si>
  <si>
    <t>چرا نمایندگان قانون لیست اموال مسولین رو امضا نکردند</t>
  </si>
  <si>
    <t>چرا نمایدکانرو قانون لیست م آال مسئولان همضا نکردن</t>
  </si>
  <si>
    <t>-0.04445197433233261</t>
  </si>
  <si>
    <t>-0.053113583475351334</t>
  </si>
  <si>
    <t>-0.06559782475233078</t>
  </si>
  <si>
    <t>گفتمان جامعه شناختی مذاکرات مجلس تحلیل شد</t>
  </si>
  <si>
    <t>گفتمان جامش ناختی مذاکرات مجلس تحلیل شد</t>
  </si>
  <si>
    <t>-0.019153904169797897</t>
  </si>
  <si>
    <t>-0.045305341482162476</t>
  </si>
  <si>
    <t>-0.04732803627848625</t>
  </si>
  <si>
    <t>حجت الاسلام تویسرکانی مردم رواز شرکت در سالگردحوادث ابان ماه منع کرد</t>
  </si>
  <si>
    <t>هوجترستم تو صرکانی مردم وازشرکت در شاربر عوای ساوان مهمحل کرد</t>
  </si>
  <si>
    <t>-0.035448987036943436</t>
  </si>
  <si>
    <t>-0.05606008693575859</t>
  </si>
  <si>
    <t>-0.0377216562628746</t>
  </si>
  <si>
    <t>مردم در مواجه با مسایل سیاسی باید تامل داشته باشند</t>
  </si>
  <si>
    <t>مردم در مهوجو مسال سیاسی باید تعامل داشته باشن</t>
  </si>
  <si>
    <t>-0.015947772189974785</t>
  </si>
  <si>
    <t>-0.04034429043531418</t>
  </si>
  <si>
    <t>-0.0693230852484703</t>
  </si>
  <si>
    <t>یه شخصی که حکم اعدام سیاسی داره دیگه نمیتونه آزاد بشه</t>
  </si>
  <si>
    <t>یه شصکه اتمه ادام سیاسی داره دیگه نمیتونه وذات بشه</t>
  </si>
  <si>
    <t>-0.01229407824575901</t>
  </si>
  <si>
    <t>-0.02518240362405777</t>
  </si>
  <si>
    <t>-0.056654468178749084</t>
  </si>
  <si>
    <t>شورای وحدت راه را برای ورود ائتلاف و پایداریها برای پیوستن باز گذاشت اما ائتلافیها پای کار نیامدند</t>
  </si>
  <si>
    <t>سوری وهداد راه را برایورود اطلاع و پایداری هو برای پیداسن باگذاشت اما اعتراض پایککار نامد</t>
  </si>
  <si>
    <t>-0.02246350795030594</t>
  </si>
  <si>
    <t>-0.04355112090706825</t>
  </si>
  <si>
    <t>-0.0524933822453022</t>
  </si>
  <si>
    <t>ما مسئولیت بررسی تحریم های سیاسی رو به عهده میگیریم</t>
  </si>
  <si>
    <t>ما مصولت بررسی تحریم های سیاسی رو بر رهزه میگیره</t>
  </si>
  <si>
    <t>-0.015718767419457436</t>
  </si>
  <si>
    <t>-0.04783613607287407</t>
  </si>
  <si>
    <t>-0.048815466463565826</t>
  </si>
  <si>
    <t>قانون میگه اگه رهبر ناتوان بشه مجلس خبرگان میتونه اونو برکنار کنه</t>
  </si>
  <si>
    <t>kaonomeake raba ni wa taambshe majlaezi la kubuli kuaha misema unao barakinat kouna</t>
  </si>
  <si>
    <t>-0.043658431619405746</t>
  </si>
  <si>
    <t>-0.05840456485748291</t>
  </si>
  <si>
    <t>-0.049600377678871155</t>
  </si>
  <si>
    <t>مردم در پی گزارش روزانه سیاستمداران نیستند</t>
  </si>
  <si>
    <t>مردم در پیگزرش روزنا سیاست مداران نیستن</t>
  </si>
  <si>
    <t>-0.020602766424417496</t>
  </si>
  <si>
    <t>-0.035634901374578476</t>
  </si>
  <si>
    <t>-0.047828998416662216</t>
  </si>
  <si>
    <t>اگر همه با هم یک وضع اسلامی انسانی پیدا بکنیم</t>
  </si>
  <si>
    <t>اگر همه باهم یک وزایسلام انسانی پیدا میکنیم</t>
  </si>
  <si>
    <t>-0.013397814705967903</t>
  </si>
  <si>
    <t>-0.04608110710978508</t>
  </si>
  <si>
    <t>-0.05493693798780441</t>
  </si>
  <si>
    <t>بازارهای صعودی در بدبینی متولد می شوند در شک رشد می کنند</t>
  </si>
  <si>
    <t>بازار های استفادی در باید بهعینای متولق ژان د ش گش میکنند</t>
  </si>
  <si>
    <t>-0.030800100415945053</t>
  </si>
  <si>
    <t>-0.05594858527183533</t>
  </si>
  <si>
    <t>-0.04364142194390297</t>
  </si>
  <si>
    <t>خیلی از سیاستمداران دنیا با همدیگه دیدار و گفت و گو سیاسی میذارن</t>
  </si>
  <si>
    <t>خدز سیاستمداران دانی باهمیگه دیدارو گفتگو سیاسی میزنن</t>
  </si>
  <si>
    <t>-0.02653517760336399</t>
  </si>
  <si>
    <t>-0.04738635942339897</t>
  </si>
  <si>
    <t>-0.05269758775830269</t>
  </si>
  <si>
    <t>طراحی های اقتصادی کارشناسان باعث کاهش قیمت ها میشه</t>
  </si>
  <si>
    <t>ta rại a actesa thì có chon giang bói speo chển kemấthán ư chế</t>
  </si>
  <si>
    <t>-0.04598141461610794</t>
  </si>
  <si>
    <t>-0.05717579275369644</t>
  </si>
  <si>
    <t>-0.053257402032613754</t>
  </si>
  <si>
    <t>مذاکرات به نتیجه نمیرسه زیرا ایران شرایط اروپاییها را نمیپذیره</t>
  </si>
  <si>
    <t>مذاکرهات ب اساسیا نمسزیرو ایران شرایط روپایی رانمیپذیره</t>
  </si>
  <si>
    <t>-0.037537820637226105</t>
  </si>
  <si>
    <t>-0.05801009014248848</t>
  </si>
  <si>
    <t>-0.06579336524009705</t>
  </si>
  <si>
    <t>شعار معروف جمهوری اسلامی میگه استقلال آزادی جمهوری اسلامی</t>
  </si>
  <si>
    <t>shora maru uzumrdes satanu nuika astaekula zali zumharisalamu</t>
  </si>
  <si>
    <t>-0.04289473593235016</t>
  </si>
  <si>
    <t>-0.04602581635117531</t>
  </si>
  <si>
    <t>-0.06891034543514252</t>
  </si>
  <si>
    <t>هدف رزمایش مشترک ذوالفقار هزار چهار صد ارتش از زبان سیاستمداران خارجی</t>
  </si>
  <si>
    <t>هدفرزمایش مشترک صل ف بارهزار چا ارتش از زبان سیاستمداران خارجیست</t>
  </si>
  <si>
    <t>-0.01629309169948101</t>
  </si>
  <si>
    <t>-0.042032863944768906</t>
  </si>
  <si>
    <t>-0.04417790472507477</t>
  </si>
  <si>
    <t>برای مقابله با تحریم های آمریکا چه کار باید کرد</t>
  </si>
  <si>
    <t>برای مقابله ا تحریم هایر آمریکا چه کاری باید انجام بکن</t>
  </si>
  <si>
    <t>-0.02971087023615837</t>
  </si>
  <si>
    <t>-0.03185584023594856</t>
  </si>
  <si>
    <t>-0.052953291684389114</t>
  </si>
  <si>
    <t>یکی از مسکلات اصلی جامعه ما اینه که مدرسه به تربیت دانش آموز اهمیت نمیده</t>
  </si>
  <si>
    <t>یکی از مشکلات استی جامعه ما اینه که مدرسه به تربیت دانش آموز اهمیت نمیود</t>
  </si>
  <si>
    <t>-0.019509438425302505</t>
  </si>
  <si>
    <t>-0.041041068732738495</t>
  </si>
  <si>
    <t>-0.04632001742720604</t>
  </si>
  <si>
    <t>در مزرعه کرم ها و پرندگان پیدا می شوند</t>
  </si>
  <si>
    <t>در مزرعه کرمها برندگان پیدا میشون</t>
  </si>
  <si>
    <t>-0.015521191991865635</t>
  </si>
  <si>
    <t>-0.023231634870171547</t>
  </si>
  <si>
    <t>-0.031675100326538086</t>
  </si>
  <si>
    <t>واقعا بچه های کلاس دوم رو اصلا نمیتونم کنترل کنم</t>
  </si>
  <si>
    <t>واقعا بچه های کلاس دوم رو اصلا نمیزم کم سلکل</t>
  </si>
  <si>
    <t>-0.017144471406936646</t>
  </si>
  <si>
    <t>-0.04475441202521324</t>
  </si>
  <si>
    <t>-0.04080900922417641</t>
  </si>
  <si>
    <t>گفت میدونی هزینه سرویس مدرسه کمتر شده</t>
  </si>
  <si>
    <t>گف میدونی هزینه صیف ظی مدرسه کمتر شده</t>
  </si>
  <si>
    <t>-0.014621149748563766</t>
  </si>
  <si>
    <t>-0.025371592491865158</t>
  </si>
  <si>
    <t>-0.049420684576034546</t>
  </si>
  <si>
    <t>چند ساله دارم سعی میکنم درس میخونم تا دانشگاه قبول شم</t>
  </si>
  <si>
    <t>چند ساله دارم سعی میکنم درس میخونم تا دانشگاه قبش</t>
  </si>
  <si>
    <t>-0.017761601135134697</t>
  </si>
  <si>
    <t>-0.028620289638638496</t>
  </si>
  <si>
    <t>-0.03452572599053383</t>
  </si>
  <si>
    <t>گفت همه می دانند این دانش آموز چقدر درس میخونه</t>
  </si>
  <si>
    <t>گفت همه میدانن این دانش آموز شکت درس میخون</t>
  </si>
  <si>
    <t>-0.01660078577697277</t>
  </si>
  <si>
    <t>-0.03498649597167969</t>
  </si>
  <si>
    <t>-0.05147842690348625</t>
  </si>
  <si>
    <t>من به مشاوره مدرسه مراجعه کردم تا تو برنامه ریزی کمکم کنه</t>
  </si>
  <si>
    <t>من به مشاوره مدرسه مراجعه کردم تا تو برنامه ریز کمکم کنه</t>
  </si>
  <si>
    <t>-0.010504981502890587</t>
  </si>
  <si>
    <t>-0.04249493405222893</t>
  </si>
  <si>
    <t>-0.041373588144779205</t>
  </si>
  <si>
    <t>والدین از ما خواستند تا به دانشآموزان یک مهارت برای زندگی کردن آموزش بدیم</t>
  </si>
  <si>
    <t>والدین از ما خواستن تا به دانش آموزان یک مهارت برای زندگی کردن آموزش بدی</t>
  </si>
  <si>
    <t>-0.010159934870898724</t>
  </si>
  <si>
    <t>-0.03375639766454697</t>
  </si>
  <si>
    <t>-0.03776612877845764</t>
  </si>
  <si>
    <t>من از تو خواهش می کنم این محصول آموزشی را از بازار برا م بخری</t>
  </si>
  <si>
    <t>من از تو خواهش می کنم این مسول آموزش رو از بازار برام بخریم</t>
  </si>
  <si>
    <t>-0.010486554354429245</t>
  </si>
  <si>
    <t>-0.03679612651467323</t>
  </si>
  <si>
    <t>-0.03623395413160324</t>
  </si>
  <si>
    <t>خانواده ها نیز میتونن با اموزش صحیح به رشد دانش آموزان کمک کنن</t>
  </si>
  <si>
    <t>خانواده ها نیز میتونن با آموزش صحیح بوه رشد دانش آموزان کمک کنه</t>
  </si>
  <si>
    <t>-0.014929940924048424</t>
  </si>
  <si>
    <t>-0.02268044464290142</t>
  </si>
  <si>
    <t>-0.04345681890845299</t>
  </si>
  <si>
    <t>مفهوم دولت در معانی دیگری نیز به کار برده میشود</t>
  </si>
  <si>
    <t>مفوم دولت در مهانی دیگری نیز به کار برده میشده</t>
  </si>
  <si>
    <t>-0.013505188748240471</t>
  </si>
  <si>
    <t>-0.03142325580120087</t>
  </si>
  <si>
    <t>-0.03416864946484566</t>
  </si>
  <si>
    <t>معلم اول خودم و توی آموزش و پرورش دیدم</t>
  </si>
  <si>
    <t>-0.008925240486860275</t>
  </si>
  <si>
    <t>-0.03229079768061638</t>
  </si>
  <si>
    <t>-0.041386041790246964</t>
  </si>
  <si>
    <t>مادرم بهم گفت اگه تو این سه روز درسات خوب بخونی می برمت شهربازی</t>
  </si>
  <si>
    <t>مادرم بم گفت اگه تو این سه روز درساتو خوب بخونی میبرمه شهره بازی</t>
  </si>
  <si>
    <t>-0.024959824979305267</t>
  </si>
  <si>
    <t>-0.02795160375535488</t>
  </si>
  <si>
    <t>-0.04226449504494667</t>
  </si>
  <si>
    <t>حتما میتونی از تحصیلات خودت در زندگی شخصی هم بهره ببری</t>
  </si>
  <si>
    <t>حتما میتونی از تحصیلات خودت در زندگی شخصی ام بهره ببری</t>
  </si>
  <si>
    <t>-0.007703192066401243</t>
  </si>
  <si>
    <t>-0.029384702444076538</t>
  </si>
  <si>
    <t>-0.03811629116535187</t>
  </si>
  <si>
    <t>به همکارانت بگو در راس ساعت هفت در محل کار باشند</t>
  </si>
  <si>
    <t>به همکارانت فکو در راس ساعت هفت در محل کار باشن</t>
  </si>
  <si>
    <t>-0.011750979349017143</t>
  </si>
  <si>
    <t>-0.0246869083493948</t>
  </si>
  <si>
    <t>-0.03130558505654335</t>
  </si>
  <si>
    <t>بهتره تحصیلات خودتو ادامه بدی در اولویت و اهمیت اونو حفظ کنی</t>
  </si>
  <si>
    <t>بهتره تحصط خودتو ادام بدیول در اولویت واهمیت ونه حفظ کن</t>
  </si>
  <si>
    <t>-0.02466125600039959</t>
  </si>
  <si>
    <t>-0.04225006699562073</t>
  </si>
  <si>
    <t>-0.057348720729351044</t>
  </si>
  <si>
    <t>برای همه دوره های درسیم یه کتاب آموزش ویه کتاب علم فزیک خریدم</t>
  </si>
  <si>
    <t>برای همه دورههای درسیم یه کتاب آموزش به یکتاب علم فزیک خریدم</t>
  </si>
  <si>
    <t>-0.009187329560518265</t>
  </si>
  <si>
    <t>-0.03928487002849579</t>
  </si>
  <si>
    <t>-0.04060788452625275</t>
  </si>
  <si>
    <t>مامانم معلم ادبیات دبیرستان رمان زیاد می خونه به بچه ها هم معرفی می کنه</t>
  </si>
  <si>
    <t>مامانم معلم ادبیات دبیرستان رمانزیاد میخونه به بچه هام معرفی میکنه</t>
  </si>
  <si>
    <t>-0.014506579376757145</t>
  </si>
  <si>
    <t>-0.025011101737618446</t>
  </si>
  <si>
    <t>-0.04194069281220436</t>
  </si>
  <si>
    <t>اگه میخواستیم هرکاری می کردیم تا معلم ها برای آموزش دادن به این مدرسه نیان</t>
  </si>
  <si>
    <t>اگه میخواستیم هر کاری میکردیم تا معلم ها برای آموزش دادم به این مدرسه نهیم</t>
  </si>
  <si>
    <t>-0.010740105994045734</t>
  </si>
  <si>
    <t>-0.032621830701828</t>
  </si>
  <si>
    <t>-0.03724021464586258</t>
  </si>
  <si>
    <t>شروع خوبی داشت آموزش و پرورش برای اعلام نتایج</t>
  </si>
  <si>
    <t>شورو خوبی داشت اموزش و پرورش برای الامه نتای</t>
  </si>
  <si>
    <t>-0.01819608546793461</t>
  </si>
  <si>
    <t>-0.039567410945892334</t>
  </si>
  <si>
    <t>-0.0499371662735939</t>
  </si>
  <si>
    <t>خیلی علاقه داشتم توی دانشگاه در رشته مترجمی ثبت نام کنم</t>
  </si>
  <si>
    <t>خیلی الاقه داشتم توی دانشگاه در رشته مترجمی ثبت نام کنه</t>
  </si>
  <si>
    <t>-0.011708734557032585</t>
  </si>
  <si>
    <t>-0.02495001256465912</t>
  </si>
  <si>
    <t>-0.039698030799627304</t>
  </si>
  <si>
    <t>شروع به کار دانشگاه ها از بهمن ماه سال جاری اعلام شد</t>
  </si>
  <si>
    <t>-0.014657258987426758</t>
  </si>
  <si>
    <t>-0.04004334285855293</t>
  </si>
  <si>
    <t>-0.044477127492427826</t>
  </si>
  <si>
    <t>تو میدان قاعمیه آموزشگاه آموزش زبان فرانسه تاسیس کردن</t>
  </si>
  <si>
    <t>ت میدان گائمیه آموزشگاه آموزش زبان فرانسه تاسیض کرد</t>
  </si>
  <si>
    <t>-0.013633045367896557</t>
  </si>
  <si>
    <t>-0.040201786905527115</t>
  </si>
  <si>
    <t>-0.04599248245358467</t>
  </si>
  <si>
    <t>مدیر تصمیم گرفت هفته بعد آزمون تحصیلی را برگزار کند</t>
  </si>
  <si>
    <t>مدیر تصمیم گرفت هفته بد آزمون تحصیلی را برگذار کند</t>
  </si>
  <si>
    <t>-0.011083495803177357</t>
  </si>
  <si>
    <t>-0.03535239398479462</t>
  </si>
  <si>
    <t>-0.03688144311308861</t>
  </si>
  <si>
    <t>نسل سوم ما از ابزارهای علمی زیادی برای آموزش میتوانند استفاده کنند</t>
  </si>
  <si>
    <t>لسس وم ما از ابزار های علمی زیادی برای آموزش میتوانند استفاده کند</t>
  </si>
  <si>
    <t>-0.010806391946971416</t>
  </si>
  <si>
    <t>-0.03772200644016266</t>
  </si>
  <si>
    <t>-0.04758355766534805</t>
  </si>
  <si>
    <t>من همه موارد درسی رو جمع آوری کردم تا به مدرسه برم</t>
  </si>
  <si>
    <t>من همه موارد درس ش جمعب آوری کردم تا به مدرسه برم</t>
  </si>
  <si>
    <t>-0.023357583209872246</t>
  </si>
  <si>
    <t>-0.038342468440532684</t>
  </si>
  <si>
    <t>-0.05238933488726616</t>
  </si>
  <si>
    <t>معلمین از طرف آموزش وپرورش به همایش نماز دعوت شدن</t>
  </si>
  <si>
    <t>معلمین از طرف آموزش و پرورش به همایش نماز دعول شدن</t>
  </si>
  <si>
    <t>-0.010660062544047832</t>
  </si>
  <si>
    <t>-0.03576858714222908</t>
  </si>
  <si>
    <t>-0.043404534459114075</t>
  </si>
  <si>
    <t>برای تامین و ساخت اتاق و فضاهای فیزیکی استاندارد برای فعالیت دانشجویان هزینه کنند</t>
  </si>
  <si>
    <t>برای تامین و ساخت اوپاک وفضاهای فزیکی استانداد برای فعالیت دانشجویان هزینه کنند</t>
  </si>
  <si>
    <t>-0.016742100939154625</t>
  </si>
  <si>
    <t>-0.035012152045965195</t>
  </si>
  <si>
    <t>-0.04187089577317238</t>
  </si>
  <si>
    <t>برای قبولی توی کنکور تجربی باید درصد شیمی بالایی داشته باشی</t>
  </si>
  <si>
    <t>برای قبولی توی کنکور تربی باید درصد شیمی بالایی داشته باشی</t>
  </si>
  <si>
    <t>-0.015006404370069504</t>
  </si>
  <si>
    <t>-0.03171788156032562</t>
  </si>
  <si>
    <t>-0.029880112037062645</t>
  </si>
  <si>
    <t>همیشه باید نمایندگان کاربلدی را انتخاب کنیم تا آموزش وپرورش پیشرفت کنه</t>
  </si>
  <si>
    <t>همیشه باید نمایندگان کاربلدی را انتخاب کنیم تا آموزش و پرورش پیشرفت درد</t>
  </si>
  <si>
    <t>-0.01564718596637249</t>
  </si>
  <si>
    <t>-0.04650452733039856</t>
  </si>
  <si>
    <t>-0.04107634350657463</t>
  </si>
  <si>
    <t>من فقط سه روز وقت دارم خودمو برای امتحان مدرسم آماده کنم هیچی بلد نیستم</t>
  </si>
  <si>
    <t>من فق سه روز وقت دارم خودمو برای امتحان مدرسم آماده کنم هیچی بلت نیز</t>
  </si>
  <si>
    <t>-0.015883518382906914</t>
  </si>
  <si>
    <t>-0.045450225472450256</t>
  </si>
  <si>
    <t>-0.037912167608737946</t>
  </si>
  <si>
    <t>اگه هرتحقیق تحصیلی که میکنی و واقعا یادگیری کنی عالیه</t>
  </si>
  <si>
    <t>اگر هر تحقیق تحصیل یمکه میکنی و واقعا یاد گیر کنی عالیه</t>
  </si>
  <si>
    <t>-0.02575196884572506</t>
  </si>
  <si>
    <t>-0.04030715301632881</t>
  </si>
  <si>
    <t>-0.04740225896239281</t>
  </si>
  <si>
    <t>آموزش وپرورش گاهی به بازرسی مدارس شهر تهران میرن</t>
  </si>
  <si>
    <t>آموزش و پرورش گاهی به بازرسی مدارس شهر تهران میدن</t>
  </si>
  <si>
    <t>-0.015330411493778229</t>
  </si>
  <si>
    <t>-0.05089110881090164</t>
  </si>
  <si>
    <t>-0.05836104974150658</t>
  </si>
  <si>
    <t>تمام آزمایشاتتون رو میتونید توی آزمایشگاه همین بیمارستان انجام بدید</t>
  </si>
  <si>
    <t>تمام آزمایشاتتون رو میتونی توی آزمایشگاه همین بیمارستان انجام بدی</t>
  </si>
  <si>
    <t>-0.01098396722227335</t>
  </si>
  <si>
    <t>-0.036332566291093826</t>
  </si>
  <si>
    <t>-0.046530283987522125</t>
  </si>
  <si>
    <t>این هنرمند میگفت میتوان با استفاده از قوه تخیل خیلی کارها کرد</t>
  </si>
  <si>
    <t>این هنرمند میگفت میتوان با استفاده از گوه تخیه خیلی کارها کرد</t>
  </si>
  <si>
    <t>-0.01257831510156393</t>
  </si>
  <si>
    <t>-0.04077276587486267</t>
  </si>
  <si>
    <t>-0.042125385254621506</t>
  </si>
  <si>
    <t>دانشگاه هنر توی آموزش و پرورش لیستین داره</t>
  </si>
  <si>
    <t>دانشگاه هونم توی آموزش و پرورش لیستیم داره</t>
  </si>
  <si>
    <t>-0.012048951350152493</t>
  </si>
  <si>
    <t>-0.03788042441010475</t>
  </si>
  <si>
    <t>-0.034979674965143204</t>
  </si>
  <si>
    <t>خانواده ها نقش خیلی مهمی در آموزش کودکان ایفا میکنند</t>
  </si>
  <si>
    <t>خانواده ها نکش خیلی مهمی در آموزش خودکان ایفا میکنند</t>
  </si>
  <si>
    <t>-0.010412466712296009</t>
  </si>
  <si>
    <t>-0.03826218843460083</t>
  </si>
  <si>
    <t>-0.0464976467192173</t>
  </si>
  <si>
    <t>چندبار از این کتابخونه کتاب درسی سفارش دادم و تا حالا نشده بدقولی کنن</t>
  </si>
  <si>
    <t>چندباره از این کتابخونه کتاب درسی سفارش داده ما تاله نشده بد کوری کنه</t>
  </si>
  <si>
    <t>-0.018928449600934982</t>
  </si>
  <si>
    <t>-0.03776058554649353</t>
  </si>
  <si>
    <t>-0.044975344091653824</t>
  </si>
  <si>
    <t>بعد از کلاس آموزشی برای رفتن به مراسم عروسی آماده شدیم</t>
  </si>
  <si>
    <t>بعد از کلاس آموزشی برای رفتن به مراس م عروسی آماده شدیم</t>
  </si>
  <si>
    <t>-0.015889732167124748</t>
  </si>
  <si>
    <t>-0.037555430084466934</t>
  </si>
  <si>
    <t>-0.04870143532752991</t>
  </si>
  <si>
    <t>با تمام تلاشی که کردم باز هم مسئله کامل کردن پایان نامم هنوز معلق هست</t>
  </si>
  <si>
    <t>با تمام تلاشی که کردن باسم مساله کامل کردن پایان نام و هنوز معلک هست</t>
  </si>
  <si>
    <t>-0.019874747842550278</t>
  </si>
  <si>
    <t>-0.035199280828237534</t>
  </si>
  <si>
    <t>-0.04028249531984329</t>
  </si>
  <si>
    <t>من اینقدر درس می خونم تا یه فرد معروف تو دنیا بشم من می تونم</t>
  </si>
  <si>
    <t>من اینقدر درس میخونم تا ایه فرد معروف و دنیا بشم من میتونم</t>
  </si>
  <si>
    <t>-0.02153174579143524</t>
  </si>
  <si>
    <t>-0.027052290737628937</t>
  </si>
  <si>
    <t>-0.03537328541278839</t>
  </si>
  <si>
    <t>وزارت اموزش و پرورش خبر از تعطیلی مدارس تهران داد</t>
  </si>
  <si>
    <t>وزارت آموزش و پرورش خبر از تحصیلی مدارس پهران</t>
  </si>
  <si>
    <t>-0.014159748330712318</t>
  </si>
  <si>
    <t>-0.03729249909520149</t>
  </si>
  <si>
    <t>-0.06062384322285652</t>
  </si>
  <si>
    <t>قوانین جدید باید هرچه زودتر در مدارس اجرا بشه</t>
  </si>
  <si>
    <t>قوانین جدید باید ترچ زوبپتر در مدارس اجرا بشه</t>
  </si>
  <si>
    <t>-0.0181597750633955</t>
  </si>
  <si>
    <t>-0.035036079585552216</t>
  </si>
  <si>
    <t>-0.04375946521759033</t>
  </si>
  <si>
    <t>از تصمیما دانشگاه چیز خوبی نصیبمون نشد فقط شهریهامون رو بیشتر کردن</t>
  </si>
  <si>
    <t>از تصمیمات دانشگاه چیز خوبی نصیبمون نشدسکه شهریهمون رو بیشتر کرد</t>
  </si>
  <si>
    <t>-0.013195746578276157</t>
  </si>
  <si>
    <t>-0.04191657900810242</t>
  </si>
  <si>
    <t>-0.03614700958132744</t>
  </si>
  <si>
    <t>اگه بیای و اعتراف کنی دوباره ازت امتحان میگیریم</t>
  </si>
  <si>
    <t>اگه بیایو اعتراف کنید تو باراضذت امتحان میگیرم</t>
  </si>
  <si>
    <t>-0.017448095604777336</t>
  </si>
  <si>
    <t>-0.027963031083345413</t>
  </si>
  <si>
    <t>-0.04495757818222046</t>
  </si>
  <si>
    <t>برای رفتن به خارج کشور به پاسپورت و گذرنامه نیازاست</t>
  </si>
  <si>
    <t>برای رفتن به خارج کشور به پاسبرد فگذر نامه نیازست</t>
  </si>
  <si>
    <t>-0.016695396974682808</t>
  </si>
  <si>
    <t>-0.03930555656552315</t>
  </si>
  <si>
    <t>-0.035107579082250595</t>
  </si>
  <si>
    <t>ایران برای تحصیل بچه هاش هر امکاناتی و لحاظ میکنه</t>
  </si>
  <si>
    <t>ایران برای تحصیل بچه هاش هر امکانات جو لهاظ میکنه</t>
  </si>
  <si>
    <t>-0.013193344697356224</t>
  </si>
  <si>
    <t>-0.03564096614718437</t>
  </si>
  <si>
    <t>-0.034084610641002655</t>
  </si>
  <si>
    <t>آزمون آموزش وپرورش گویا قراره هفدهم همین ماه برگزار بشه</t>
  </si>
  <si>
    <t>آزمون آموزش و پرورش کویا قرار افدام همین ماه برگزار بشه</t>
  </si>
  <si>
    <t>-0.017604932188987732</t>
  </si>
  <si>
    <t>-0.04096204414963722</t>
  </si>
  <si>
    <t>-0.03191806375980377</t>
  </si>
  <si>
    <t>من مسیول کتابخانه ی دانشگاه دولتی پیام نور شوش هستم</t>
  </si>
  <si>
    <t>من مسول کتابخانه دانشگاه دولتی قیاملورشوش هستم</t>
  </si>
  <si>
    <t>-0.018312474712729454</t>
  </si>
  <si>
    <t>-0.034459177404642105</t>
  </si>
  <si>
    <t>-0.037943579256534576</t>
  </si>
  <si>
    <t>در وهله اول آموزش و آگاهی والدین درباره دانش آموزان مهم است</t>
  </si>
  <si>
    <t>در وحطه اول آموزش ب آگاهی والدیم درباره دانش آموزان مهم است</t>
  </si>
  <si>
    <t>-0.00952475517988205</t>
  </si>
  <si>
    <t>-0.0335613489151001</t>
  </si>
  <si>
    <t>-0.04075530916452408</t>
  </si>
  <si>
    <t>من امروز تصمیم گرفتم با یک افکار خیلی مثبت برای آموزش دادن حاضر بشم</t>
  </si>
  <si>
    <t>-0.009818678721785545</t>
  </si>
  <si>
    <t>-0.036747198551893234</t>
  </si>
  <si>
    <t>-0.042448945343494415</t>
  </si>
  <si>
    <t>والدین از قبل محل آزمون و امتحان را شناسایی کنید</t>
  </si>
  <si>
    <t>والدین از قبل محل آزمون م امتحان را شناسایی کنید</t>
  </si>
  <si>
    <t>-0.013346729800105095</t>
  </si>
  <si>
    <t>-0.03256269171833992</t>
  </si>
  <si>
    <t>-0.03597128763794899</t>
  </si>
  <si>
    <t>این پارک بزرگ کنار مدرسه راهنمایی ما هست</t>
  </si>
  <si>
    <t>این پار که بزرگکنار مدرسه راهن مای ما هست</t>
  </si>
  <si>
    <t>-0.013981085270643234</t>
  </si>
  <si>
    <t>-0.02637213096022606</t>
  </si>
  <si>
    <t>-0.045845020562410355</t>
  </si>
  <si>
    <t>مقاطع تحصیلی هم رتبه بندی دارن</t>
  </si>
  <si>
    <t>مقادع تحصیلی هم رتبه بندی دارند</t>
  </si>
  <si>
    <t>-0.02349422313272953</t>
  </si>
  <si>
    <t>-0.032738398760557175</t>
  </si>
  <si>
    <t>-0.035350728780031204</t>
  </si>
  <si>
    <t>بهتره ازتحصیل استفاده کنی تامقصد موفقیتت هموارشه</t>
  </si>
  <si>
    <t>بهتره از تحصیل استفاده کنید تا مکصد موفقیت تنبل شه</t>
  </si>
  <si>
    <t>-0.017579741775989532</t>
  </si>
  <si>
    <t>-0.030279386788606644</t>
  </si>
  <si>
    <t>-0.04650123044848442</t>
  </si>
  <si>
    <t>ما ها برای شغل خوب به دانشگاه میریم</t>
  </si>
  <si>
    <t>ما برای شغد خوب به دانشگاه میدیم</t>
  </si>
  <si>
    <t>-0.007303978782147169</t>
  </si>
  <si>
    <t>-0.04208851605653763</t>
  </si>
  <si>
    <t>-0.04338375851511955</t>
  </si>
  <si>
    <t>گذشت زمان و پیشرفت علم بر روش های پرورش تاثیر گذاشته</t>
  </si>
  <si>
    <t>گذشت زمان و پیشرفت علم ب روش های پرورش تاثیر گذاشته</t>
  </si>
  <si>
    <t>-0.01595776155591011</t>
  </si>
  <si>
    <t>-0.030157458037137985</t>
  </si>
  <si>
    <t>-0.04784432426095009</t>
  </si>
  <si>
    <t>برای برگزاری امتحانات از آموزش و پرورش اجازه بگیرید</t>
  </si>
  <si>
    <t>برای برگزاری امتحانات از آموزش و پرورش اجازه بگیم</t>
  </si>
  <si>
    <t>-0.015364650636911392</t>
  </si>
  <si>
    <t>-0.03569198399782181</t>
  </si>
  <si>
    <t>-0.04072540998458862</t>
  </si>
  <si>
    <t>در تاریخ ما معلمهای فداکار زیادی داشت که جان خود را برای دانش آموزانش به خطر انداخته</t>
  </si>
  <si>
    <t>در تاریخ ما معلم های فداکار زیادی داشت که جان خود را برای دانشآموگانش بخطرندان</t>
  </si>
  <si>
    <t>-0.015157957561314106</t>
  </si>
  <si>
    <t>-0.03667353093624115</t>
  </si>
  <si>
    <t>-0.042133502662181854</t>
  </si>
  <si>
    <t>یک دانشجو باید جوینده دانش باشد و همیشه در تکاپو یادگیری باشه</t>
  </si>
  <si>
    <t>یک دانشرو باید شوینده دانش باشد و همیشه اتکاب یادگیری باشه</t>
  </si>
  <si>
    <t>-0.01332067884504795</t>
  </si>
  <si>
    <t>-0.049080442637205124</t>
  </si>
  <si>
    <t>-0.0396072082221508</t>
  </si>
  <si>
    <t>اموزش نویسنده ها خودش به کلی مهارت وتجربه نیازداره</t>
  </si>
  <si>
    <t>اموزش نویسنده ها خودش به کلی مهارت و تجربه نیاز داره</t>
  </si>
  <si>
    <t>-0.008189447224140167</t>
  </si>
  <si>
    <t>-0.027770251035690308</t>
  </si>
  <si>
    <t>-0.04883266240358353</t>
  </si>
  <si>
    <t>تو محلی که ما زندگی میکنیم دوتا اداره آموزش و پرورش است که به همه چی نظارت دارند</t>
  </si>
  <si>
    <t>محلی که ما زندگی میکنیم دو تا آداره آموزش و پرورش است که به همهشی نظارت دده</t>
  </si>
  <si>
    <t>-0.01630185917019844</t>
  </si>
  <si>
    <t>-0.03287768363952637</t>
  </si>
  <si>
    <t>-0.04784224182367325</t>
  </si>
  <si>
    <t>وزارت آموزش و پرورش هروقت دستور بدن پروژه انجام میشه</t>
  </si>
  <si>
    <t>وزارت آموزش و پرورش هر و دستر بدن پروژ انجام میشه</t>
  </si>
  <si>
    <t>-0.01996578462421894</t>
  </si>
  <si>
    <t>-0.05130228400230408</t>
  </si>
  <si>
    <t>-0.04814585670828819</t>
  </si>
  <si>
    <t>معلم ادبیات یه رمان به بچه ها معرفی کرد گفت حتما بخونید جالب</t>
  </si>
  <si>
    <t>معلم ادبیت یه رمان به بجه امعروی کرد گفت حتما بخونه جچالب ب</t>
  </si>
  <si>
    <t>-0.02238895744085312</t>
  </si>
  <si>
    <t>-0.034972041845321655</t>
  </si>
  <si>
    <t>-0.03992896527051926</t>
  </si>
  <si>
    <t>من پول زیادی بابت یادگیری آموزش های این کتاب پرداخت کردم</t>
  </si>
  <si>
    <t>منپول زیادی بابت یادگیری آموزش های این کتاب پرداخت کرده</t>
  </si>
  <si>
    <t>-0.00609076302498579</t>
  </si>
  <si>
    <t>-0.03606715053319931</t>
  </si>
  <si>
    <t>-0.03729865700006485</t>
  </si>
  <si>
    <t>قرار بود احمدرضا بیاد که با هم بریم دانشگاه اما انگار برنامش عوض شده</t>
  </si>
  <si>
    <t>قرار بود احمد چزار بیاد که با هم بریم دانشگاه اما انگار بر نام شود شد</t>
  </si>
  <si>
    <t>-0.018750209361314774</t>
  </si>
  <si>
    <t>-0.0426216721534729</t>
  </si>
  <si>
    <t>-0.04510187730193138</t>
  </si>
  <si>
    <t>روز مبارزه با استکبار جهانی و روز دانش آموز یکی از مهمترین مناسبتهای ملی است</t>
  </si>
  <si>
    <t>روز مبارزه با استقکار جهانی روز دانش آموزا یکی از مهترین مناسبت های ملی ست</t>
  </si>
  <si>
    <t>-0.014747017063200474</t>
  </si>
  <si>
    <t>-0.03712690249085426</t>
  </si>
  <si>
    <t>-0.05213627591729164</t>
  </si>
  <si>
    <t>امروز رفتم ی کتاب به اسم بیشعوری خریدم که فوق العاده مفید بود</t>
  </si>
  <si>
    <t>حملون رفتم یه کتاب بهاسم بیشوری خریدم که فوقالعات مفید</t>
  </si>
  <si>
    <t>-0.01905635930597782</t>
  </si>
  <si>
    <t>-0.036143410950899124</t>
  </si>
  <si>
    <t>-0.027157524600625038</t>
  </si>
  <si>
    <t>اگر نتونیم با آموزش دادن پیشرفت کنی مجبوریم از راه های دیگه ای استفاده کنیم</t>
  </si>
  <si>
    <t>اگر نتونیم با آموزش دادم پیشرفت کنیم مجبوریم از راه های دیگه ای استفاده کنیم</t>
  </si>
  <si>
    <t>-0.011378688737750053</t>
  </si>
  <si>
    <t>-0.026914440095424652</t>
  </si>
  <si>
    <t>-0.0395226888358593</t>
  </si>
  <si>
    <t>این کتاب پیوندی است میان سلحشوری متدین و اسطورههای ملی شاهنامه</t>
  </si>
  <si>
    <t>این کتاب پیوندیصمیان سلشوری متدیدین و افتورههای ملی شاهنامه</t>
  </si>
  <si>
    <t>-0.02544071152806282</t>
  </si>
  <si>
    <t>-0.04029679298400879</t>
  </si>
  <si>
    <t>-0.037518806755542755</t>
  </si>
  <si>
    <t>من که میدانم علی بخاطر سارا به دانشگاه میرود</t>
  </si>
  <si>
    <t>من که میدانم علی بخاطر سارا به دانشگاه میربه</t>
  </si>
  <si>
    <t>-0.013407797552645206</t>
  </si>
  <si>
    <t>-0.03122025728225708</t>
  </si>
  <si>
    <t>-0.040032610297203064</t>
  </si>
  <si>
    <t>من با دوستم احمد رضا برای خواندن نماز به مسجد دانشگاه رفتیم</t>
  </si>
  <si>
    <t>من با دوستم احمت چزار برای خواندن نماز به مشلز دانشگاه رفتیم</t>
  </si>
  <si>
    <t>-0.01676655374467373</t>
  </si>
  <si>
    <t>-0.04619630053639412</t>
  </si>
  <si>
    <t>-0.0515538714826107</t>
  </si>
  <si>
    <t>برای برقراری نظم در مدارس مدیرومعاونان تلاش های زیادی میکنن</t>
  </si>
  <si>
    <t>برای برقراری نزم در مدارس مدیر و معاونان تلاش زیادی میکنن</t>
  </si>
  <si>
    <t>-0.01426021009683609</t>
  </si>
  <si>
    <t>-0.02553563378751278</t>
  </si>
  <si>
    <t>-0.04868932440876961</t>
  </si>
  <si>
    <t>استفاده از هر دو نیمکره مغز در اموزش و بالا بردن تمرکز حواس موثر است</t>
  </si>
  <si>
    <t>استفاده از هردو نمکره مغز در آموزش و بالا بردن تمرکز هواف مؤثرست</t>
  </si>
  <si>
    <t>-0.016668353229761124</t>
  </si>
  <si>
    <t>-0.039262861013412476</t>
  </si>
  <si>
    <t>-0.052703410387039185</t>
  </si>
  <si>
    <t>زهرا احساس میکند در این آزمون تحصیلی پیروز میشود</t>
  </si>
  <si>
    <t>زهرا احساس میکند در این آموزن تحصیلی پیروز میشوه</t>
  </si>
  <si>
    <t>-0.013646979816257954</t>
  </si>
  <si>
    <t>-0.04031093046069145</t>
  </si>
  <si>
    <t>-0.03655882552266121</t>
  </si>
  <si>
    <t>سه سال دبیرستان رو تو این مدرسه درس خوندم و واقعا بهترین روزای زندگیم بود</t>
  </si>
  <si>
    <t>سه سال دبیرستان را توی مدرسه درس خوندم و واقعا بهترین رضای زنتقیم</t>
  </si>
  <si>
    <t>-0.012098151259124279</t>
  </si>
  <si>
    <t>-0.02873953804373741</t>
  </si>
  <si>
    <t>-0.040617190301418304</t>
  </si>
  <si>
    <t>مدیرمدرسه با معلمان صحبت کرده و گفته که به دانش اموزان ارفاق نکنید</t>
  </si>
  <si>
    <t>مدیر مدرسه بامعلمان صحبت کرده و گفته که به دانش آموزان ارفاق نکنید</t>
  </si>
  <si>
    <t>-0.012413247488439083</t>
  </si>
  <si>
    <t>-0.0393562838435173</t>
  </si>
  <si>
    <t>-0.031203262507915497</t>
  </si>
  <si>
    <t>قبل اینکه زمین لرزه اتفاق بیوفته پس لرزه های ریزی قبلش هست</t>
  </si>
  <si>
    <t>قبل از اینکه زمین لاز اتفاق بیفته پس درزهه ریز قبلش است</t>
  </si>
  <si>
    <t>-0.017983896657824516</t>
  </si>
  <si>
    <t>-0.026981793344020844</t>
  </si>
  <si>
    <t>-0.038095872849226</t>
  </si>
  <si>
    <t>من همه لیست هارا پر کردم و فقط منتظر تایید رئیس هستم</t>
  </si>
  <si>
    <t>من همه دیستا رو پر کردم موفکت منتظر تایید رئیس هست</t>
  </si>
  <si>
    <t>-0.016223818063735962</t>
  </si>
  <si>
    <t>-0.021299701184034348</t>
  </si>
  <si>
    <t>-0.0392695851624012</t>
  </si>
  <si>
    <t>یکی از بهترین رشته های فنی و حرفه ای کامپیوتر است</t>
  </si>
  <si>
    <t>یکی از بهترین رشته ها فنی و حرفه ی کامپیوتر س</t>
  </si>
  <si>
    <t>-0.01552199013531208</t>
  </si>
  <si>
    <t>-0.042192477732896805</t>
  </si>
  <si>
    <t>-0.030006926506757736</t>
  </si>
  <si>
    <t>از این که دانشگاه رفتم راضی و خوشحالم</t>
  </si>
  <si>
    <t>من از اینکه دانشگاه رفتم رازی و خوشحالم</t>
  </si>
  <si>
    <t>-0.015276665799319744</t>
  </si>
  <si>
    <t>-0.046939585357904434</t>
  </si>
  <si>
    <t>-0.04071706905961037</t>
  </si>
  <si>
    <t>برای دل کندن از درس و کتاب باید دلیل داشته باشم</t>
  </si>
  <si>
    <t>برای دلکندن از درسو کتاب باید دبیل داشته باشه</t>
  </si>
  <si>
    <t>-0.012281919829547405</t>
  </si>
  <si>
    <t>-0.03587751463055611</t>
  </si>
  <si>
    <t>-0.046989042311906815</t>
  </si>
  <si>
    <t>اگه بخواد همینجوری پیش بره و مدرسه آنلاین بمونه من اصلا ترک تحصیل میکنم</t>
  </si>
  <si>
    <t>اگه بخواط همینجوری پیش بره و مدرسه آنلاین بمونه منستا ترک تحصیل می</t>
  </si>
  <si>
    <t>-0.019536906853318214</t>
  </si>
  <si>
    <t>-0.04428403079509735</t>
  </si>
  <si>
    <t>-0.05608472228050232</t>
  </si>
  <si>
    <t>وضعیت این شاگرد اصلا خوب نیست</t>
  </si>
  <si>
    <t>-0.018429428339004517</t>
  </si>
  <si>
    <t>-0.03591110557317734</t>
  </si>
  <si>
    <t>-0.04150430113077164</t>
  </si>
  <si>
    <t>باید چند متر دیگه به سمت جلو میومدی تا پیداش کنی</t>
  </si>
  <si>
    <t>باید چند مجدیگه به سمت جلومی ومدی تا پیداش کنی</t>
  </si>
  <si>
    <t>-0.01564422808587551</t>
  </si>
  <si>
    <t>-0.023334840312600136</t>
  </si>
  <si>
    <t>-0.039864566177129745</t>
  </si>
  <si>
    <t>در خانه در مورد این اموزش موضوع یک مثال بزنید</t>
  </si>
  <si>
    <t>در خانه در مورد این آموزش مو رو یک مثال بزنه</t>
  </si>
  <si>
    <t>-0.01777259260416031</t>
  </si>
  <si>
    <t>-0.03622877597808838</t>
  </si>
  <si>
    <t>-0.04278689622879028</t>
  </si>
  <si>
    <t>پل لاکهارت نویسنده وریاضیدان است و زندگی خود را صرف آموزش ریاضی به بچهها کرده است</t>
  </si>
  <si>
    <t>حلاکهارت نویسنده و ریاضیدان از وزندگی خود را صرف آموزش ریاضی به بچه ها کرد</t>
  </si>
  <si>
    <t>-0.010975546203553677</t>
  </si>
  <si>
    <t>-0.04284673184156418</t>
  </si>
  <si>
    <t>-0.040189869701862335</t>
  </si>
  <si>
    <t>وزارت علوم مدرک تحصیلی برادرم رو که از دانشگاه چین بود تایید نکرد</t>
  </si>
  <si>
    <t>وزارت عروم مدرک تحصیلی برادرم رکی از دانشگاهشونبود تعاید نکرد</t>
  </si>
  <si>
    <t>-0.014554562047123909</t>
  </si>
  <si>
    <t>-0.03995267674326897</t>
  </si>
  <si>
    <t>-0.05236249417066574</t>
  </si>
  <si>
    <t>امروز مدرک کارشناسیارشد م رو میگیرم</t>
  </si>
  <si>
    <t>امروز مدرک کارشناسی ارشدم رو میگیرن</t>
  </si>
  <si>
    <t>-0.020077742636203766</t>
  </si>
  <si>
    <t>-0.0276106595993042</t>
  </si>
  <si>
    <t>-0.05801618471741676</t>
  </si>
  <si>
    <t>هزینه یاد گیری این اطلاعات و آموزش ها خیلی سنگین بود</t>
  </si>
  <si>
    <t>هزینه یادگی که این اطلابآموزش را خیلی سنگین بود</t>
  </si>
  <si>
    <t>-0.015332067385315895</t>
  </si>
  <si>
    <t>-0.0362921878695488</t>
  </si>
  <si>
    <t>-0.05848120525479317</t>
  </si>
  <si>
    <t>اگه بتونی خوب درس بخونی میتونی بری تو کار نظام آموزش ببینی</t>
  </si>
  <si>
    <t>اگه بتونی خوب درس بخونی میتونی برو تو کار نظام آموزش ببینی</t>
  </si>
  <si>
    <t>-0.014991864562034607</t>
  </si>
  <si>
    <t>-0.03676460683345795</t>
  </si>
  <si>
    <t>-0.043535780161619186</t>
  </si>
  <si>
    <t>این کتاب کاملا استادانه تمام این نژاد پرستی ها و نا عدالتی ها را بیان کرده</t>
  </si>
  <si>
    <t>این کتابکاملا استادانه تمامین نژاپلسیها و ناعدالتی ه را بیان کردیم</t>
  </si>
  <si>
    <t>-0.021765323355793953</t>
  </si>
  <si>
    <t>-0.0455167256295681</t>
  </si>
  <si>
    <t>-0.04027968645095825</t>
  </si>
  <si>
    <t>مجموعه آموزشی اعلام کرد ما باید برای تدریس کردن از کتاب های مختلفی استفاده کنیم</t>
  </si>
  <si>
    <t>مجموعه آموزشی اعلام کرد ما باید برای تدریز کردن از کتابهای مختلفی استفاده کنیم</t>
  </si>
  <si>
    <t>-0.011706125922501087</t>
  </si>
  <si>
    <t>-0.031183823943138123</t>
  </si>
  <si>
    <t>-0.043081771582365036</t>
  </si>
  <si>
    <t>برحسب معدل و درصد های هر درس به دانشگاه قبول میشویم</t>
  </si>
  <si>
    <t>برحسب معدل و درستا هر درس به دانشگاه قوب میشوه</t>
  </si>
  <si>
    <t>-0.017705028876662254</t>
  </si>
  <si>
    <t>-0.042299095541238785</t>
  </si>
  <si>
    <t>-0.03191686421632767</t>
  </si>
  <si>
    <t>باید آموزش و پرورش برای دانش آموزان یه کاری کنه</t>
  </si>
  <si>
    <t>باید آموزش و پرورش برای دانش آموزان ی کاریکنه</t>
  </si>
  <si>
    <t>-0.010981534607708454</t>
  </si>
  <si>
    <t>-0.047780267894268036</t>
  </si>
  <si>
    <t>-0.04471086338162422</t>
  </si>
  <si>
    <t>برای پارتنر شدن با هر آدمی باید وجه اشتراک داشته باشی</t>
  </si>
  <si>
    <t>برای پارتنرشدم باهر آدمی باید و چه اشتراک داشته باشیم</t>
  </si>
  <si>
    <t>-0.012519750744104385</t>
  </si>
  <si>
    <t>-0.04392215237021446</t>
  </si>
  <si>
    <t>-0.03861187770962715</t>
  </si>
  <si>
    <t>برخی از دوستان من قبل از اینکه آموزش بدن با من مشورت میکنند</t>
  </si>
  <si>
    <t>برخی از دوستان من قبل از اینکه آموزش بدم با مم مشورت می کنن</t>
  </si>
  <si>
    <t>-0.01369752362370491</t>
  </si>
  <si>
    <t>-0.033784374594688416</t>
  </si>
  <si>
    <t>-0.04065795987844467</t>
  </si>
  <si>
    <t>یکی از کتاب های مورد علاقم در دوران دانشگاه کتاب ساختمان داده بود</t>
  </si>
  <si>
    <t>یکی از کتابهای مورد لاقم در دوران دانشگاه کتاب ساختمان داده بود</t>
  </si>
  <si>
    <t>-0.014642742462456226</t>
  </si>
  <si>
    <t>-0.03444482386112213</t>
  </si>
  <si>
    <t>-0.04103386029601097</t>
  </si>
  <si>
    <t>ما باید برای ارتقا علم جامعه مون رو دانشجوهای نمونه سرمایه گذاری کنیم</t>
  </si>
  <si>
    <t>ما باید برای ارتقا علم جامعه مون تو دانشجوهای امون سرمایه گذاری کنیم</t>
  </si>
  <si>
    <t>-0.011805235408246517</t>
  </si>
  <si>
    <t>-0.03495221957564354</t>
  </si>
  <si>
    <t>-0.03549065440893173</t>
  </si>
  <si>
    <t>این ایده نیاز به یه سری امکاناتی داره که فراهم کردنش تو مدارس کل کشور ممکن نیست</t>
  </si>
  <si>
    <t>این ایر نیازی به یه سری امکاناتی داره که فراهم کردش ته مدارس کل کشور ممکن نیست</t>
  </si>
  <si>
    <t>-0.01390705443918705</t>
  </si>
  <si>
    <t>-0.03547508269548416</t>
  </si>
  <si>
    <t>-0.044402722269296646</t>
  </si>
  <si>
    <t>در زمینه های آموزشی مختلف پیشنهادهایی داریم</t>
  </si>
  <si>
    <t>در زمینه های آموزشی مختلف پیشنهادایی داریم</t>
  </si>
  <si>
    <t>-0.011983712203800678</t>
  </si>
  <si>
    <t>-0.02935822866857052</t>
  </si>
  <si>
    <t>-0.03419620916247368</t>
  </si>
  <si>
    <t>برای تهیه این محتواها برای جلسه ی فردا به کافی نت برو</t>
  </si>
  <si>
    <t>برای تهیه این محتوا ها برای جلسه فردا به کافی نسبو</t>
  </si>
  <si>
    <t>-0.015908511355519295</t>
  </si>
  <si>
    <t>-0.0363830029964447</t>
  </si>
  <si>
    <t>-0.033285725861787796</t>
  </si>
  <si>
    <t>تمرین های کتاب فارسی چند نکته راجب صفت ها دارد</t>
  </si>
  <si>
    <t>تمرین های کتاب فارسی چند نکته راج ب سفت ها داره</t>
  </si>
  <si>
    <t>-0.017045535147190094</t>
  </si>
  <si>
    <t>-0.03171877562999725</t>
  </si>
  <si>
    <t>-0.027324767783284187</t>
  </si>
  <si>
    <t>چندسالی میشه دولت تصمیم گرفته واحدپول ایران رو ازریال به تومان تبدیل کنه</t>
  </si>
  <si>
    <t>چند سالی میشه دولت تصمیم گرفته واحد پل ایران رو از ژیاد به توما تبطیل کنه</t>
  </si>
  <si>
    <t>-0.012397858314216137</t>
  </si>
  <si>
    <t>-0.032636258751153946</t>
  </si>
  <si>
    <t>-0.04362690448760986</t>
  </si>
  <si>
    <t>در هیچ جای دنیا ادم بی سواد نمی تونه جایگاه اجتماعی خوبی داشته باشه</t>
  </si>
  <si>
    <t>در هیچ جای دنیا آدم بیسود نمیتونه جایگاه اجتماعی خوبی داشته باشه</t>
  </si>
  <si>
    <t>-0.010669218376278877</t>
  </si>
  <si>
    <t>-0.035455383360385895</t>
  </si>
  <si>
    <t>-0.05624975636601448</t>
  </si>
  <si>
    <t>تمام دانش اموزان ابتدایی باید رعایت حال معلمین رو بکنند</t>
  </si>
  <si>
    <t>تمام دانش آموزان ابتدایی باید راعایت حال معلمین رو بکنند</t>
  </si>
  <si>
    <t>-0.01604687236249447</t>
  </si>
  <si>
    <t>-0.03581836447119713</t>
  </si>
  <si>
    <t>-0.03857027366757393</t>
  </si>
  <si>
    <t>معلم برای پاسخگویی به سوالات امتحان۴۵دقیقه وقت داد</t>
  </si>
  <si>
    <t>معلم برای پاسخویی به سوالات امتحان چیل و پنج دقیو بس اد</t>
  </si>
  <si>
    <t>-0.02218463644385338</t>
  </si>
  <si>
    <t>-0.029708774760365486</t>
  </si>
  <si>
    <t>-0.0345543809235096</t>
  </si>
  <si>
    <t>استاد میگفتن یه داستان خوب طوریه که میتونی مثل یه نقاشی تصورش کنی</t>
  </si>
  <si>
    <t>استاد میگفتن یه داستان خوب توژی که میتونی مثله ی نق باشی تصوارش کنی</t>
  </si>
  <si>
    <t>-0.01726594753563404</t>
  </si>
  <si>
    <t>-0.03452855721116066</t>
  </si>
  <si>
    <t>-0.03429102525115013</t>
  </si>
  <si>
    <t>امروز معلم دین و زندگی درباره ی دنیای بعد از مرگ بامون حرف زد</t>
  </si>
  <si>
    <t>امروز معلمدین و زندگی درباره دنیای بعد از مرگ باهامون حرف زد</t>
  </si>
  <si>
    <t>-0.018158208578824997</t>
  </si>
  <si>
    <t>-0.03639134392142296</t>
  </si>
  <si>
    <t>-0.04096519947052002</t>
  </si>
  <si>
    <t>این فرم رو پر کرده و سپس تحویل من بدین</t>
  </si>
  <si>
    <t>این فرم رو بار کنید وسبس تحفیل من بده</t>
  </si>
  <si>
    <t>-0.016092417761683464</t>
  </si>
  <si>
    <t>-0.05036231875419617</t>
  </si>
  <si>
    <t>-0.03568359091877937</t>
  </si>
  <si>
    <t>مدیر گفت در سال جاری تعداد دانش آموزان بیشتر شده</t>
  </si>
  <si>
    <t>-0.011737799271941185</t>
  </si>
  <si>
    <t>-0.03949304670095444</t>
  </si>
  <si>
    <t>-0.048160627484321594</t>
  </si>
  <si>
    <t>انسان درس میخونه و تلاش میکنه تابتونه دراینده نیاز هاشو برطرف کنه</t>
  </si>
  <si>
    <t>انسان درس می خونه و تلاش میکنه تا بتونه در آینده نیازاشو برجرفت</t>
  </si>
  <si>
    <t>-0.0117915915325284</t>
  </si>
  <si>
    <t>-0.03786792606115341</t>
  </si>
  <si>
    <t>-0.04156406968832016</t>
  </si>
  <si>
    <t>من امسال همه درسامو نمره کامل گرفتم و قبول شدم</t>
  </si>
  <si>
    <t>من امسال همه درسامو نمره کامل گرفتم  قبل شدم</t>
  </si>
  <si>
    <t>-0.021552201360464096</t>
  </si>
  <si>
    <t>-0.033368296921253204</t>
  </si>
  <si>
    <t>-0.0462174266576767</t>
  </si>
  <si>
    <t>خواهش میکنم ازت فردا مهم ترین قرار کاری رو داریم سوتی ندی</t>
  </si>
  <si>
    <t>خواهش میکنم ازت فردا مهمترین قراره کار و داره صتین هدیف</t>
  </si>
  <si>
    <t>-0.014873180538415909</t>
  </si>
  <si>
    <t>-0.03533266484737396</t>
  </si>
  <si>
    <t>-0.042153362184762955</t>
  </si>
  <si>
    <t>دوستم خیلی جوان بود وارد اموزش و پرورش شد</t>
  </si>
  <si>
    <t xml:space="preserve">دوستم خیلی جوان بود و وارد آموزش و پرورش </t>
  </si>
  <si>
    <t>-0.012637694366276264</t>
  </si>
  <si>
    <t>-0.03679661452770233</t>
  </si>
  <si>
    <t>-0.05654178187251091</t>
  </si>
  <si>
    <t>تامین برق و گاز دانشگاه ها از سوی دولت هاست</t>
  </si>
  <si>
    <t>تامین برقوگاد دانشگاه ها از سوی دولت وس</t>
  </si>
  <si>
    <t>-0.020914863795042038</t>
  </si>
  <si>
    <t>-0.03797430172562599</t>
  </si>
  <si>
    <t>-0.024538470432162285</t>
  </si>
  <si>
    <t>ازبچگی به ما یاددادن اول هرکاری روبایدبانام خداشروع کنیم</t>
  </si>
  <si>
    <t>از بچگی به ما یاد دادن اول هر کاری رو باید بانام خداشخوله</t>
  </si>
  <si>
    <t>-0.017718706279993057</t>
  </si>
  <si>
    <t>-0.04475843533873558</t>
  </si>
  <si>
    <t>-0.046849410980939865</t>
  </si>
  <si>
    <t>شاهد انقلابی در عرصه ادبیات و عصر روشنفکری در ایران هستیم</t>
  </si>
  <si>
    <t>شاید انقلابی در رسی ادبیات و اسر ر وشم فکری در ایران هست</t>
  </si>
  <si>
    <t>-0.015439952723681927</t>
  </si>
  <si>
    <t>-0.04690215364098549</t>
  </si>
  <si>
    <t>-0.043748073279857635</t>
  </si>
  <si>
    <t>اگه دستورالعمل های بهداشتی رو توی مدرسه رعایت کنی بیمار نمیشی</t>
  </si>
  <si>
    <t>اگه دست تور عمل های بهداشتی رو توی مدرسه رعایع کنی بیمار نمیشه</t>
  </si>
  <si>
    <t>-0.012771599926054478</t>
  </si>
  <si>
    <t>-0.044643472880125046</t>
  </si>
  <si>
    <t>-0.04941505938768387</t>
  </si>
  <si>
    <t>مدارس سمپاد از نظر پدرا خاص هستن</t>
  </si>
  <si>
    <t>مدارس سمپات از نظر پدرا خواص هست</t>
  </si>
  <si>
    <t>-0.00946634542196989</t>
  </si>
  <si>
    <t>-0.0176427960395813</t>
  </si>
  <si>
    <t>-0.06132640689611435</t>
  </si>
  <si>
    <t>تو باید امروز بتونی این آموزش را تکمیل کنید تا فردا به مدرسه بری</t>
  </si>
  <si>
    <t>تو باید امروز بتونی این آموزش رو تمیل کنی تافردا به مدرسه بری</t>
  </si>
  <si>
    <t>-0.021331727504730225</t>
  </si>
  <si>
    <t>-0.03515496477484703</t>
  </si>
  <si>
    <t>-0.04454221576452255</t>
  </si>
  <si>
    <t>تازگیا توی محلمون یه ساختمان پزشکان زدن که یه مشاور خیلی خوب داره</t>
  </si>
  <si>
    <t>تازیگیات روی محلمون یه ساختمان پزشکان زدن که یک مشاول خیی خوب داره</t>
  </si>
  <si>
    <t>-0.022958621382713318</t>
  </si>
  <si>
    <t>-0.04402422904968262</t>
  </si>
  <si>
    <t>-0.04349295049905777</t>
  </si>
  <si>
    <t>دانشگاه همراه با ستاد ملی کرونا همایشی در تالار مهر برگزار کرد</t>
  </si>
  <si>
    <t>-0.01131338533014059</t>
  </si>
  <si>
    <t>-0.026051005348563194</t>
  </si>
  <si>
    <t>-0.03569268062710762</t>
  </si>
  <si>
    <t>برای اینکه عدم برگزاری آزمون ها بازتابی نداشته باشد هنوز اعلام نکردم</t>
  </si>
  <si>
    <t>برای اینکه عدم برگزاری آزمون ها بازابینه داشته باشد هنوز اعلام نکرده</t>
  </si>
  <si>
    <t>-0.01293738093227148</t>
  </si>
  <si>
    <t>-0.03895572945475578</t>
  </si>
  <si>
    <t>-0.039756156504154205</t>
  </si>
  <si>
    <t>برای تهیه این کتاب ها فقط باید به کتابخانه بزرگ بروید</t>
  </si>
  <si>
    <t>برای تهیه این کتاب ها فکت باید به کتابخانه بزرگ بروید</t>
  </si>
  <si>
    <t>-0.01484216284006834</t>
  </si>
  <si>
    <t>-0.040967393666505814</t>
  </si>
  <si>
    <t>-0.04520489275455475</t>
  </si>
  <si>
    <t>من قرار با مسئولیت خودم شاگردامو به اردوی زیارتی مشهد ببرم</t>
  </si>
  <si>
    <t>من قراره با مسئولیت خودم شاگردمو به عوی زیارتی مشت فبرم</t>
  </si>
  <si>
    <t>-0.012349161319434643</t>
  </si>
  <si>
    <t>-0.03348032757639885</t>
  </si>
  <si>
    <t>-0.04770074039697647</t>
  </si>
  <si>
    <t>پدرم گفته وقتی به سن قانونی برسم حتما برام ماشین میخره</t>
  </si>
  <si>
    <t>پدرم گفته وقدی به سنن قانونی برسم حتما برام ماشین</t>
  </si>
  <si>
    <t>-0.02900777943432331</t>
  </si>
  <si>
    <t>-0.05256352946162224</t>
  </si>
  <si>
    <t>-0.041501183062791824</t>
  </si>
  <si>
    <t>آزمون تافل حتما بده برای شرکت در دانشگاه خیلی کمکت میکنه</t>
  </si>
  <si>
    <t>آزمون تافل حتما بده برای شرکت در دانشگاه خیلی کمکهو</t>
  </si>
  <si>
    <t>-0.01628153584897518</t>
  </si>
  <si>
    <t>-0.049719326198101044</t>
  </si>
  <si>
    <t>-0.03260249271988869</t>
  </si>
  <si>
    <t>آیا برای شرکت در آموزش و پرورش آزمون احتیاجه</t>
  </si>
  <si>
    <t>آیا برای شرکت در آموزش و پرورش آزمون احتیاچه</t>
  </si>
  <si>
    <t>-0.017784208059310913</t>
  </si>
  <si>
    <t>-0.03964863717556</t>
  </si>
  <si>
    <t>-0.04675840586423874</t>
  </si>
  <si>
    <t>بچه ها تمایل دارند برای راحتی بیشتر مدارس غیر حضوری باشه</t>
  </si>
  <si>
    <t>بچه ها تمایم دارن برای راحتی بیشتر مدارس غیر حضور باشن</t>
  </si>
  <si>
    <t>-0.009491211734712124</t>
  </si>
  <si>
    <t>-0.02824101597070694</t>
  </si>
  <si>
    <t>-0.05443334951996803</t>
  </si>
  <si>
    <t>امروز آقای معلم یکی از داستان های کتاب هزار و یک شب را برای ما خواند</t>
  </si>
  <si>
    <t>امروز آگاه معلم یکی از داستان های کتاب هزارو یک شب را برای ما خانه</t>
  </si>
  <si>
    <t>-0.02066146954894066</t>
  </si>
  <si>
    <t>-0.033884529024362564</t>
  </si>
  <si>
    <t>-0.034774672240018845</t>
  </si>
  <si>
    <t>استاد یه جزوه داد که فقط چهار فصل از کتاب تو نبود</t>
  </si>
  <si>
    <t>استاد یه جففته دا که فقط چار فصل از کتاب تو نبو</t>
  </si>
  <si>
    <t>-0.01878804713487625</t>
  </si>
  <si>
    <t>-0.041313286870718</t>
  </si>
  <si>
    <t>-0.034960538148880005</t>
  </si>
  <si>
    <t>از بین همه اساتید فقط استاد علوی خوب مطالب رو شرح میدن</t>
  </si>
  <si>
    <t>از بین همه اساتید فکت استاد علبیه خوب مطالب رو شهد میدن</t>
  </si>
  <si>
    <t>-0.01609007827937603</t>
  </si>
  <si>
    <t>-0.04377243295311928</t>
  </si>
  <si>
    <t>-0.04443209245800972</t>
  </si>
  <si>
    <t>آموزش و پرورش گفته مدارس میتونن با نصف ظرفیت به کلاس ادامه بدن</t>
  </si>
  <si>
    <t>آموزش و پرورش گفته مدارس میتونم با نصب ضرفیت به کلاس ادامه بدن</t>
  </si>
  <si>
    <t>-0.020411314442753792</t>
  </si>
  <si>
    <t>-0.02884533628821373</t>
  </si>
  <si>
    <t>-0.046706631779670715</t>
  </si>
  <si>
    <t>پسر خواهرم هوشش خیلی خوبه یه دور درساش می خونه همه رو یاد می گیره</t>
  </si>
  <si>
    <t>پسر خواهرم هوشش خیلی خوبه یه دور درساش رو میخونه همه رو یاد میگیره</t>
  </si>
  <si>
    <t>-0.017922844737768173</t>
  </si>
  <si>
    <t>-0.03177960216999054</t>
  </si>
  <si>
    <t>-0.03956565633416176</t>
  </si>
  <si>
    <t>وضعیت تحصیلی دانش آموزای این روستا نگران کننده هست</t>
  </si>
  <si>
    <t>-0.021329354494810104</t>
  </si>
  <si>
    <t>-0.03073674812912941</t>
  </si>
  <si>
    <t>-0.047059208154678345</t>
  </si>
  <si>
    <t>رهبر انقلاب اسلامی گفت اداره آموزش و پرورش از اهمیت خاصی برخوردار است</t>
  </si>
  <si>
    <t>رهبر انقلاب استامیگفت اداره آموزش و پروش از اهمیت خاصی برقوردار ست</t>
  </si>
  <si>
    <t>-0.014062361791729927</t>
  </si>
  <si>
    <t>-0.04122282192111015</t>
  </si>
  <si>
    <t>-0.04306589066982269</t>
  </si>
  <si>
    <t>در امر اموزش باید یه وزیر خبره انتخاب بشه</t>
  </si>
  <si>
    <t>در امر آموزش باید یه وزیر خیبره انتخاب بشه</t>
  </si>
  <si>
    <t>-0.008062658831477165</t>
  </si>
  <si>
    <t>-0.031500402837991714</t>
  </si>
  <si>
    <t>-0.0457654632627964</t>
  </si>
  <si>
    <t>ایران مناطق طبیعی و گردشگری زیادی داره به خاطر این جذب توریست بالایی داره</t>
  </si>
  <si>
    <t>ایران مناطق طبیعی و گردشگر زیادی داره بخاطری جذب توست بالایی داره</t>
  </si>
  <si>
    <t>-0.016708221286535263</t>
  </si>
  <si>
    <t>-0.046145785599946976</t>
  </si>
  <si>
    <t>-0.04662339389324188</t>
  </si>
  <si>
    <t>وی درباره دانشگاه سخنان ارزشمندی رو گفت</t>
  </si>
  <si>
    <t>وی درباره دانشگاه سخلان ارزشمنزیرو گفت</t>
  </si>
  <si>
    <t>-0.012215736322104931</t>
  </si>
  <si>
    <t>-0.0411921963095665</t>
  </si>
  <si>
    <t>-0.0436939001083374</t>
  </si>
  <si>
    <t>آموزش و پرورش همیشه دوست داره هما بچه ها تو راه موفقیت قدم بردارن</t>
  </si>
  <si>
    <t>آموزش و پرورش همیشه دوست داره همه بچه هات راه موسقی یک کدن برداره</t>
  </si>
  <si>
    <t>-0.013379786163568497</t>
  </si>
  <si>
    <t>-0.035498905926942825</t>
  </si>
  <si>
    <t>-0.03821452334523201</t>
  </si>
  <si>
    <t>من همه سوالات آزمون را درست و بدون غلط پاسخ دادم</t>
  </si>
  <si>
    <t>من همه سوالات آزمون را درس تو بسون و قلاز پاسفداده</t>
  </si>
  <si>
    <t>-0.01864474080502987</t>
  </si>
  <si>
    <t>-0.040576085448265076</t>
  </si>
  <si>
    <t>-0.03591810539364815</t>
  </si>
  <si>
    <t>یک محقق لازم دارد داستان زندگی دانشمند را بخوانند</t>
  </si>
  <si>
    <t>یک مه کک لازم دارد داستان زندگی دانشمند را بخوانن</t>
  </si>
  <si>
    <t>-0.015968503430485725</t>
  </si>
  <si>
    <t>-0.037907592952251434</t>
  </si>
  <si>
    <t>-0.029049130156636238</t>
  </si>
  <si>
    <t>من سعی میکنم همیشه سرعت عملمو توی درس خوندن بالا ببرم</t>
  </si>
  <si>
    <t>من سعی میکنم همیشه صرت عملم مب تی درس خوندم بالا ببرم</t>
  </si>
  <si>
    <t>-0.02060127444565296</t>
  </si>
  <si>
    <t>-0.03295494616031647</t>
  </si>
  <si>
    <t>-0.037058088928461075</t>
  </si>
  <si>
    <t>مدرسه یه فضای آموزشی است که دراینجا به بچه ها علم یاد میدن</t>
  </si>
  <si>
    <t>مدرسه یه فضای آموزشی است که در انجا به بچه ها علم یاد میده</t>
  </si>
  <si>
    <t>-0.013168332166969776</t>
  </si>
  <si>
    <t>-0.024756712839007378</t>
  </si>
  <si>
    <t>-0.0410541407763958</t>
  </si>
  <si>
    <t>مگه کلاس ما چندساعته که بتونیم این همه مسائل ریاضی رو حل کنیم</t>
  </si>
  <si>
    <t>مگر کلاس ما چند ساعاتهه بتونی این همه مسال ریاد رو حل کنی</t>
  </si>
  <si>
    <t>-0.018387695774435997</t>
  </si>
  <si>
    <t>-0.04128359630703926</t>
  </si>
  <si>
    <t>-0.04013367369771004</t>
  </si>
  <si>
    <t>حاجی بابایی در آموزش وپرورش با ذهن باز کار میکنه</t>
  </si>
  <si>
    <t>حجیبا بایی در آموزش و پرورش با ذهن باز کار میکنه</t>
  </si>
  <si>
    <t>-0.006862952373921871</t>
  </si>
  <si>
    <t>-0.03823186084628105</t>
  </si>
  <si>
    <t>-0.049556151032447815</t>
  </si>
  <si>
    <t>برای شرکت در کنکور سراسری مطالعه کافی درسی ام را داشتم</t>
  </si>
  <si>
    <t>برای شرکت در کنکور سراسری مطالعه کافی درسی ام را داشت</t>
  </si>
  <si>
    <t>-0.01370879914611578</t>
  </si>
  <si>
    <t>-0.04044082388281822</t>
  </si>
  <si>
    <t>-0.02738102152943611</t>
  </si>
  <si>
    <t>ولی فکر نمیکنم ایشون رأی بیارند چون فقط یه معلم مدرسه ابتدایی هستند</t>
  </si>
  <si>
    <t>ولی فکر نمیکنم بیشون رای بیارن چون فکه تی معلم مدرسه ابتداعا هستن</t>
  </si>
  <si>
    <t>-0.02587095834314823</t>
  </si>
  <si>
    <t>-0.04293825849890709</t>
  </si>
  <si>
    <t>-0.04493816941976547</t>
  </si>
  <si>
    <t>من و خانواده ام در مدارس تبریز خوندیم</t>
  </si>
  <si>
    <t>من و خانوادم در مدارس تبریز خوندیم</t>
  </si>
  <si>
    <t>-0.004870015662163496</t>
  </si>
  <si>
    <t>-0.03481060266494751</t>
  </si>
  <si>
    <t>-0.056290216743946075</t>
  </si>
  <si>
    <t>این کتابها و از بازار کتاب انقلاب خریدم</t>
  </si>
  <si>
    <t>این کتاب پاب از بازار کتاب انقلابی خریدن</t>
  </si>
  <si>
    <t>-0.014794856309890747</t>
  </si>
  <si>
    <t>-0.02886473573744297</t>
  </si>
  <si>
    <t>-0.04197471961379051</t>
  </si>
  <si>
    <t>پدرم تصمیم گرفته برای تحصیل در مقاطع بالاتری آموزش ببیند</t>
  </si>
  <si>
    <t>پدرم تصمیم گرفته برای تحصیل در مقاطع بالاتری آموزش ببینه</t>
  </si>
  <si>
    <t>-0.008476674556732178</t>
  </si>
  <si>
    <t>-0.03591257333755493</t>
  </si>
  <si>
    <t>-0.037739500403404236</t>
  </si>
  <si>
    <t>فعالیت های تمرینی خودتو توی زمینه ی آموزشی بیشتر کن</t>
  </si>
  <si>
    <t>فعالیت های تمرینی خودتو توی زمینه آموزشی بیشتر</t>
  </si>
  <si>
    <t>-0.00851384550333023</t>
  </si>
  <si>
    <t>-0.02762298844754696</t>
  </si>
  <si>
    <t>-0.033898551017045975</t>
  </si>
  <si>
    <t>یک لیوان آب بنوش که موقع خوندن صدات صاف باشه</t>
  </si>
  <si>
    <t>یک لیوان آب به مش ک موقعه خوندن صدا سافت باشه</t>
  </si>
  <si>
    <t>-0.013640743680298328</t>
  </si>
  <si>
    <t>-0.058642152696847916</t>
  </si>
  <si>
    <t>-0.030125604942440987</t>
  </si>
  <si>
    <t>از وقتی که کرونا اومده ما فقط روز های فرد میریم مدرسه و درس میخونیم</t>
  </si>
  <si>
    <t>از وقتی که کرونا اومده ما فقط روسهای فرد میریم مدرسه رو درس بخونیم</t>
  </si>
  <si>
    <t>-0.014485768042504787</t>
  </si>
  <si>
    <t>-0.036272335797548294</t>
  </si>
  <si>
    <t>-0.0462120920419693</t>
  </si>
  <si>
    <t>تو دانشگاه از همه بچه ها سوال پرسیدم که جزوه دارن اما هیچکدوم نداشتن</t>
  </si>
  <si>
    <t>و دانشگاه از همه بچه ها سال پرسیدم که جزوه دارند اماهیچ کدوم نداشت</t>
  </si>
  <si>
    <t>-0.012506578117609024</t>
  </si>
  <si>
    <t>-0.02344788983464241</t>
  </si>
  <si>
    <t>-0.04640824720263481</t>
  </si>
  <si>
    <t>دوست دارم جدیدترین روشهای ساخت شیشه رو پیش شما آموزش ببینم</t>
  </si>
  <si>
    <t>دوست دارم جدیدترین روش های ساخت شیش رو پیشش رما آموزش ببینیم</t>
  </si>
  <si>
    <t>-0.014624401926994324</t>
  </si>
  <si>
    <t>-0.036172397434711456</t>
  </si>
  <si>
    <t>-0.04941617697477341</t>
  </si>
  <si>
    <t>فیلمی از تک تک روایت های ذکر شده توسط اساتید ضبط شده</t>
  </si>
  <si>
    <t>فیلمی از تک تک ربایت های ذک شده توسط اساتید جخت شده</t>
  </si>
  <si>
    <t>-0.012529938481748104</t>
  </si>
  <si>
    <t>-0.0440739206969738</t>
  </si>
  <si>
    <t>-0.041718740016222</t>
  </si>
  <si>
    <t>رییس آموزش و پرورش گفت کمی با خدایم حرف میزدم شاید صدایم را شنید</t>
  </si>
  <si>
    <t>رییس آموزش و پرورش گفت کمی با خدایم حرف میزونم شاید صدایم راشینی</t>
  </si>
  <si>
    <t>-0.013171614147722721</t>
  </si>
  <si>
    <t>-0.04060027375817299</t>
  </si>
  <si>
    <t>-0.05321338027715683</t>
  </si>
  <si>
    <t>توشهرتهران کارزیادهست و جای خوبی برای پیشرفته</t>
  </si>
  <si>
    <t>روشهر تهران کار زیاد اس تجرای خوبی برای پیشرفته</t>
  </si>
  <si>
    <t>-0.018614061176776886</t>
  </si>
  <si>
    <t>-0.035731248557567596</t>
  </si>
  <si>
    <t>-0.03930126503109932</t>
  </si>
  <si>
    <t>اون یکی از اعضای گروه رباتیک دانشگاه خوارزمی هست</t>
  </si>
  <si>
    <t>اون یکی از اعضای گروه روباطی که دانشگاه فار انی است</t>
  </si>
  <si>
    <t>-0.011038808152079582</t>
  </si>
  <si>
    <t>-0.038599684834480286</t>
  </si>
  <si>
    <t>-0.03627055510878563</t>
  </si>
  <si>
    <t>مدارک لازم برای ثبت نام دانشگاه رو برام ایمیل کن</t>
  </si>
  <si>
    <t>مدارک لازم برای ثبت نام دانشگاه رو برای میملی</t>
  </si>
  <si>
    <t>-0.008628078736364841</t>
  </si>
  <si>
    <t>-0.031889915466308594</t>
  </si>
  <si>
    <t>-0.03491305932402611</t>
  </si>
  <si>
    <t>فهمیدن درس فیزیک برای بعضی از هم کلاسی هام سخته</t>
  </si>
  <si>
    <t>همیدن درس فیزیک برای بعضیاسم کلاس یام سخت</t>
  </si>
  <si>
    <t>-0.020597755908966064</t>
  </si>
  <si>
    <t>-0.03718239814043045</t>
  </si>
  <si>
    <t>-0.031105652451515198</t>
  </si>
  <si>
    <t>دانشجویان امروزی اصلا علاقه ای به ازدواج نشون نمیدهند</t>
  </si>
  <si>
    <t>دانشجویان امروزی اصلا علاقه ای بزدواج نشون نمیدهند</t>
  </si>
  <si>
    <t>-0.014280720613896847</t>
  </si>
  <si>
    <t>-0.05177636444568634</t>
  </si>
  <si>
    <t>-0.03366454318165779</t>
  </si>
  <si>
    <t>دانش آموزان می تونستند یکی از داستان های کتاب شعر حافظ رو برای ما تفسیر کنند</t>
  </si>
  <si>
    <t>دانش آموزان میتونستن یکی از داستان های کتاب شر حافظ رو برای ماتقسیر کنند</t>
  </si>
  <si>
    <t>-0.01364511251449585</t>
  </si>
  <si>
    <t>-0.04001789540052414</t>
  </si>
  <si>
    <t>-0.04041373357176781</t>
  </si>
  <si>
    <t>از آنجا که آموزش و پرورش مسئول این قضیه هست خودش باید پیگیری کنه</t>
  </si>
  <si>
    <t>از نجا که آموزش و پرورش مسئولب این گذنی هست خودش باید پیگیر کنه</t>
  </si>
  <si>
    <t>-0.021710675209760666</t>
  </si>
  <si>
    <t>-0.04253391921520233</t>
  </si>
  <si>
    <t>-0.05644559860229492</t>
  </si>
  <si>
    <t>یکی بود و آموزش و پرورش کار میکرد و تحصیل نداشت</t>
  </si>
  <si>
    <t>یکی بدو آموزش پرورش کار میکرد و تحصیل نداشت</t>
  </si>
  <si>
    <t>-0.009053394198417664</t>
  </si>
  <si>
    <t>-0.03870583325624466</t>
  </si>
  <si>
    <t>-0.044662851840257645</t>
  </si>
  <si>
    <t>هنوز نتونستم کتاب ریاضی سال تحصیلی جدید رو پیدا کنم</t>
  </si>
  <si>
    <t>هموز نتونستیم کتاب ریاضی سال تحصیلی جدیف رو پیدا کنه</t>
  </si>
  <si>
    <t>-0.012923059985041618</t>
  </si>
  <si>
    <t>-0.031359411776065826</t>
  </si>
  <si>
    <t>-0.053809162229299545</t>
  </si>
  <si>
    <t>درس های عمومی تو کنکور هم تاثیر دارد</t>
  </si>
  <si>
    <t>درسهای عمومی توی کنکور هم تثیر داره</t>
  </si>
  <si>
    <t>-0.014794131740927696</t>
  </si>
  <si>
    <t>-0.028919661417603493</t>
  </si>
  <si>
    <t>-0.027490904554724693</t>
  </si>
  <si>
    <t>دانشکده واسه روز دانشجو یه مسابقه علمی برگزار کرده قراره با الهام و ماریا توش شرکت کنیم</t>
  </si>
  <si>
    <t>دانشکده واسه روز دانشجوی مسابیه علمی برگزار کرده قرره با الهام مارلیات رو شرکت کنه</t>
  </si>
  <si>
    <t>-0.01576334424316883</t>
  </si>
  <si>
    <t>-0.04282025620341301</t>
  </si>
  <si>
    <t>-0.041497308760881424</t>
  </si>
  <si>
    <t>فرخی یزدی شاعر بلند آوازه برای آموزش دیدن در یزد زندگی میکرد</t>
  </si>
  <si>
    <t>فروخی ی ازی شاهر بلندا وازه برای آموزش دیدن تریه از زندگی میه</t>
  </si>
  <si>
    <t>-0.01590404100716114</t>
  </si>
  <si>
    <t>-0.031604502350091934</t>
  </si>
  <si>
    <t>-0.04811950400471687</t>
  </si>
  <si>
    <t>به کتاب های تستی اهمیت بیشتری بدهید زیرا مسئله های بهتری برای حل کردن دارد</t>
  </si>
  <si>
    <t>به کتاب های تستی اهمیت بیشتری به دهیز ایران مصدهای بهتری برای حل کردن دارند</t>
  </si>
  <si>
    <t>-0.016440847888588905</t>
  </si>
  <si>
    <t>-0.031537365168333054</t>
  </si>
  <si>
    <t>-0.03835366293787956</t>
  </si>
  <si>
    <t>ما برای ورود به دانشگاه کنکور دادیم و خیلی آزمون سختی بود</t>
  </si>
  <si>
    <t>ما برای ورود به دانشگاه کنکور دادیم و خیلی آزمون سختی بودم</t>
  </si>
  <si>
    <t>-0.005164302419871092</t>
  </si>
  <si>
    <t>-0.03928570821881294</t>
  </si>
  <si>
    <t>-0.03016500174999237</t>
  </si>
  <si>
    <t>شاید بخش مهم این قضیه همین موضوع ازدواج هست</t>
  </si>
  <si>
    <t>شاید بخش مهم این گرضی همین موضوع ازدواجست</t>
  </si>
  <si>
    <t>-0.016115743666887283</t>
  </si>
  <si>
    <t>-0.03983021154999733</t>
  </si>
  <si>
    <t>-0.025717200711369514</t>
  </si>
  <si>
    <t>بزرگ بودن یا نبودن بعضی ها تند و پرورش اختلال ایجاد کرده</t>
  </si>
  <si>
    <t>بزرگ بودن یا نبودن بعضی ها پند و پرورش اختلال ایجاد کرده</t>
  </si>
  <si>
    <t>-0.014219817705452442</t>
  </si>
  <si>
    <t>-0.043350573629140854</t>
  </si>
  <si>
    <t>-0.03515728935599327</t>
  </si>
  <si>
    <t>تمام دانش آموزان فردا به اردوی تفریحی شهر کاشان میروند</t>
  </si>
  <si>
    <t>تمام دانش آموزان فردا به اردوی تفریحی شهر کارشان میروند</t>
  </si>
  <si>
    <t>-0.011387872509658337</t>
  </si>
  <si>
    <t>-0.02998625859618187</t>
  </si>
  <si>
    <t>-0.04073335602879524</t>
  </si>
  <si>
    <t>معلم برای تدریس علوم دبستان بر روی تخته شکل هایی کشید</t>
  </si>
  <si>
    <t>معلم برای تدریس علوم دبستان در روی تخت شکلایی کشده</t>
  </si>
  <si>
    <t>-0.014584998600184917</t>
  </si>
  <si>
    <t>-0.036911897361278534</t>
  </si>
  <si>
    <t>-0.040930718183517456</t>
  </si>
  <si>
    <t>ورزش صبحگاهی در مدرسه خیلی خوبه باعث رشد وباز شدن ذهن میشه</t>
  </si>
  <si>
    <t>بج فب گاهی در مدرسه خیلی خوو باعث رشدو بازشدن ذهن میشه</t>
  </si>
  <si>
    <t>-0.01807941310107708</t>
  </si>
  <si>
    <t>-0.04791812226176262</t>
  </si>
  <si>
    <t>-0.050404440611600876</t>
  </si>
  <si>
    <t>برای وزیر جدید وزارت آموزش و پرورش باید یک هدیه مناسب تهیه کنیم</t>
  </si>
  <si>
    <t>برای وزیر جدید وزارت آموزش و پرورش باید یهکلی مناسب تهیه کنیم</t>
  </si>
  <si>
    <t>-0.01387958787381649</t>
  </si>
  <si>
    <t>-0.04686056450009346</t>
  </si>
  <si>
    <t>-0.04816576465964317</t>
  </si>
  <si>
    <t>وزیرآموزش به یه کتاب در مورد اقتصاد نیاز داره</t>
  </si>
  <si>
    <t>وزیر اموزش به ی کتاب در مورد اقتصابنیاز داره</t>
  </si>
  <si>
    <t>-0.014206123538315296</t>
  </si>
  <si>
    <t>-0.038847483694553375</t>
  </si>
  <si>
    <t>-0.050020016729831696</t>
  </si>
  <si>
    <t>به نظرم من موفق ترین آدم اونیه که از ابتدا خوب درس بخونه</t>
  </si>
  <si>
    <t>به نظر من موسقترین دادم اون یکی از افتصدا خوب درس م</t>
  </si>
  <si>
    <t>-0.01972326450049877</t>
  </si>
  <si>
    <t>-0.04680945724248886</t>
  </si>
  <si>
    <t>-0.03891712799668312</t>
  </si>
  <si>
    <t>دانش آموزان باید در مدرسه لباس فرم بپوشند</t>
  </si>
  <si>
    <t>دانشآموزان باید در مدرسه لباس فرم بپوشن</t>
  </si>
  <si>
    <t>-0.0095453392714262</t>
  </si>
  <si>
    <t>-0.040346935391426086</t>
  </si>
  <si>
    <t>-0.04965179041028023</t>
  </si>
  <si>
    <t>آموزش های نظری رو در دانشگاه علامه دیدم و تئوری رو در آزمایشگاه</t>
  </si>
  <si>
    <t>آموزش های نظری رو در دانشگاه انلامدیدم و طوری رو در آزمایشگاه</t>
  </si>
  <si>
    <t>-0.015255670994520187</t>
  </si>
  <si>
    <t>-0.06803736835718155</t>
  </si>
  <si>
    <t>-0.047182001173496246</t>
  </si>
  <si>
    <t>تدریس انلاین برای ما استادا خبر خوشایندی بود</t>
  </si>
  <si>
    <t>تدریس آنلاین برای ماس داده خبر خوش آینده ود</t>
  </si>
  <si>
    <t>-0.016961589455604553</t>
  </si>
  <si>
    <t>-0.02781982161104679</t>
  </si>
  <si>
    <t>-0.06117549538612366</t>
  </si>
  <si>
    <t>این برنامه باید اجرا شود تا همه به میدان بیان</t>
  </si>
  <si>
    <t>این برنامه باید اجریا شود تا همه به میدم بیا</t>
  </si>
  <si>
    <t>-0.013281336054205894</t>
  </si>
  <si>
    <t>-0.029837965965270996</t>
  </si>
  <si>
    <t>-0.04374348372220993</t>
  </si>
  <si>
    <t>ما میخواستیم بریم رستوران دانشگاه اما ژتون غذامون تمام شده بود</t>
  </si>
  <si>
    <t>ما میخواستیم بریم دستگان دانشگاه اما جطان قدرامان تموم شده بو</t>
  </si>
  <si>
    <t>-0.014381655491888523</t>
  </si>
  <si>
    <t>-0.03893667832016945</t>
  </si>
  <si>
    <t>-0.045985545963048935</t>
  </si>
  <si>
    <t>این موضوع برای دانشجو ها راحت و مثل آب خوردن هست</t>
  </si>
  <si>
    <t>این موضوع برای دانشجو ها راحت به مثلآب خوردن هست</t>
  </si>
  <si>
    <t>-0.019437028095126152</t>
  </si>
  <si>
    <t>-0.033755626529455185</t>
  </si>
  <si>
    <t>-0.04564578831195831</t>
  </si>
  <si>
    <t>ممکنه دیگه نتونم این درسها رو بخونم چون اصلا وقت ندارم من</t>
  </si>
  <si>
    <t>ممکنه دیگه نقز م این درسارو بخکنم تو نصلا وقت ندارمم</t>
  </si>
  <si>
    <t>-0.023782797157764435</t>
  </si>
  <si>
    <t>-0.051281750202178955</t>
  </si>
  <si>
    <t>-0.053758855909109116</t>
  </si>
  <si>
    <t>با سفارش وزارت اطلاعات همه اعضاءآموزش وپرورش گزینه شدن</t>
  </si>
  <si>
    <t>با سفارش وزات اطلاعات همه  اضای آموزش و پرورش گدینشدس</t>
  </si>
  <si>
    <t>-0.02305966056883335</t>
  </si>
  <si>
    <t>-0.044942911714315414</t>
  </si>
  <si>
    <t>-0.04765104874968529</t>
  </si>
  <si>
    <t>کشور ما ایران افراد هنرمند زیادی داره</t>
  </si>
  <si>
    <t>کشور ماهیران افراد هنرمند زیادی داده</t>
  </si>
  <si>
    <t>-0.019958874210715294</t>
  </si>
  <si>
    <t>-0.033009469509124756</t>
  </si>
  <si>
    <t>-0.04175722226500511</t>
  </si>
  <si>
    <t>اگر بودجهای حتی بهصورت وام به آموزشوپرورش میدادن وضع تحصیلی بهتر میشد</t>
  </si>
  <si>
    <t>اگر بودجهی حتیا به صورت وام با آموزش و پرورش میدادم فض تحصیلی بهتر بشه</t>
  </si>
  <si>
    <t>-0.022373823449015617</t>
  </si>
  <si>
    <t>-0.030115732923150063</t>
  </si>
  <si>
    <t>-0.05072949454188347</t>
  </si>
  <si>
    <t>به نظرم آموزش نقاشی به بچه های ابتدایی کار ساده وراحتیه</t>
  </si>
  <si>
    <t>به نظر م آموزش نکاشی به بچه ها اشتدای کارد ساده و راحت که</t>
  </si>
  <si>
    <t>-0.022608904168009758</t>
  </si>
  <si>
    <t>-0.036607541143894196</t>
  </si>
  <si>
    <t>-0.03915895149111748</t>
  </si>
  <si>
    <t>ماهی ها در شرایط سرد زمستانی چگونه زندگی میکنند</t>
  </si>
  <si>
    <t>ماهی ها در شرایط سد زبستانی چگونسم دجی می کنن</t>
  </si>
  <si>
    <t>-0.02614463120698929</t>
  </si>
  <si>
    <t>-0.03288770839571953</t>
  </si>
  <si>
    <t>-0.05957738310098648</t>
  </si>
  <si>
    <t>صبر میکنیم تا وقتی که استاد وارد دفتر خودشون شدن اونجا باهاشون صحبت میکنیم</t>
  </si>
  <si>
    <t>شبری میکنیم تا وقتی با استاد واد دفتر خودشون ست اونجا با آزن صحبت میکنیم</t>
  </si>
  <si>
    <t>-0.021533435210585594</t>
  </si>
  <si>
    <t>-0.038382839411497116</t>
  </si>
  <si>
    <t>-0.042519811540842056</t>
  </si>
  <si>
    <t>انسان های پروفسور را در رسانه ها مشاهده میکنیم</t>
  </si>
  <si>
    <t>انسان های پرفصول را در رسان ها مشتهاده میکنیم</t>
  </si>
  <si>
    <t>-0.009934748522937298</t>
  </si>
  <si>
    <t>-0.04430855065584183</t>
  </si>
  <si>
    <t>-0.04316544905304909</t>
  </si>
  <si>
    <t>چطور میشه آموزش ها رو برای دانش آموزان جذاب تر کرد</t>
  </si>
  <si>
    <t>چطور میشه آموزش ها رو برای دانش آموران جذابتهکرد</t>
  </si>
  <si>
    <t>-0.015413318760693073</t>
  </si>
  <si>
    <t>-0.03359195962548256</t>
  </si>
  <si>
    <t>-0.05338886007666588</t>
  </si>
  <si>
    <t>یکی از فصل های کتاب رو انتخاب کنید و برای استاد تدریس کنید</t>
  </si>
  <si>
    <t>یکی از فصلای کتاب رنتخواب کنید و برای افتاد تدریز کنید</t>
  </si>
  <si>
    <t>-0.006504281889647245</t>
  </si>
  <si>
    <t>-0.053998470306396484</t>
  </si>
  <si>
    <t>-0.045127637684345245</t>
  </si>
  <si>
    <t>مجازی بودن درس ها برای آسان پاس شدن هست</t>
  </si>
  <si>
    <t>مجازی بودن درس ها برای آسون پاس شدن است</t>
  </si>
  <si>
    <t>-0.012253890745341778</t>
  </si>
  <si>
    <t>-0.03768407180905342</t>
  </si>
  <si>
    <t>-0.03860405087471008</t>
  </si>
  <si>
    <t>دانسجویان متقاضی خوابگاه باید خیلی زود درخواستشون رو بفرستند</t>
  </si>
  <si>
    <t>دانشجویان متقاضی خوابگاه باید خیلی زود درخواستشون رو بفرست</t>
  </si>
  <si>
    <t>-0.013573897071182728</t>
  </si>
  <si>
    <t>-0.048390671610832214</t>
  </si>
  <si>
    <t>-0.03961928188800812</t>
  </si>
  <si>
    <t>مفیدترین کلاس این مدرسه فقط درس ریاضی و اجتماعی هست</t>
  </si>
  <si>
    <t>مفیدترین کلاس این مدرسه فکت درس ریابی اجتماعی است</t>
  </si>
  <si>
    <t>-0.013589367270469666</t>
  </si>
  <si>
    <t>-0.02786562219262123</t>
  </si>
  <si>
    <t>-0.044499460607767105</t>
  </si>
  <si>
    <t>من اهداف زیادی رو برای آینده درسیم در نظر گرفتم امیدوارم به همه برسم</t>
  </si>
  <si>
    <t>من اهداف زیادی رو برای آینده درسمیم در نظر گرفتم امیدوارم به همه برسه</t>
  </si>
  <si>
    <t>-0.005999360699206591</t>
  </si>
  <si>
    <t>-0.03911347687244415</t>
  </si>
  <si>
    <t>-0.04241405799984932</t>
  </si>
  <si>
    <t>قرار بود احمدرضا بره سر کلاس با مهندس صحبت کنه که نقشه رو عوض کنه</t>
  </si>
  <si>
    <t>قرار بود احمجزا بره سر کلاس با مهنده صحبت کنه که نقشرو عوض کنه</t>
  </si>
  <si>
    <t>-0.012100453488528728</t>
  </si>
  <si>
    <t>-0.04178961366415024</t>
  </si>
  <si>
    <t>-0.040143001824617386</t>
  </si>
  <si>
    <t>دانش آموز بلند شد و گفت من نمیتونم این سبک از آموزش را متوجه شوم</t>
  </si>
  <si>
    <t>دانش آموز بلن شدو گفت من نمیتونم این شکه از آموزشو متوجه شوم</t>
  </si>
  <si>
    <t>-0.017031773924827576</t>
  </si>
  <si>
    <t>-0.04174819588661194</t>
  </si>
  <si>
    <t>-0.04589390754699707</t>
  </si>
  <si>
    <t>در محضر خدا به پای تعهدی که بستی پایدار بمان</t>
  </si>
  <si>
    <t>در محصر خدا به پای تعهدی که بستی پایدار بخو</t>
  </si>
  <si>
    <t>-0.017246762290596962</t>
  </si>
  <si>
    <t>-0.02208247408270836</t>
  </si>
  <si>
    <t>-0.03641841560602188</t>
  </si>
  <si>
    <t>به طور مثال باید به دلایل افت تحصیلی توجه ویژه داشت</t>
  </si>
  <si>
    <t>بطور مثال باید به دلایل افت تحصیل می توجه ویژه ای داست</t>
  </si>
  <si>
    <t>-0.01243371982127428</t>
  </si>
  <si>
    <t>-0.029998090118169785</t>
  </si>
  <si>
    <t>-0.05131225287914276</t>
  </si>
  <si>
    <t>برای شرکت کردن در تکمیل ظرفیت دانشگاه بازم باید هزینه پرداخت کنیم</t>
  </si>
  <si>
    <t>برای شرکتکردن در تکمیل ظرفیت دانشگاه قازم باید تزینه پرداخت کنیم</t>
  </si>
  <si>
    <t>-0.02424042299389839</t>
  </si>
  <si>
    <t>-0.03714895620942116</t>
  </si>
  <si>
    <t>-0.04011848568916321</t>
  </si>
  <si>
    <t>معلم گفت فردا هر دانش آموز یک گل با خودش به مدرسه بیاره</t>
  </si>
  <si>
    <t>معلم گفت فرد هر دانش آموز یک قل با خودش به مدرسه بیاه</t>
  </si>
  <si>
    <t>-0.01037340983748436</t>
  </si>
  <si>
    <t>-0.04421452060341835</t>
  </si>
  <si>
    <t>-0.04329504072666168</t>
  </si>
  <si>
    <t>دوره تحصیلی مدرسه یکی از هیجان انگیز ترین دوره های عمر هر انسان میتوان باشد</t>
  </si>
  <si>
    <t>دوره تحصیلی مدرسه یکی ازسجان انگیز ترین دوره های امره هر انظان میدوان باش</t>
  </si>
  <si>
    <t>-0.016361581161618233</t>
  </si>
  <si>
    <t>-0.034106772392988205</t>
  </si>
  <si>
    <t>-0.04267703741788864</t>
  </si>
  <si>
    <t>من به تو گفته بودم که آموزش های این مجموعه به صورت مجازیست</t>
  </si>
  <si>
    <t>من به تو گفته بودم که آموزش های این مجموع به صورت مجازیست</t>
  </si>
  <si>
    <t>-0.012856559827923775</t>
  </si>
  <si>
    <t>-0.033448249101638794</t>
  </si>
  <si>
    <t>-0.03483104333281517</t>
  </si>
  <si>
    <t>امسال آموزش و پرورش دانشجو های زیادی رو استخدام میکنه</t>
  </si>
  <si>
    <t>امسال آموزش و پرورش دانشجوهای زیادی رو استخادا میکنه</t>
  </si>
  <si>
    <t>-0.018285613507032394</t>
  </si>
  <si>
    <t>-0.03631630539894104</t>
  </si>
  <si>
    <t>-0.05183948203921318</t>
  </si>
  <si>
    <t>در شرایط کنونی باید مراقب افراد پیر جامعه باشیم</t>
  </si>
  <si>
    <t>در شرایط کرونیا باید مراکب افراد پیر جامعه باشه</t>
  </si>
  <si>
    <t>-0.014268609695136547</t>
  </si>
  <si>
    <t>-0.042245496064424515</t>
  </si>
  <si>
    <t>-0.05762259662151337</t>
  </si>
  <si>
    <t>برای یاد گرفتن زبان انگلیسی بهتر است با کلمات جدید جملهسازی کنید</t>
  </si>
  <si>
    <t>برای یاد گرفتن زبان انگلیسی بهتر از با کلمات جدید جمله سازی کنیم</t>
  </si>
  <si>
    <t>-0.013797382824122906</t>
  </si>
  <si>
    <t>-0.02356998808681965</t>
  </si>
  <si>
    <t>-0.04688504338264465</t>
  </si>
  <si>
    <t>انقدر درس میخونم که عین اون نشم</t>
  </si>
  <si>
    <t>انقدر درس میخونم که اینام نش</t>
  </si>
  <si>
    <t>-0.02402592822909355</t>
  </si>
  <si>
    <t>-0.037365518510341644</t>
  </si>
  <si>
    <t>-0.040328655391931534</t>
  </si>
  <si>
    <t>جستجوی میدانی نشان میدهد کلاس های انلاین مورد پسند مردم است</t>
  </si>
  <si>
    <t>دستجوی میدانی نشان میداد کلاسهای آنلای مورد پرسنده مردم اس</t>
  </si>
  <si>
    <t>-0.015020187012851238</t>
  </si>
  <si>
    <t>-0.0395919494330883</t>
  </si>
  <si>
    <t>-0.030112193897366524</t>
  </si>
  <si>
    <t>یه دلیلی داشت که رفته آموزش پرورش دعوا کرده دیگه</t>
  </si>
  <si>
    <t>یه دلیلی داش کرفته آموزش و پرورش دهواکرده دیگه</t>
  </si>
  <si>
    <t>-0.016783718019723892</t>
  </si>
  <si>
    <t>-0.04442857950925827</t>
  </si>
  <si>
    <t>-0.04724305868148804</t>
  </si>
  <si>
    <t>با ادامه دادن دعوا بین مجلس و اموزش و پرورش بیشترین اسیب به دانش آموزان میخوره</t>
  </si>
  <si>
    <t>با ادامه دادن دعوا بین مجلس آموزش و پرورش بیشتریناسیب به دانش آموزان میخو</t>
  </si>
  <si>
    <t>-0.012278636917471886</t>
  </si>
  <si>
    <t>-0.039318155497312546</t>
  </si>
  <si>
    <t>-0.04989011585712433</t>
  </si>
  <si>
    <t>برای تاسیس ی آزمایشگاه خوب و مجهز سرمایه ی زیادی لازمه</t>
  </si>
  <si>
    <t>برای تاسیس یه آزمایشگاه خوب مجهز سرمایه زیادی لازمه</t>
  </si>
  <si>
    <t>-0.009080829098820686</t>
  </si>
  <si>
    <t>-0.03463489189743996</t>
  </si>
  <si>
    <t>-0.032669782638549805</t>
  </si>
  <si>
    <t>تو کلاس یادگیری درسا رو می فهمم ولی میرم خونه یادم میرن</t>
  </si>
  <si>
    <t>تو کلاس یادگیری درسا رو میفهمم ولی میرم خونه یادم میره</t>
  </si>
  <si>
    <t>-0.010730527341365814</t>
  </si>
  <si>
    <t>-0.028848344460129738</t>
  </si>
  <si>
    <t>-0.03924441337585449</t>
  </si>
  <si>
    <t>مربیان کشتی تمامی فن و پیچ کشتی رو به کشتی گیران اموزش دادن</t>
  </si>
  <si>
    <t>مربیان کشتی تمامی فپی چ قشتی رو به کشتیگران آموزش میدن</t>
  </si>
  <si>
    <t>-0.01426811795681715</t>
  </si>
  <si>
    <t>-0.03480004891753197</t>
  </si>
  <si>
    <t>-0.037805959582328796</t>
  </si>
  <si>
    <t>بعد از شرکت کردن توی کلاس زبان به خوبی میتونم انگلیسی صحبت کنم</t>
  </si>
  <si>
    <t>بعد از شرکت کردن توی کلاس زبان به خوبی میتونم انگلیسی صحبت کنه</t>
  </si>
  <si>
    <t>-0.01210516132414341</t>
  </si>
  <si>
    <t>-0.027932200580835342</t>
  </si>
  <si>
    <t>-0.04111650586128235</t>
  </si>
  <si>
    <t>خونه ما کنار اداره اموزش و پرورش تحصیلی و هر روز صبح کلی کارمند میبینم</t>
  </si>
  <si>
    <t>خونه ما کنار اداره آموزش پرورش تحصیلی و هر روز رو کلی کارمن بگینم</t>
  </si>
  <si>
    <t>-0.014328449964523315</t>
  </si>
  <si>
    <t>-0.05023641884326935</t>
  </si>
  <si>
    <t>-0.042268797755241394</t>
  </si>
  <si>
    <t>شما باید از قوانین آئین نامه جدید دانشگاه پیروی کنید</t>
  </si>
  <si>
    <t>شما باید از قوانین آیین نامه جدید دانشگاه پیروی کون</t>
  </si>
  <si>
    <t>-0.015551420859992504</t>
  </si>
  <si>
    <t>-0.034089624881744385</t>
  </si>
  <si>
    <t>-0.039571840316057205</t>
  </si>
  <si>
    <t>معلم گفت اولویت با اوناییه که بالاترین نمره رو بگیرن برای رفتن به اردو</t>
  </si>
  <si>
    <t>معلم گفت اولویت با اونایی که بالاترین نمرو بگیرم برای رفتم برد</t>
  </si>
  <si>
    <t>-0.014105179347097874</t>
  </si>
  <si>
    <t>-0.04398922249674797</t>
  </si>
  <si>
    <t>-0.032469894737005234</t>
  </si>
  <si>
    <t>باید یاد بگیریم که خود را برای مواجهه با شرایط سخت اماده کنیم</t>
  </si>
  <si>
    <t>باید یاد بگیریم که خود را برای مواجه با شرایط سخت اما بکنیم</t>
  </si>
  <si>
    <t>-0.010508209466934204</t>
  </si>
  <si>
    <t>-0.0353594645857811</t>
  </si>
  <si>
    <t>-0.04577579349279404</t>
  </si>
  <si>
    <t>معلم کلاس ما تصمیم گرفت امروز فصل های زیادی از کتاب آموزش بده</t>
  </si>
  <si>
    <t>معلم کلاس ما تصمیم گرفت امروز فصلهای زیادی از کتاب آموزش بده</t>
  </si>
  <si>
    <t>-0.01382683590054512</t>
  </si>
  <si>
    <t>-0.03979192674160004</t>
  </si>
  <si>
    <t>-0.04314979165792465</t>
  </si>
  <si>
    <t>امروز برای ثبت نام دبیرستان رفتم مدارکم کامل نبود مجبورم فردا برم باز</t>
  </si>
  <si>
    <t>امروز برای ثبت نام دبیرستان رفتم مدارکم کامل نبود مجبورم فردا برم باسه</t>
  </si>
  <si>
    <t>-0.009033814072608948</t>
  </si>
  <si>
    <t>-0.03653581067919731</t>
  </si>
  <si>
    <t>-0.043601445853710175</t>
  </si>
  <si>
    <t>عید امسال تصمیم گرفتم برای تفریح به خارج از کشور سفر کنم</t>
  </si>
  <si>
    <t>اید امسال تصمیم گرفتن برای تفوی به خارزش کشور سفر کنه</t>
  </si>
  <si>
    <t>-0.009160504676401615</t>
  </si>
  <si>
    <t>-0.03698001801967621</t>
  </si>
  <si>
    <t>-0.051263049244880676</t>
  </si>
  <si>
    <t>روحیه ی تصمیم گیر باید طبق آموزش های قبلی باشه</t>
  </si>
  <si>
    <t>روحیه تصمیم گیر باید طبقآموزش های قبلی باشه</t>
  </si>
  <si>
    <t>-0.01731095463037491</t>
  </si>
  <si>
    <t>-0.04792453348636627</t>
  </si>
  <si>
    <t>-0.041137270629405975</t>
  </si>
  <si>
    <t>دستورالعمل های مبارزه باکرونا برای ما مفید بودن</t>
  </si>
  <si>
    <t>دست تورمل های مبازه با کرونا برای ما مفید مود</t>
  </si>
  <si>
    <t>-0.014852249063551426</t>
  </si>
  <si>
    <t>-0.02997470088303089</t>
  </si>
  <si>
    <t>-0.04139072448015213</t>
  </si>
  <si>
    <t>در هر مرحله فقط هشت واحد درسی رو میتونی بگیری اگر پاس کردی دوباره بهت واحد میدن</t>
  </si>
  <si>
    <t>در هر محله فقط هشواهت درس رو میتونی بگید اگر پاس کرد دوباره بهت فاحد میده</t>
  </si>
  <si>
    <t>-0.026897603645920753</t>
  </si>
  <si>
    <t>-0.039196234196424484</t>
  </si>
  <si>
    <t>-0.04179171845316887</t>
  </si>
  <si>
    <t>معلممون گفت جواب این سوالی که نوشته بودیم اشتباه بوده</t>
  </si>
  <si>
    <t>معلممون گفت کوابایم ساله که نوشته بودیم اشتباه کودیم</t>
  </si>
  <si>
    <t>-0.02386980876326561</t>
  </si>
  <si>
    <t>-0.056967273354530334</t>
  </si>
  <si>
    <t>-0.044325076043605804</t>
  </si>
  <si>
    <t>شاید فقط من اینطور باشم ولی دانشگاه دوران گیج کنندهای بود</t>
  </si>
  <si>
    <t>شاید سق ت من اینطور باشم ولی دانشگاه دوران گیج کدنده ای بود</t>
  </si>
  <si>
    <t>-0.022367116063833237</t>
  </si>
  <si>
    <t>-0.04144692048430443</t>
  </si>
  <si>
    <t>-0.047731783241033554</t>
  </si>
  <si>
    <t>من چندین کتاب داستان از کتاب خونه مدرسه خریدم</t>
  </si>
  <si>
    <t>من چند این کتاب داستان از کتاب خونه مدرسه خریدم</t>
  </si>
  <si>
    <t>-0.013131839223206043</t>
  </si>
  <si>
    <t>-0.048218440264463425</t>
  </si>
  <si>
    <t>-0.053867969661951065</t>
  </si>
  <si>
    <t>متقاضی رشته پزشکی باید خیلی باهوش باشد</t>
  </si>
  <si>
    <t>مطقاضی رشته پزشکی باید خیلی بابثت باشه</t>
  </si>
  <si>
    <t>-0.009667717851698399</t>
  </si>
  <si>
    <t>-0.0430448092520237</t>
  </si>
  <si>
    <t>-0.04381553456187248</t>
  </si>
  <si>
    <t>برای ضبط کردن این مسائل آموزشی باید از چند تا دانش آموز کمک بگیریم</t>
  </si>
  <si>
    <t>برای زبر کردن این مسائل آموزشی باید از چن تا دانش آموز کمک بگیر</t>
  </si>
  <si>
    <t>-0.009963004849851131</t>
  </si>
  <si>
    <t>-0.0364990271627903</t>
  </si>
  <si>
    <t>-0.041794031858444214</t>
  </si>
  <si>
    <t>من هیچوقت توی مدرسه حرفامو شجاعانه نگفتم</t>
  </si>
  <si>
    <t>من هیچ وقت توی مدرسه حرفا مو شوجعهانه نگفت</t>
  </si>
  <si>
    <t>-0.016460344195365906</t>
  </si>
  <si>
    <t>-0.040211476385593414</t>
  </si>
  <si>
    <t>-0.030297597870230675</t>
  </si>
  <si>
    <t>سرپرست دانشگاه پیام نور منصوب شد</t>
  </si>
  <si>
    <t>سرپرست دانشگاه پیانم نور منصوب شد</t>
  </si>
  <si>
    <t>-0.012793514877557755</t>
  </si>
  <si>
    <t>-0.03477989509701729</t>
  </si>
  <si>
    <t>-0.03611975908279419</t>
  </si>
  <si>
    <t>ارتباط خوبی اگه با درسات بگیری راحت آموزش میبینی</t>
  </si>
  <si>
    <t>ارتباط خوب یاکه با درسات بگیری راحت آموزش میبینی</t>
  </si>
  <si>
    <t>-0.013146312907338142</t>
  </si>
  <si>
    <t>-0.036497004330158234</t>
  </si>
  <si>
    <t>-0.0471673309803009</t>
  </si>
  <si>
    <t>هزینه خرید کتاب کمک درسی انقدر بالاست که خیلی از دانش اموزا از پسش بر نمیان</t>
  </si>
  <si>
    <t>هزینه خرید کتاب کمک درسی انگدر بالاست که خیلی از دانش آموزان ا پسشک بر نمیاد</t>
  </si>
  <si>
    <t>-0.014045354910194874</t>
  </si>
  <si>
    <t>-0.03882656991481781</t>
  </si>
  <si>
    <t>-0.04815687984228134</t>
  </si>
  <si>
    <t>امیدوارم متدهای آموزشی ژاپن رو ما هم بتونیم درآینده داشته باشیم</t>
  </si>
  <si>
    <t>امیدوارم متوتای آموزشی ژاپن رو ماهم بفیونم در اینده داشته باشیم</t>
  </si>
  <si>
    <t>-0.023026205599308014</t>
  </si>
  <si>
    <t>-0.04300099238753319</t>
  </si>
  <si>
    <t>-0.0473862923681736</t>
  </si>
  <si>
    <t>آموزشگاه زبان ما سفارش کرده آموزش زبان امروزی باشه</t>
  </si>
  <si>
    <t>آموزشگاه زبان مان سفارش کرد آموزش ربان امروزی باشه</t>
  </si>
  <si>
    <t>-0.016963427886366844</t>
  </si>
  <si>
    <t>-0.04331734776496887</t>
  </si>
  <si>
    <t>-0.04356611147522926</t>
  </si>
  <si>
    <t>چارچوب علمی را برمبانی ادبیات و دقیق و مؤثر جمعبندی کنیم</t>
  </si>
  <si>
    <t>چارچوب علمی را بر مبانی ادبیات پدکیک و موثر جم بندی کنیم</t>
  </si>
  <si>
    <t>-0.020219728350639343</t>
  </si>
  <si>
    <t>-0.03415985405445099</t>
  </si>
  <si>
    <t>-0.045928675681352615</t>
  </si>
  <si>
    <t>باید کنکور حذف بشه تا سطح علمی افراد مد نظر قرار بگیره نه کنکور</t>
  </si>
  <si>
    <t>باید کنکور هست بشه تاو  سط علمی افراد مدنظر قرار بگیره نکنکور</t>
  </si>
  <si>
    <t>-0.015222776681184769</t>
  </si>
  <si>
    <t>-0.04408939555287361</t>
  </si>
  <si>
    <t>-0.03219972550868988</t>
  </si>
  <si>
    <t>وزیر آموزش گفت گاهی بهتر دانشآموزان حضوری مدرسه برن</t>
  </si>
  <si>
    <t>پذیر آموزش گفت گاهی بهتره دانش آموزان حضوری مدرسه درن</t>
  </si>
  <si>
    <t>-0.004404344595968723</t>
  </si>
  <si>
    <t>-0.02796509861946106</t>
  </si>
  <si>
    <t>-0.05102534219622612</t>
  </si>
  <si>
    <t>وی را بخاطر تخلف اخراج کردن</t>
  </si>
  <si>
    <t>وی را به خاطر تخلص اخراج کردم</t>
  </si>
  <si>
    <t>-0.017732447013258934</t>
  </si>
  <si>
    <t>-0.04166870564222336</t>
  </si>
  <si>
    <t>-0.053962793201208115</t>
  </si>
  <si>
    <t>اگر آموزش و پرورش امروز پیشرفت کرده به خاطر بچههای نسل قدیمه</t>
  </si>
  <si>
    <t>اگر آموزش و پرورش امروز پیشرفت کرده بخاطر بچههای نصل قدیمی</t>
  </si>
  <si>
    <t>-0.00950409285724163</t>
  </si>
  <si>
    <t>-0.030455023050308228</t>
  </si>
  <si>
    <t>-0.05336153134703636</t>
  </si>
  <si>
    <t>امروز راجب واکنشهای شیمیایی باز و اسید با یکدیگر صحبت خواهیم کرد</t>
  </si>
  <si>
    <t>امروز راجب واکنش های شیمیای باز واسید با یکدیگر صحبت خواهیم کرد</t>
  </si>
  <si>
    <t>-0.011981982737779617</t>
  </si>
  <si>
    <t>-0.04750451445579529</t>
  </si>
  <si>
    <t>-0.03841342031955719</t>
  </si>
  <si>
    <t>دیروز نماز به صورت جماعت در اداره آموزش وپرورش انجام شد</t>
  </si>
  <si>
    <t>دیروز نماز به صورت جماعت در اداره آموزش و پرورش انجام شد</t>
  </si>
  <si>
    <t>-0.006372657138854265</t>
  </si>
  <si>
    <t>-0.037375759333372116</t>
  </si>
  <si>
    <t>-0.03939647972583771</t>
  </si>
  <si>
    <t>همین که دیپلم گرفتم برای ورود به دانشگاه امتحان دادم</t>
  </si>
  <si>
    <t>-0.00597588624805212</t>
  </si>
  <si>
    <t>-0.028351323679089546</t>
  </si>
  <si>
    <t>-0.034891389310359955</t>
  </si>
  <si>
    <t>تدریس این مقطع تحصیلی برای من سخت بود</t>
  </si>
  <si>
    <t>تدریس این مقطع تحصیمی برای من سخت بود</t>
  </si>
  <si>
    <t>-0.013800961896777153</t>
  </si>
  <si>
    <t>-0.03457419201731682</t>
  </si>
  <si>
    <t>-0.06296783685684204</t>
  </si>
  <si>
    <t>بایداز کودکان خودمون بخوایم بهترین آموزش هارو ببینن</t>
  </si>
  <si>
    <t>باید از کودکان خودمون بخوام بهترین آموزش ها رو ببینن</t>
  </si>
  <si>
    <t>-0.015384222380816936</t>
  </si>
  <si>
    <t>-0.028859784826636314</t>
  </si>
  <si>
    <t>-0.04928923398256302</t>
  </si>
  <si>
    <t>اگه اون اتفاق تو خانواده مون نیوفتاده بود من میتونستم شاگرد اول مدرسه مون بشم</t>
  </si>
  <si>
    <t>اگه اونتفاق تو خانوادمون نیفتاده بود من میتونستم شاگرد ول مدرسه من باشم</t>
  </si>
  <si>
    <t>-0.014350833371281624</t>
  </si>
  <si>
    <t>-0.036901913583278656</t>
  </si>
  <si>
    <t>-0.04933593422174454</t>
  </si>
  <si>
    <t>امروز قراره در مورد کارم برای استادم توضیح بدم</t>
  </si>
  <si>
    <t>-0.006427334621548653</t>
  </si>
  <si>
    <t>-0.025355150923132896</t>
  </si>
  <si>
    <t>-0.0452195480465889</t>
  </si>
  <si>
    <t>در واقع بیشتر از این ناراحت شدم که چرا نتونستم اینو یاد بگیرم</t>
  </si>
  <si>
    <t>در وافع بیشتر از اینا راحت شدم که چرا متونستم اینایاد بگیرم</t>
  </si>
  <si>
    <t>-0.012569439597427845</t>
  </si>
  <si>
    <t>-0.0318792499601841</t>
  </si>
  <si>
    <t>-0.044408880174160004</t>
  </si>
  <si>
    <t>برای شروع سال جدید تحصیلی باید بری وزارت آموزش و پرورش تاییدیه بگیری</t>
  </si>
  <si>
    <t>-0.007946984842419624</t>
  </si>
  <si>
    <t>-0.03370975703001022</t>
  </si>
  <si>
    <t>-0.048925165086984634</t>
  </si>
  <si>
    <t>تحقیقات علوم پزشکی همه برای این بود که به سلامت انسان کمک کنن</t>
  </si>
  <si>
    <t>تحقیقات علوم پزشکیک همه برای این بود که به سلامتی انسان کمک کنن</t>
  </si>
  <si>
    <t>-0.015257488004863262</t>
  </si>
  <si>
    <t>-0.026423580944538116</t>
  </si>
  <si>
    <t>-0.04375958815217018</t>
  </si>
  <si>
    <t>توی این شرایط واقعاً پیدا کردن خونه خیلی سخت بود</t>
  </si>
  <si>
    <t>توی این شرایط واقعا پیدا کردن خونه خیلی سخت و</t>
  </si>
  <si>
    <t>-0.012520262971520424</t>
  </si>
  <si>
    <t>-0.02046177349984646</t>
  </si>
  <si>
    <t>-0.04037884250283241</t>
  </si>
  <si>
    <t>تو دانشگاه آزاد هر سال با یه روند پیش میرند و تند تند روششون و عوض میکنن</t>
  </si>
  <si>
    <t>تو دانشگاه آزاد هر سال با یه روند پیش میم وتنتن روششونو عوض میکنن</t>
  </si>
  <si>
    <t>-0.008212847635149956</t>
  </si>
  <si>
    <t>-0.035113271325826645</t>
  </si>
  <si>
    <t>-0.04097162187099457</t>
  </si>
  <si>
    <t>باید به خواسته دانش آموزان توجه بشه</t>
  </si>
  <si>
    <t>-0.011865655891597271</t>
  </si>
  <si>
    <t>-0.04456229507923126</t>
  </si>
  <si>
    <t>-0.04054335504770279</t>
  </si>
  <si>
    <t>درازمایشگاه معلم به دانش اموزان نشان داد که باخالی کردن اسیدروی اشیاچه اتفاقی میفته</t>
  </si>
  <si>
    <t>در آزمایشگاه معلم به دانش آموزان نشان داد که با خلیر کردن اصید روی بشیاه چه اتفاقی میوفته</t>
  </si>
  <si>
    <t>-0.023243498057127</t>
  </si>
  <si>
    <t>-0.04232548549771309</t>
  </si>
  <si>
    <t>-0.03660189360380173</t>
  </si>
  <si>
    <t>بنابراین شما نمیتونیم اینجا درس بخونین</t>
  </si>
  <si>
    <t>بنابر این شما نمیتونی اینجا درس بخونیم</t>
  </si>
  <si>
    <t>-0.014873857609927654</t>
  </si>
  <si>
    <t>-0.02220679260790348</t>
  </si>
  <si>
    <t>-0.05201645568013191</t>
  </si>
  <si>
    <t>اسم یکی از مدارس آموزش و پرورش حذف شد</t>
  </si>
  <si>
    <t>-0.00876957643777132</t>
  </si>
  <si>
    <t>-0.038110535591840744</t>
  </si>
  <si>
    <t>-0.06298822164535522</t>
  </si>
  <si>
    <t>قبل از این که وضعیت این کلاس به هم بریزه زودتر آموزش خودتو بده</t>
  </si>
  <si>
    <t>قبل از اینکه وضعیت این کلاس به هم بریزه زودتر آموزش خودتو بده</t>
  </si>
  <si>
    <t>-0.013753448612987995</t>
  </si>
  <si>
    <t>-0.028301764279603958</t>
  </si>
  <si>
    <t>-0.04115814343094826</t>
  </si>
  <si>
    <t>ما امروز قصد داریم به همه سوالات دانشآموزان پاسخ بدیم</t>
  </si>
  <si>
    <t>ما امروز قصد داریم به همه سوالات دانش آموزان پاسخ بدیم</t>
  </si>
  <si>
    <t>-0.016785448417067528</t>
  </si>
  <si>
    <t>-0.034391436725854874</t>
  </si>
  <si>
    <t>-0.03706209361553192</t>
  </si>
  <si>
    <t>این بود که من تونستم این رشته رو قبول بشم</t>
  </si>
  <si>
    <t>این بورد که من تونستم این رشته رو قبول بشم</t>
  </si>
  <si>
    <t>-0.009438734501600266</t>
  </si>
  <si>
    <t>-0.03852865844964981</t>
  </si>
  <si>
    <t>-0.04790223389863968</t>
  </si>
  <si>
    <t>من از شما خواهش میکنم تا در آینده به آموزش این کتابهای درسی بپردازی</t>
  </si>
  <si>
    <t>من از شما خواهش می کنم تا در آینده به آموزش این کتاب های درسیم بپردازیم</t>
  </si>
  <si>
    <t>-0.014100080356001854</t>
  </si>
  <si>
    <t>-0.03712409362196922</t>
  </si>
  <si>
    <t>-0.03519703447818756</t>
  </si>
  <si>
    <t>افسر پلیس فرگوسن شیش تا گلوله به سمت یه نوجوون آمریکایی آفریقایی شلیک کرد</t>
  </si>
  <si>
    <t>افسر پلیس فربوسه شیش تا گلوله وسمتی نوجوون آمریکا یافی قهایی شلیک کرد</t>
  </si>
  <si>
    <t>-0.01808549277484417</t>
  </si>
  <si>
    <t>-0.03235670551657677</t>
  </si>
  <si>
    <t>-0.040735647082328796</t>
  </si>
  <si>
    <t>این درس درمورد داستان یک جادوگری هست</t>
  </si>
  <si>
    <t>این درس در مورد داستان یک جادوگری است</t>
  </si>
  <si>
    <t>-0.014219443313777447</t>
  </si>
  <si>
    <t>-0.04591086134314537</t>
  </si>
  <si>
    <t>-0.028672024607658386</t>
  </si>
  <si>
    <t>جنس و نوع پارچه برای روش استخدامی آموزش و پرورش چیه</t>
  </si>
  <si>
    <t>جنس و نوع پارچه برا روش استخدامی آموزش و پرورش چیه</t>
  </si>
  <si>
    <t>-0.01687440276145935</t>
  </si>
  <si>
    <t>-0.04929734021425247</t>
  </si>
  <si>
    <t>-0.04691017046570778</t>
  </si>
  <si>
    <t>ذوق و شوق ترم اولیهای دانشگاه با غیر حضوری شدن کلاسها از بین رفت</t>
  </si>
  <si>
    <t>ظاقشق ترم اولی های دانشگاه وا غیر حضوری شدن کلاس ها از بین رفت</t>
  </si>
  <si>
    <t>-0.014956675469875336</t>
  </si>
  <si>
    <t>-0.03189925104379654</t>
  </si>
  <si>
    <t>-0.028620921075344086</t>
  </si>
  <si>
    <t>مدرسه توی تغییر شیوه زندگی شما موثره</t>
  </si>
  <si>
    <t>مدرسه توی تغییر شیوهی زندگی شما موثره</t>
  </si>
  <si>
    <t>-0.011559629812836647</t>
  </si>
  <si>
    <t>-0.046455129981040955</t>
  </si>
  <si>
    <t>-0.03461800888180733</t>
  </si>
  <si>
    <t>من دیروز بازی دوستانه ۲تا از تیم های خوب را مشاهده میکردم</t>
  </si>
  <si>
    <t>من دیروز بازی روستانه ی دو تا از تیمهای خوب را مشاهله میکردم</t>
  </si>
  <si>
    <t>-0.01002561766654253</t>
  </si>
  <si>
    <t>-0.030350450426340103</t>
  </si>
  <si>
    <t>-0.03803740441799164</t>
  </si>
  <si>
    <t>برای حضور در مدرسه باید با لباس های تمیز وارد بشی</t>
  </si>
  <si>
    <t>برای حضور در مدرسه باید با لباسهای تمیز مورد بشیم</t>
  </si>
  <si>
    <t>-0.018153507262468338</t>
  </si>
  <si>
    <t>-0.039955828338861465</t>
  </si>
  <si>
    <t>-0.04239678755402565</t>
  </si>
  <si>
    <t>موقع سخنرانی مدیر دانشگاه دانشجویان سوت میزدند</t>
  </si>
  <si>
    <t>واقعی سخنرانی مدیر دانشگاه دانشجویان سود میزدن</t>
  </si>
  <si>
    <t>-0.0068490998819470406</t>
  </si>
  <si>
    <t>-0.027652764692902565</t>
  </si>
  <si>
    <t>-0.04223122075200081</t>
  </si>
  <si>
    <t>دوساعته داره تو کلاس این درسو توضیح میده ولی انگار هیچکی گوش نمیده</t>
  </si>
  <si>
    <t>دو ساعتا داره تو کلاس این درسو توضیح میده ولی انگار هیچچی گوش نمیده</t>
  </si>
  <si>
    <t>-0.009144078940153122</t>
  </si>
  <si>
    <t>-0.04828611761331558</t>
  </si>
  <si>
    <t>-0.034739378839731216</t>
  </si>
  <si>
    <t>اونایی که دانشگاه علم و صنعت درس خوندن حتما خیلی زود میتونم برن سر یک کار خوب</t>
  </si>
  <si>
    <t>اونایی که دانشگاه علم و صنعت درس خوندن حتما خیلی زود میتونن به رنسر یه کار خوب</t>
  </si>
  <si>
    <t>-0.012825047597289085</t>
  </si>
  <si>
    <t>-0.023104513064026833</t>
  </si>
  <si>
    <t>-0.03376041725277901</t>
  </si>
  <si>
    <t>معلم فلسطینی به همراه دوستانش سعی در باز پس گیری محله خود از اشغالگران داشت</t>
  </si>
  <si>
    <t>معلم فلسطینی به همراه دوستانش سعی در بازپسهیری محلهی خود از اشغالگران داشت</t>
  </si>
  <si>
    <t>-0.01155898254364729</t>
  </si>
  <si>
    <t>-0.03511735051870346</t>
  </si>
  <si>
    <t>-0.04149319604039192</t>
  </si>
  <si>
    <t>من میخواهم در رسانه ها دیده شوم</t>
  </si>
  <si>
    <t>-0.009667190723121166</t>
  </si>
  <si>
    <t>-0.023724429309368134</t>
  </si>
  <si>
    <t>-0.021025797352194786</t>
  </si>
  <si>
    <t>من به جایگاه معلمم حسودی می کنم دوس دارم یه روز یه معلم بشم مثل اون</t>
  </si>
  <si>
    <t>من به جایگاه معلمم حسودی میکنم دوس دارم یه روز یه معلم بشم مثل اون</t>
  </si>
  <si>
    <t>-0.00663955882191658</t>
  </si>
  <si>
    <t>-0.03314206376671791</t>
  </si>
  <si>
    <t>-0.0447380356490612</t>
  </si>
  <si>
    <t>برای پرواز دادن این پروژه اول باید کارای مجوزشو انجام بدم</t>
  </si>
  <si>
    <t>برای پروازدادن این پروژه اول باید کارای مجوزشو انجام بدن</t>
  </si>
  <si>
    <t>-0.014135118573904037</t>
  </si>
  <si>
    <t>-0.04545655846595764</t>
  </si>
  <si>
    <t>-0.055683594197034836</t>
  </si>
  <si>
    <t>اگه تمام دانش آموزان اعتماد به نفس داشته باشند خیلی عالیه</t>
  </si>
  <si>
    <t>اگر تمام دانش آموزان اعتماد به نفس داشته باشند خیلی مالی</t>
  </si>
  <si>
    <t>-0.01447249948978424</t>
  </si>
  <si>
    <t>-0.040059782564640045</t>
  </si>
  <si>
    <t>-0.04328777641057968</t>
  </si>
  <si>
    <t>برای ورزش کردن باید اول یه کفش ورزشی خوب داشته باشی</t>
  </si>
  <si>
    <t>برای ورزش کردن باید اولی کفش ورزشی خوب داشته باشی</t>
  </si>
  <si>
    <t>-0.007456777151674032</t>
  </si>
  <si>
    <t>-0.03845613822340965</t>
  </si>
  <si>
    <t>-0.048573944717645645</t>
  </si>
  <si>
    <t>در جلسه آزمون به همراه خود آب بیاورید</t>
  </si>
  <si>
    <t>در جلسه آزمون به همراه فوتآ بیاورید</t>
  </si>
  <si>
    <t>-0.01493788044899702</t>
  </si>
  <si>
    <t>-0.042560089379549026</t>
  </si>
  <si>
    <t>-0.03391874581575394</t>
  </si>
  <si>
    <t>چرا برای همکارانت چای و شیرینی نمیاوری</t>
  </si>
  <si>
    <t>چرا برای همکارانت شایا شیدینی ی می اور</t>
  </si>
  <si>
    <t>-0.017623962834477425</t>
  </si>
  <si>
    <t>-0.029959045350551605</t>
  </si>
  <si>
    <t>-0.03336595371365547</t>
  </si>
  <si>
    <t>من فکر می کردم که وقتی بزرگ شدم باید معلم بشم</t>
  </si>
  <si>
    <t>من فکر میکردم که وقتی بزر شدم باید معلم بشم</t>
  </si>
  <si>
    <t>-0.006713647861033678</t>
  </si>
  <si>
    <t>-0.037528734654188156</t>
  </si>
  <si>
    <t>-0.03339580446481705</t>
  </si>
  <si>
    <t>ولی من همهی تلاشمو کردم که تو درسام موفق بشم تا خانوادهم خوشحال بشن</t>
  </si>
  <si>
    <t>ولی من همه تلاشمو کردم که تو درسا موفق بشم تا خانواده هم خوشحال بشم</t>
  </si>
  <si>
    <t>-0.014401053078472614</t>
  </si>
  <si>
    <t>-0.03071228414773941</t>
  </si>
  <si>
    <t>-0.03549616038799286</t>
  </si>
  <si>
    <t>در دوران مدرسه به خواندن کتاب و مجله خیلی علاقه داشتم</t>
  </si>
  <si>
    <t>در دوران مدرسه به خواندن کتاب و مجله خیلی علاقه باشتم</t>
  </si>
  <si>
    <t>-0.01417766697704792</t>
  </si>
  <si>
    <t>-0.03591575846076012</t>
  </si>
  <si>
    <t>-0.05642000585794449</t>
  </si>
  <si>
    <t>دکتر موسوی رئیس دانشگاهمونه و معاون های خوبی داره</t>
  </si>
  <si>
    <t>دکتر مصوی رئیس دانشگاه همومه و معاون های خوبی داره</t>
  </si>
  <si>
    <t>-0.008285744115710258</t>
  </si>
  <si>
    <t>-0.04027613252401352</t>
  </si>
  <si>
    <t>-0.037070490419864655</t>
  </si>
  <si>
    <t>اینقدر تمرین کردم تا بتونم کتاب های زبان رو روان بخونم</t>
  </si>
  <si>
    <t>این قدر تمرین کردم تا بتونم کتاب های زبان رو ربان بخونم</t>
  </si>
  <si>
    <t>-0.014586875215172768</t>
  </si>
  <si>
    <t>-0.03306690976023674</t>
  </si>
  <si>
    <t>-0.028639351949095726</t>
  </si>
  <si>
    <t>اگر دانشآموزان همسن در یک کلاس باشد بهتر میتوانند درس را درک کنند</t>
  </si>
  <si>
    <t>اگر دانشآموزان همسین در یک کلاس باشن بهتر میتوانند درس را برس کنند</t>
  </si>
  <si>
    <t>-0.011906447820365429</t>
  </si>
  <si>
    <t>-0.03432422876358032</t>
  </si>
  <si>
    <t>-0.03146140277385712</t>
  </si>
  <si>
    <t>من از مجموعه آموزشی تهران درخواست کردم تا امسال کنکور نگیره</t>
  </si>
  <si>
    <t>من از مجموعه آموزشی تهران درخواست کردم تا امسال کنکورت نگیره</t>
  </si>
  <si>
    <t>-0.011029542423784733</t>
  </si>
  <si>
    <t>-0.0390956848859787</t>
  </si>
  <si>
    <t>-0.03955662623047829</t>
  </si>
  <si>
    <t>دانشجویان باید بتونن نظرات خودشون رو ازادانه مطرح کنند</t>
  </si>
  <si>
    <t>دانشجویان باید بتونن نظرات خودشون رو آزادانه مطرح کنن</t>
  </si>
  <si>
    <t>-0.00962610449641943</t>
  </si>
  <si>
    <t>-0.03484176844358444</t>
  </si>
  <si>
    <t>-0.04245152696967125</t>
  </si>
  <si>
    <t>واسه نوشتن پایاننامهی دانشگاهم خیلی وقت گذاشتم و اگه ناشر خوب پیدا کنم کتابش میکنم</t>
  </si>
  <si>
    <t>واسه نوشتن پایان نامه دانشگاه خیلی وقت گذاشتم و اگه ناشهرو خوب پیدا کنم کتابش میکنم</t>
  </si>
  <si>
    <t>-0.016188019886612892</t>
  </si>
  <si>
    <t>-0.033145226538181305</t>
  </si>
  <si>
    <t>-0.040607769042253494</t>
  </si>
  <si>
    <t>کودکان مختلف استعداد های تحصیلی مختلفی هم دارا هستند</t>
  </si>
  <si>
    <t>کودکان مختلف استعداد های تحصیلی مختلفی هم داران هستن</t>
  </si>
  <si>
    <t>-0.011418765410780907</t>
  </si>
  <si>
    <t>-0.023304589092731476</t>
  </si>
  <si>
    <t>-0.056081946939229965</t>
  </si>
  <si>
    <t>مجموعه آموزشی گل یکی از بهترین راه ها برای آموزش دادن استفاده از سی دی است</t>
  </si>
  <si>
    <t>مجموعه آموزشی گل یکی از بهترین راها برای آموزش دادن استفاده از سی دی است</t>
  </si>
  <si>
    <t>-0.010870631784200668</t>
  </si>
  <si>
    <t>-0.031019359827041626</t>
  </si>
  <si>
    <t>-0.059000223875045776</t>
  </si>
  <si>
    <t>تومدرسه معلم باید باصبر وحوصله به سوالات پاسخ بده</t>
  </si>
  <si>
    <t>تو مدرسه معلم باید با ثبر و حصله بسحانات پاسخ بده</t>
  </si>
  <si>
    <t>-0.023043377324938774</t>
  </si>
  <si>
    <t>-0.05007613077759743</t>
  </si>
  <si>
    <t>-0.04979746416211128</t>
  </si>
  <si>
    <t>امروز برای انجامی آزمایش به آزمایشگاه مدرسه رفتیم و کلی نتیجه خوب گرفتیم</t>
  </si>
  <si>
    <t>امروز برای انجام یه ش آزمایشگاه مدرسه رفتیم و کلی نتیجه خوب گرفتیم</t>
  </si>
  <si>
    <t>-0.009386108256876469</t>
  </si>
  <si>
    <t>-0.04787847772240639</t>
  </si>
  <si>
    <t>-0.04267687723040581</t>
  </si>
  <si>
    <t>کتاب های مختلفی در کتابخانه هس</t>
  </si>
  <si>
    <t>کتاب های مختلفی در کتابخانه است</t>
  </si>
  <si>
    <t>-0.01392761617898941</t>
  </si>
  <si>
    <t>-0.024938112124800682</t>
  </si>
  <si>
    <t>-0.04139585420489311</t>
  </si>
  <si>
    <t>اینا معلمانی هستن که بچهاشون وارد دانشگاه دولتی شدن</t>
  </si>
  <si>
    <t>این ها معلمانی هستند که بچه هاشون وارد دانشگاه دولتی شدن</t>
  </si>
  <si>
    <t>-0.015371228568255901</t>
  </si>
  <si>
    <t>-0.029508057981729507</t>
  </si>
  <si>
    <t>-0.03103087656199932</t>
  </si>
  <si>
    <t>علاوه بر ان پیاده روی به نوعی ورزش به شمار میرود</t>
  </si>
  <si>
    <t>علاوه بر ان پیاده روی به نوعی ورزش باشمار میرود</t>
  </si>
  <si>
    <t>-0.02113630250096321</t>
  </si>
  <si>
    <t>-0.037071309983730316</t>
  </si>
  <si>
    <t>-0.04756401851773262</t>
  </si>
  <si>
    <t>اصول هیچ تغییری نمیکنند گاهی روشها تغییر میکند</t>
  </si>
  <si>
    <t>او صول هیچ تغییری نمیکنن گاهی روشهاتکنن</t>
  </si>
  <si>
    <t>-0.01645861566066742</t>
  </si>
  <si>
    <t>-0.04442708194255829</t>
  </si>
  <si>
    <t>-0.047373972833156586</t>
  </si>
  <si>
    <t>در معدن و صنعت کار کردن کار دشواری است باید با آموزش پیش بروی</t>
  </si>
  <si>
    <t>در معدم و صنعت کار کردن کار دشاری است باید به آموزش پیش بره</t>
  </si>
  <si>
    <t>-0.012120763771235943</t>
  </si>
  <si>
    <t>-0.04310417175292969</t>
  </si>
  <si>
    <t>-0.041457388550043106</t>
  </si>
  <si>
    <t>معلمه گفته من قبول میکنم اگه تو امتحان از چهار مورد سه موردم بنویسی</t>
  </si>
  <si>
    <t>معلم گفته من قبول می کنم اگه تو امتحان از شهار موردسه موردم بنویسی</t>
  </si>
  <si>
    <t>-0.01364714652299881</t>
  </si>
  <si>
    <t>-0.028650686144828796</t>
  </si>
  <si>
    <t>-0.04203878343105316</t>
  </si>
  <si>
    <t>آموزش و پرورش از همه دانش آموزان خواست تا در این جلسه حتماً شرکت کنند</t>
  </si>
  <si>
    <t>آموزش و پرورش از همه دانش آموزان خواست تا در این جلسه حتما شرکت کنم</t>
  </si>
  <si>
    <t>-0.008366852067410946</t>
  </si>
  <si>
    <t>-0.038682837039232254</t>
  </si>
  <si>
    <t>-0.04526297375559807</t>
  </si>
  <si>
    <t>از فعالیت های آموزشی میشه بهترین نتیجه هارو گرفت</t>
  </si>
  <si>
    <t>از فعالیت های آموزشی میشه بهترین نتیجه ها رو گرفت</t>
  </si>
  <si>
    <t>-0.01024631503969431</t>
  </si>
  <si>
    <t>-0.03377131000161171</t>
  </si>
  <si>
    <t>-0.044385213404893875</t>
  </si>
  <si>
    <t>خیلی امیدوارم بودیم این سال کرونا تمام شود و بچهها سر کلاس درس برگردن</t>
  </si>
  <si>
    <t>خیلی امیدوار بودیم این سال کرونا تمام شود به بچه ها سر کلاس درس برگردند</t>
  </si>
  <si>
    <t>-0.01258222758769989</t>
  </si>
  <si>
    <t>-0.04373336583375931</t>
  </si>
  <si>
    <t>-0.037716109305620193</t>
  </si>
  <si>
    <t>فائزه و همسرش تو دانشگاه با هم آشنا شدن و زندگی موفقی دارن</t>
  </si>
  <si>
    <t>فایثه ب همسرش تو دانشگاه با آمازنان شدن و زندگی موفقی دارم</t>
  </si>
  <si>
    <t>-0.029006395488977432</t>
  </si>
  <si>
    <t>-0.045841630548238754</t>
  </si>
  <si>
    <t>-0.05374700576066971</t>
  </si>
  <si>
    <t>پدرم بخاطر داشتن مهارت عالی توی کارش خیلی موفقه</t>
  </si>
  <si>
    <t>پدرم بخاطر داشتن مهال تعالی توی کارش خیلی موفقیه</t>
  </si>
  <si>
    <t>-0.010239562951028347</t>
  </si>
  <si>
    <t>-0.045010168105363846</t>
  </si>
  <si>
    <t>-0.041404176503419876</t>
  </si>
  <si>
    <t>اولویت مدیر مدرسمون حل مشکل تخته کلاساس اونا خیلی بدن باید عوض بشن</t>
  </si>
  <si>
    <t>اولویت مدیر مدرسه مون حل مشکل تخته کلاساس اونا خیلی بدن باید عوض بشم</t>
  </si>
  <si>
    <t>-0.010464133694767952</t>
  </si>
  <si>
    <t>-0.033785153180360794</t>
  </si>
  <si>
    <t>-0.044283073395490646</t>
  </si>
  <si>
    <t>چقدر سریع حساب کردی حتی سریعتر از معلم ریاضی مون</t>
  </si>
  <si>
    <t>چقد سری اساح کردیم حتی سریع تر از معلم ریاضیمون</t>
  </si>
  <si>
    <t>-0.017703639343380928</t>
  </si>
  <si>
    <t>-0.04484621807932854</t>
  </si>
  <si>
    <t>-0.04278307035565376</t>
  </si>
  <si>
    <t>امکان یادگیری بصورت حضوری در کلاس های شیمی خیلی بهتره</t>
  </si>
  <si>
    <t>امکان یادگیری به صورت حضوری در کلاسهای شیمی خیلی بهتره</t>
  </si>
  <si>
    <t>-0.0057035950012505054</t>
  </si>
  <si>
    <t>-0.026975544169545174</t>
  </si>
  <si>
    <t>-0.0346112921833992</t>
  </si>
  <si>
    <t>برای خونه ات یک نظافت چی استخدام کن</t>
  </si>
  <si>
    <t>برای خونه انتیب نظافچی استفادان کنه</t>
  </si>
  <si>
    <t>-0.02613133005797863</t>
  </si>
  <si>
    <t>-0.04500321298837662</t>
  </si>
  <si>
    <t>-0.037682220339775085</t>
  </si>
  <si>
    <t>سلامت اقتصادی جامعه درگرو کارکردهای درست وزرات خانس</t>
  </si>
  <si>
    <t>سلامت اقتصادی جامعه در گروی کارکردهای درست وزارتخانه اس</t>
  </si>
  <si>
    <t>-0.012531118467450142</t>
  </si>
  <si>
    <t>-0.04335763677954674</t>
  </si>
  <si>
    <t>-0.036005616188049316</t>
  </si>
  <si>
    <t>در این کشور سرمایه های انسانی و اجتماعی به هدر نمیرود</t>
  </si>
  <si>
    <t>درون کشور سرمایه های انسانی و اجتماع به هدر نمیرود</t>
  </si>
  <si>
    <t>-0.01238287054002285</t>
  </si>
  <si>
    <t>-0.024230407550930977</t>
  </si>
  <si>
    <t>-0.04157949611544609</t>
  </si>
  <si>
    <t>تمام معلم های جهان افرادی مهربون و دلسوز هستن</t>
  </si>
  <si>
    <t>تمام معلم های جهان افراد مهروان ول سوز هستن</t>
  </si>
  <si>
    <t>-0.011798504739999771</t>
  </si>
  <si>
    <t>-0.040728311985731125</t>
  </si>
  <si>
    <t>-0.029521944001317024</t>
  </si>
  <si>
    <t>تک تک شکل هایی که سر کلاس برای هندسه رسم کردیم تو امتحان میاد</t>
  </si>
  <si>
    <t>تک تک شکل هایی که سر کلاس برای هندسه رس بردی تو امتحان میاد</t>
  </si>
  <si>
    <t>-0.01786995865404606</t>
  </si>
  <si>
    <t>-0.035995326936244965</t>
  </si>
  <si>
    <t>-0.03386669605970383</t>
  </si>
  <si>
    <t>با مراجعه به تاریخ و بررسی روشهای آموزش دبیر نمونهای میتوان شد</t>
  </si>
  <si>
    <t>با مراجع بتاریخ وبررسی روش های آموزش دبیر نمونه ای میتوان شد</t>
  </si>
  <si>
    <t>-0.014860213734209538</t>
  </si>
  <si>
    <t>-0.039423663169145584</t>
  </si>
  <si>
    <t>-0.0506417453289032</t>
  </si>
  <si>
    <t>من مطمئنم خدا تمام این مشکلات رو حل خواهد کرد</t>
  </si>
  <si>
    <t>من مطمئ نمخودا تمام این مشکلات رو حر خواهم کن</t>
  </si>
  <si>
    <t>-0.024888204410672188</t>
  </si>
  <si>
    <t>-0.03682742267847061</t>
  </si>
  <si>
    <t>-0.04101443663239479</t>
  </si>
  <si>
    <t>توروزنامه اگهی زدن که تکه ای طلا گم شده هرکی پیداکرده تحویل بده</t>
  </si>
  <si>
    <t>تو روز نامعه آگهی زدن که تکی ای تلا گم شده هر کی پیدا کرده تحویل بود</t>
  </si>
  <si>
    <t>-0.012542031705379486</t>
  </si>
  <si>
    <t>-0.03366074338555336</t>
  </si>
  <si>
    <t>-0.041962336748838425</t>
  </si>
  <si>
    <t>مدرسه ساختن در این زمین ها کار سخت و طولانی است</t>
  </si>
  <si>
    <t>مدرسه ساختن در این زمین ها کار سخت تولانینی ات</t>
  </si>
  <si>
    <t>-0.019640455022454262</t>
  </si>
  <si>
    <t>-0.03835821896791458</t>
  </si>
  <si>
    <t>-0.05309748277068138</t>
  </si>
  <si>
    <t>من میخوام با درس خوندن زیاد در آینده به دانشگاه فرهنگیان برم</t>
  </si>
  <si>
    <t>من میخوام با درس موندن زیاد در آینده به دانشگاه ترهنگیام برم</t>
  </si>
  <si>
    <t>-0.014562754891812801</t>
  </si>
  <si>
    <t>-0.03364134952425957</t>
  </si>
  <si>
    <t>-0.0399293415248394</t>
  </si>
  <si>
    <t>مهارت من در بازیهای گلف بسیار زیاد است چون حرفه ای آموزش دیده ام</t>
  </si>
  <si>
    <t>مهارت من در بازی های گلف بسیار زیاد است چون حرفه ای آموزش دیدم</t>
  </si>
  <si>
    <t>-0.013320621103048325</t>
  </si>
  <si>
    <t>-0.02566792257130146</t>
  </si>
  <si>
    <t>-0.04407200217247009</t>
  </si>
  <si>
    <t>معلم به بچه ها فرصت دوباره پاسخ به آزمون آموزشی را داد</t>
  </si>
  <si>
    <t>معلم به بچه ها فرصت دوباری پاسخب آزمون آموزشی را داد</t>
  </si>
  <si>
    <t>-0.009175427258014679</t>
  </si>
  <si>
    <t>-0.05486109480261803</t>
  </si>
  <si>
    <t>-0.061174292117357254</t>
  </si>
  <si>
    <t>من می تونم به تو آموزش بدم تا بتونی فردا توی این آزمون شرکت کنی</t>
  </si>
  <si>
    <t>من می تونم به تو آموزش بدیم تا بتونی فردا توی این آزمون شرکت کنم</t>
  </si>
  <si>
    <t>-0.01562988944351673</t>
  </si>
  <si>
    <t>-0.028560329228639603</t>
  </si>
  <si>
    <t>-0.045098766684532166</t>
  </si>
  <si>
    <t>بعضی از دانشجویان و اساتید دپارتمان فارسی دانشگاه کراچی هم توی برنامه حضور داشتند</t>
  </si>
  <si>
    <t>بعضی از دانشجویان و اساتید دپارتمان فارسی دانشگاه کراچی همتوی برنامه حضور داشتن</t>
  </si>
  <si>
    <t>-0.013322994112968445</t>
  </si>
  <si>
    <t>-0.03485264256596565</t>
  </si>
  <si>
    <t>-0.03924611955881119</t>
  </si>
  <si>
    <t>بودن در نقش افراد محصل کمکی به پیشرفت تحصیلی ما نمیکند</t>
  </si>
  <si>
    <t>بودن در نقش افراد مؤصل کمکی به پیشرفت تحصیلی ما نمیکند</t>
  </si>
  <si>
    <t>-0.013663134537637234</t>
  </si>
  <si>
    <t>-0.01628386601805687</t>
  </si>
  <si>
    <t>-0.04632849246263504</t>
  </si>
  <si>
    <t>جمهوری اسلامی مقتدرانه هرساله عمل میکنه درموردآموزش های علمی</t>
  </si>
  <si>
    <t>جمهوری اسلامی مقتدران هر سال عمل میکنه و مبرود آموزش های علی</t>
  </si>
  <si>
    <t>-0.01612890139222145</t>
  </si>
  <si>
    <t>-0.03500235825777054</t>
  </si>
  <si>
    <t>-0.04940072074532509</t>
  </si>
  <si>
    <t>من نتیجه خوبی در این رشته تحصیلی نداشتم و رشتمو تغییر دادم</t>
  </si>
  <si>
    <t>من نتیجه خوبی در ین رشته تحصیلی نداشتم و اشتما تغهیر دادم</t>
  </si>
  <si>
    <t>-0.016518456861376762</t>
  </si>
  <si>
    <t>-0.044995907694101334</t>
  </si>
  <si>
    <t>-0.05283406376838684</t>
  </si>
  <si>
    <t>دانش آموزان باید همه تلاش خودشون رو بکنن تا بتونن در المپیاد ریاضی قبول بشن</t>
  </si>
  <si>
    <t>دانش آموزان باید همهی تلاش خودشون رو بکونن تا بتونن درآابلم پیاد ریاضی قبول بشن</t>
  </si>
  <si>
    <t>-0.021148361265659332</t>
  </si>
  <si>
    <t>-0.03601865842938423</t>
  </si>
  <si>
    <t>-0.041497405618429184</t>
  </si>
  <si>
    <t>اون پیشرفت چشمگیری در زمینه ی تحصیلاش داشت</t>
  </si>
  <si>
    <t>اون پیشرفت چشم دی در زمینه تحصیلهات داشته باش</t>
  </si>
  <si>
    <t>-0.019606251269578934</t>
  </si>
  <si>
    <t>-0.029660969972610474</t>
  </si>
  <si>
    <t>-0.04944111034274101</t>
  </si>
  <si>
    <t>من با این اطلاعات آموزشی که دارم میتوانم به خارج از کشور بروم</t>
  </si>
  <si>
    <t>من با این اطلاعات آموزشی که دارم میتونم به خارج از کشور ببرم</t>
  </si>
  <si>
    <t>-0.010210209526121616</t>
  </si>
  <si>
    <t>-0.031055862084031105</t>
  </si>
  <si>
    <t>-0.061382927000522614</t>
  </si>
  <si>
    <t>باید ببینیم این درس رو چگونه پاس میشی</t>
  </si>
  <si>
    <t>باید ببینیم این درس رو شگونه پاس میشیم</t>
  </si>
  <si>
    <t>-0.008791428990662098</t>
  </si>
  <si>
    <t>-0.045673493295907974</t>
  </si>
  <si>
    <t>-0.04447514936327934</t>
  </si>
  <si>
    <t>این روزها حرف های زیادی در مورد برگزار نشدن امتحانات نهایی شنیده میشه</t>
  </si>
  <si>
    <t>این روزها حرفای زیادی در مورد برگزار نشدن امتحانات نهونیشه میده میشه</t>
  </si>
  <si>
    <t>-0.012360471300780773</t>
  </si>
  <si>
    <t>-0.027592793107032776</t>
  </si>
  <si>
    <t>-0.03739020600914955</t>
  </si>
  <si>
    <t>برای ساخت سد دانشگاه تهران با دانشگاه چین همکاری داشت</t>
  </si>
  <si>
    <t>برای ساخت سدح دانشگاه تران با دانشگاه چین همکاری داشت</t>
  </si>
  <si>
    <t>-0.01631627045571804</t>
  </si>
  <si>
    <t>-0.031602658331394196</t>
  </si>
  <si>
    <t>-0.04485782980918884</t>
  </si>
  <si>
    <t>همیشه پایان ترم یه ارزشیابی می زارن از استادا که دانشجوها انجام بدن</t>
  </si>
  <si>
    <t>همیشه پایان ترمی ارزشوده میزارن از استادا ک دانشجوها انجام بدن</t>
  </si>
  <si>
    <t>-0.017158571630716324</t>
  </si>
  <si>
    <t>-0.04063474386930466</t>
  </si>
  <si>
    <t>-0.05110573768615723</t>
  </si>
  <si>
    <t>معلم شیمی ما تحصیلات خودشو تو بهترین دانشگاه ایران تموم کرده</t>
  </si>
  <si>
    <t>معلم شیمی ما تحصیلات خودشرو تو بهترین دانشگاه ایران تموم کرد</t>
  </si>
  <si>
    <t>-0.008443612605333328</t>
  </si>
  <si>
    <t>-0.03759394958615303</t>
  </si>
  <si>
    <t>-0.03639460727572441</t>
  </si>
  <si>
    <t>پیاده روی های دسته جمعی بسیار لذت بخش هستند</t>
  </si>
  <si>
    <t>پیاده روی های دست جمعینی بسیارم لذت بخش هستن</t>
  </si>
  <si>
    <t>-0.011454458348453045</t>
  </si>
  <si>
    <t>-0.030566472560167313</t>
  </si>
  <si>
    <t>-0.03799331188201904</t>
  </si>
  <si>
    <t>دانشجوهای عزیز لطفا سر ساعت به کلاس بیایید</t>
  </si>
  <si>
    <t>دانشجوهای ازدیز دطفا سر ساعت به کلاس بیارید</t>
  </si>
  <si>
    <t>-0.016238782554864883</t>
  </si>
  <si>
    <t>-0.0432920828461647</t>
  </si>
  <si>
    <t>-0.04212258383631706</t>
  </si>
  <si>
    <t>همراه فاطمه به یک موسسه آموزشی در استان تهران رفتیم</t>
  </si>
  <si>
    <t>هملامه فاتمه به یک موسسه آموزشی در اشتانم که تلام رفتیم</t>
  </si>
  <si>
    <t>-0.02193651907145977</t>
  </si>
  <si>
    <t>-0.05273805931210518</t>
  </si>
  <si>
    <t>-0.05373294651508331</t>
  </si>
  <si>
    <t>ولی بعضیا ایدهی استاد رو جوری تفسیر کردن که قابل اجرا شدن نبود</t>
  </si>
  <si>
    <t>ولی بعضی ها ایندگی استاد رو زودی تفصی کردن که قابل اجرا شدن نبود</t>
  </si>
  <si>
    <t>-0.013794448226690292</t>
  </si>
  <si>
    <t>-0.04661763831973076</t>
  </si>
  <si>
    <t>-0.03662469610571861</t>
  </si>
  <si>
    <t>تحصیلات تو برای ادامه ی این کار کافی نیست و ما دنبال یک فرد با تحصیلات بالاتریم</t>
  </si>
  <si>
    <t>تحصیلات تو برای ادامه این کار کافی نیست وماندنبال یه فر با تحصیلات بالاترین</t>
  </si>
  <si>
    <t>-0.008143141865730286</t>
  </si>
  <si>
    <t>-0.03078424371778965</t>
  </si>
  <si>
    <t>-0.04043057560920715</t>
  </si>
  <si>
    <t>در فرهنگها موسیقی بخش مهم شیوه زندگی مردم را نشان میدهد که قسمتی از آموزش ماست</t>
  </si>
  <si>
    <t>در فرهنگ های موسیقی بخش مهمشیبه زندگی مردم دانشآام ادد قسمتی از آموزش ماس</t>
  </si>
  <si>
    <t>-0.02024834416806698</t>
  </si>
  <si>
    <t>-0.044894926249980927</t>
  </si>
  <si>
    <t>-0.044782280921936035</t>
  </si>
  <si>
    <t>اموزش جغرافیایی اسپانیا که کشوری کوهستانی است بسیار جذاب است</t>
  </si>
  <si>
    <t>آموزش جغرافیایی اسمانیا پوشگری گوبستانی از بسیان جذاب هست</t>
  </si>
  <si>
    <t>-0.03179418295621872</t>
  </si>
  <si>
    <t>-0.04402631148695946</t>
  </si>
  <si>
    <t>-0.05605059489607811</t>
  </si>
  <si>
    <t>هیچ پدر و مادری دوست نداره بچش کرونا بگیره برای همین نمیذارن بچه ها برن مدرسه</t>
  </si>
  <si>
    <t>هیچ پدر و مادری دوست نداره بچهش کدونا بگیره برای همه نمیذارم بچه ا بری مدرسه</t>
  </si>
  <si>
    <t>-0.016505468636751175</t>
  </si>
  <si>
    <t>-0.03586297854781151</t>
  </si>
  <si>
    <t>-0.049924109131097794</t>
  </si>
  <si>
    <t>هیچ کدوم از دانش اموزای ما شاد نیستن</t>
  </si>
  <si>
    <t>هیچکدوم از دامش آموزای ما شاد نیستن</t>
  </si>
  <si>
    <t>-0.014155667275190353</t>
  </si>
  <si>
    <t>-0.031081996858119965</t>
  </si>
  <si>
    <t>-0.04570594057440758</t>
  </si>
  <si>
    <t>شیشه های پنجره اداره آموزش و پرورش خیلی شفاف بود</t>
  </si>
  <si>
    <t>شیشه های پنجریک اداره آموزش و پرورش خیلی شفاف و</t>
  </si>
  <si>
    <t>-0.017368437722325325</t>
  </si>
  <si>
    <t>-0.035941231995821</t>
  </si>
  <si>
    <t>-0.043535880744457245</t>
  </si>
  <si>
    <t>دلم میخواد توی این مراسم حضور داشته باشم ولی مادرم اجازه نمیده</t>
  </si>
  <si>
    <t>دلم میخوا تو ای راسم حضور داشته باشم ولی مادرم اجازی نمیدیم</t>
  </si>
  <si>
    <t>-0.026579266414046288</t>
  </si>
  <si>
    <t>-0.0411156490445137</t>
  </si>
  <si>
    <t>-0.05175386741757393</t>
  </si>
  <si>
    <t>با مدرک تحصیلی که ارائه دادم استخدام من تو بیمارستان حاصل شد</t>
  </si>
  <si>
    <t>-0.00885041058063507</t>
  </si>
  <si>
    <t>-0.040492113679647446</t>
  </si>
  <si>
    <t>-0.05727103725075722</t>
  </si>
  <si>
    <t>اونجا واسه بچه های خرد سال هم آموزش مهارت های زندگی رو دارن</t>
  </si>
  <si>
    <t>اونجا واسه بچه های قرسال هم آموزش معارتای زندگی رو دارن</t>
  </si>
  <si>
    <t>-0.020749472081661224</t>
  </si>
  <si>
    <t>-0.04374949261546135</t>
  </si>
  <si>
    <t>-0.05223310738801956</t>
  </si>
  <si>
    <t>حضور همه ی متقاضیان آموزشی باید ثبت سیستم بشه</t>
  </si>
  <si>
    <t>حضور همه  متقاضیان آموزشی باید ثبت زیستم بشه</t>
  </si>
  <si>
    <t>-0.009186441078782082</t>
  </si>
  <si>
    <t>-0.037162575870752335</t>
  </si>
  <si>
    <t>-0.03825180605053902</t>
  </si>
  <si>
    <t>اگر در روند درستی قرار گرفتی حتما ازش استفاده کن</t>
  </si>
  <si>
    <t>-0.012266326695680618</t>
  </si>
  <si>
    <t>-0.03510161116719246</t>
  </si>
  <si>
    <t>-0.05534334480762482</t>
  </si>
  <si>
    <t>شخصیتی که تو یادگیری این قضیه کمکم کرد رو هیچوقت فراموش نمیکنم</t>
  </si>
  <si>
    <t>شخصیتی که تو یادگیری خذیه کمکم کرد رو میچونم فراموش نمیکن</t>
  </si>
  <si>
    <t>-0.01702498272061348</t>
  </si>
  <si>
    <t>-0.03873835876584053</t>
  </si>
  <si>
    <t>-0.05270639434456825</t>
  </si>
  <si>
    <t>نحوه کنترل کردن بچه هاتون رو خودتون باید یاد داشته باشین</t>
  </si>
  <si>
    <t>نحوه کنترل کردن بچه هاتون روخوت تونباییال داشته باشین</t>
  </si>
  <si>
    <t>-0.024009274318814278</t>
  </si>
  <si>
    <t>-0.030644113197922707</t>
  </si>
  <si>
    <t>-0.05603022873401642</t>
  </si>
  <si>
    <t>مقرراتی برای آموزش های کارمندان از زمان دولت های گذشته تصویب شده است</t>
  </si>
  <si>
    <t>مقرراتی برای آموزشهای کارمندان از زمان دولتهای گذشته تصمیف شده است</t>
  </si>
  <si>
    <t>-0.01310805045068264</t>
  </si>
  <si>
    <t>-0.031428560614585876</t>
  </si>
  <si>
    <t>-0.05257686600089073</t>
  </si>
  <si>
    <t>منو دوستم دو تا کتاب راهنما گرفتیم اومدیم با هم تطبیق شون دادیم</t>
  </si>
  <si>
    <t>من و دوستم تو تا کتاب راهنما گرفتیم اومدیم با هم تطبیقشون دادیم</t>
  </si>
  <si>
    <t>-0.013511954806745052</t>
  </si>
  <si>
    <t>-0.03270475193858147</t>
  </si>
  <si>
    <t>-0.044057417660951614</t>
  </si>
  <si>
    <t>برای تدریس در مدارس باید اول به آموزش و پرورش برید</t>
  </si>
  <si>
    <t>برای تدریس درمدارس باید اول به آموزش و پرورش بدید</t>
  </si>
  <si>
    <t>-0.006432386580854654</t>
  </si>
  <si>
    <t>-0.03537007048726082</t>
  </si>
  <si>
    <t>-0.05111994594335556</t>
  </si>
  <si>
    <t>قرار شد از طرف مدرسه بریم شهر سوخته تاریخ این شهر برام خیلی عجیبه</t>
  </si>
  <si>
    <t>قرار شد از طرف مدرسه بریم شهر سوخته تاریخ ایم شهر برام خیلی عجیبه</t>
  </si>
  <si>
    <t>-0.009877550415694714</t>
  </si>
  <si>
    <t>-0.0408807173371315</t>
  </si>
  <si>
    <t>-0.051027752459049225</t>
  </si>
  <si>
    <t>ما باید در این مجموعه اموزشی با دانش اموزان تعامل کنیم</t>
  </si>
  <si>
    <t>ما باید در این مجموعه آموزشی با دانش آموزان تعامل کنیم</t>
  </si>
  <si>
    <t>-0.007839967496693134</t>
  </si>
  <si>
    <t>-0.03493078052997589</t>
  </si>
  <si>
    <t>-0.05127241834998131</t>
  </si>
  <si>
    <t>یکی از دوستای من فوتبالی هست که از تجربیاتش میتونی استفاده کنی</t>
  </si>
  <si>
    <t>یکی از دوستای من فوبالی هست که از دربیاتش میتونی استفاده کنی</t>
  </si>
  <si>
    <t>-0.01429768931120634</t>
  </si>
  <si>
    <t>-0.0342952199280262</t>
  </si>
  <si>
    <t>-0.05564095452427864</t>
  </si>
  <si>
    <t>از طرف دانشگاه ما رو به دیدن اسقف اعظم بردن</t>
  </si>
  <si>
    <t>از طرف دانشگاه مارو به دیدن اسخوف ارزم دادن</t>
  </si>
  <si>
    <t>-0.015903983265161514</t>
  </si>
  <si>
    <t>-0.04441753029823303</t>
  </si>
  <si>
    <t>-0.06544049829244614</t>
  </si>
  <si>
    <t>شما مسئول هستید و به همگروهی هاتون آزمایشها رو توضیح بدین</t>
  </si>
  <si>
    <t>شما مسئول هسی شد هم گرو هاتون آزمایشهابه توضیح بدون</t>
  </si>
  <si>
    <t>-0.01920193061232567</t>
  </si>
  <si>
    <t>-0.04001149907708168</t>
  </si>
  <si>
    <t>-0.04837432876229286</t>
  </si>
  <si>
    <t>تربیت نیروی انسانی و آموزش های آنها خیلی مهم است</t>
  </si>
  <si>
    <t>تربیت نیروی انسانی و آموزش های آنها خیلی</t>
  </si>
  <si>
    <t>-0.021849600598216057</t>
  </si>
  <si>
    <t>-0.03591403737664223</t>
  </si>
  <si>
    <t>-0.035040516406297684</t>
  </si>
  <si>
    <t>برای تحصیل در این رشته باید تمام کتاب های لازم رو بخونم</t>
  </si>
  <si>
    <t>برای تحصیل در این رشته باید تمام کتاب های لازم رو بفون</t>
  </si>
  <si>
    <t>-0.01486974861472845</t>
  </si>
  <si>
    <t>-0.046711742877960205</t>
  </si>
  <si>
    <t>-0.042612768709659576</t>
  </si>
  <si>
    <t>مدیر مدرسه امروز میخاد یک بحث و گفتگو با خانواده ها داشته باشه</t>
  </si>
  <si>
    <t>مدیر مدرسه امروز میخواد یک بحث و گفتگی با خانوندل ها داشته باشه</t>
  </si>
  <si>
    <t>-0.019464952871203423</t>
  </si>
  <si>
    <t>-0.04977095127105713</t>
  </si>
  <si>
    <t>-0.055715080350637436</t>
  </si>
  <si>
    <t>استاد کار با این دستگاه را آموزش داد</t>
  </si>
  <si>
    <t>استاد کار با این دستواهرا آموزش داد</t>
  </si>
  <si>
    <t>-0.019347401335835457</t>
  </si>
  <si>
    <t>-0.049555450677871704</t>
  </si>
  <si>
    <t>-0.06211089715361595</t>
  </si>
  <si>
    <t>دانشجویان سر کلاس هاشون حاضر نشدن چون اعتصاب کرده بودن</t>
  </si>
  <si>
    <t>دانشجویان سر کلاسهاشون حازم مشونم شای اقتصاب کردهبد</t>
  </si>
  <si>
    <t>-0.020710574463009834</t>
  </si>
  <si>
    <t>-0.0638190507888794</t>
  </si>
  <si>
    <t>-0.05700173228979111</t>
  </si>
  <si>
    <t>میدونی با همه این سختیها معلم شدم</t>
  </si>
  <si>
    <t>میدونی با همه اینسختی ها معلم شدم</t>
  </si>
  <si>
    <t>-0.01038561575114727</t>
  </si>
  <si>
    <t>-0.023191850632429123</t>
  </si>
  <si>
    <t>-0.04740149900317192</t>
  </si>
  <si>
    <t>دانشگاه در سطوح مختلف علمی مثل کاردانی کارشناسی و غیره هستش</t>
  </si>
  <si>
    <t>دانشگاه از صطوب مختلف علمی مثل کاردانی کارشناسی و غیر هستش</t>
  </si>
  <si>
    <t>-0.016493527218699455</t>
  </si>
  <si>
    <t>-0.04179590195417404</t>
  </si>
  <si>
    <t>-0.04926711693406105</t>
  </si>
  <si>
    <t>با داشتن این دانشگاه ها در کشور باید به خودمون ببالیم</t>
  </si>
  <si>
    <t>با داشتن این دانشگاه ها در کشور باید به خودمون ببانیم</t>
  </si>
  <si>
    <t>-0.017251404002308846</t>
  </si>
  <si>
    <t>-0.0436551570892334</t>
  </si>
  <si>
    <t>-0.040224842727184296</t>
  </si>
  <si>
    <t>یکی از بچه ها امروز سر کلاس خیلیترسیده بود و گریه کرد</t>
  </si>
  <si>
    <t>یکی از بچه ها امروز سر کلاس خیلی تاصیده بود و گریه کرد</t>
  </si>
  <si>
    <t>-0.012698635458946228</t>
  </si>
  <si>
    <t>-0.029877856373786926</t>
  </si>
  <si>
    <t>-0.04664439335465431</t>
  </si>
  <si>
    <t>برای این مدرسه باید خیلی تلاش کنی</t>
  </si>
  <si>
    <t>-0.013111661188304424</t>
  </si>
  <si>
    <t>-0.03844207897782326</t>
  </si>
  <si>
    <t>-0.043531473726034164</t>
  </si>
  <si>
    <t>به خاطر کرونا همه مدارس مجازی شد و در شاد برگزار شد</t>
  </si>
  <si>
    <t>بخاطر کرونا همه مدارس مجازی شد و در شاد برگزار شد</t>
  </si>
  <si>
    <t>-0.011320655234158039</t>
  </si>
  <si>
    <t>-0.03608841449022293</t>
  </si>
  <si>
    <t>-0.04200564697384834</t>
  </si>
  <si>
    <t>من تو مدرسه یه دوست خیلی خوب و با تربیت پیدا کردم</t>
  </si>
  <si>
    <t>من تو مدرسه یه دوست خیلی خوب و با تربیت پیراف کردم</t>
  </si>
  <si>
    <t>-0.018504511564970016</t>
  </si>
  <si>
    <t>-0.050031859427690506</t>
  </si>
  <si>
    <t>-0.05031561851501465</t>
  </si>
  <si>
    <t>من امروز تمام تکالیف هدیه های آسمانی رو نوشتم و برای معلم ارسال کردم</t>
  </si>
  <si>
    <t>من امروز تمام تکاریف ب هدیه های آسمانی رو نوشتم و برای معلم ارسال کردم</t>
  </si>
  <si>
    <t>-0.011181335896253586</t>
  </si>
  <si>
    <t>-0.046447690576314926</t>
  </si>
  <si>
    <t>-0.042468033730983734</t>
  </si>
  <si>
    <t>مراسم تولد دوستم رو در دانشگاه تحصیلی گرفتیم</t>
  </si>
  <si>
    <t>-0.011772656813263893</t>
  </si>
  <si>
    <t>-0.029938865453004837</t>
  </si>
  <si>
    <t>-0.05810192972421646</t>
  </si>
  <si>
    <t>آزمون کنکور یکی از سخت ترین آزمونهای آموزش وپرورش است</t>
  </si>
  <si>
    <t>آزمون کنکور یکی از سخت ترین آزمون های آموزش پرورش است</t>
  </si>
  <si>
    <t>-0.013661416247487068</t>
  </si>
  <si>
    <t>-0.039290934801101685</t>
  </si>
  <si>
    <t>-0.058757152408361435</t>
  </si>
  <si>
    <t>دوستان کاترین تمام مسائل ریاضی رو براش حل کردند</t>
  </si>
  <si>
    <t>-0.013869456015527248</t>
  </si>
  <si>
    <t>-0.02601396106183529</t>
  </si>
  <si>
    <t>-0.0366780050098896</t>
  </si>
  <si>
    <t>معلم های دلسوز باید به دانش آموزان زیرک بودن رو یاد بدن</t>
  </si>
  <si>
    <t>معلم های دلسوز باید به دانش آموزان زیرک بودن رو داد بدن</t>
  </si>
  <si>
    <t>-0.015287321992218494</t>
  </si>
  <si>
    <t>-0.054316744208335876</t>
  </si>
  <si>
    <t>-0.050507452338933945</t>
  </si>
  <si>
    <t>ما در درس فارسی مثال زدن و انواع اونو یاد گرفتیم</t>
  </si>
  <si>
    <t>ما در درس فارسی م سازدم انواع اونو یاد گرفتیم</t>
  </si>
  <si>
    <t>-0.015418782830238342</t>
  </si>
  <si>
    <t>-0.030433550477027893</t>
  </si>
  <si>
    <t>-0.02714744582772255</t>
  </si>
  <si>
    <t>او از طنزی استفاده کرده که سخن اصلیش را بصورت پنهان در لایه های زیرین بیان کرده</t>
  </si>
  <si>
    <t>او از تعظی استفاده کرده که سخن اصیش را به صورت پنران در لایه های زیریم بیان کرده</t>
  </si>
  <si>
    <t>-0.015965476632118225</t>
  </si>
  <si>
    <t>-0.03763439133763313</t>
  </si>
  <si>
    <t>-0.0413210354745388</t>
  </si>
  <si>
    <t>باید از رئیس برگه ترخیص بگیری تا بتونی بری</t>
  </si>
  <si>
    <t>باید از رئیس برگه ترخیص بدیمی تا بتونی بریم</t>
  </si>
  <si>
    <t>-0.020752443000674248</t>
  </si>
  <si>
    <t>-0.044066399335861206</t>
  </si>
  <si>
    <t>-0.04058785364031792</t>
  </si>
  <si>
    <t>مامانم میگه تو که هیچوقت تو خونه درس نمیخونی چجوری جزو شاگردای زرنگ مدرسه تونی</t>
  </si>
  <si>
    <t>مامانم بیگه تو که هیچ وقت بخونه درس نمیخونی چ جوری جزو شاگردایی زرنگ مدرسهتونی</t>
  </si>
  <si>
    <t>-0.02416485920548439</t>
  </si>
  <si>
    <t>-0.05051269754767418</t>
  </si>
  <si>
    <t>-0.06384185701608658</t>
  </si>
  <si>
    <t>بچش خیلی خردسال هست مدرسه هم نمیره</t>
  </si>
  <si>
    <t>بچهش خیلی خرصال هست مدرسه هم نمیره</t>
  </si>
  <si>
    <t>-0.017879365012049675</t>
  </si>
  <si>
    <t>-0.039635565131902695</t>
  </si>
  <si>
    <t>-0.034055594354867935</t>
  </si>
  <si>
    <t>چراغ های خوابگاه های دانشگاه امروز تماما نو شد</t>
  </si>
  <si>
    <t>چرا های خواگ های دانشگاه امروز تمام نو شد</t>
  </si>
  <si>
    <t>-0.010362254455685616</t>
  </si>
  <si>
    <t>-0.05976110324263573</t>
  </si>
  <si>
    <t>-0.03409705311059952</t>
  </si>
  <si>
    <t>آموزش کودکان همه به عهده مدارس مهد هستش</t>
  </si>
  <si>
    <t>آموزش کودکان همه به عهده ی مدارس محک است</t>
  </si>
  <si>
    <t>-0.008961056359112263</t>
  </si>
  <si>
    <t>-0.037611089646816254</t>
  </si>
  <si>
    <t>-0.06144626438617706</t>
  </si>
  <si>
    <t>دوستم به محض اینکه حقوقشو گرفت منو برای ناهار به رستوران دعوت کرد</t>
  </si>
  <si>
    <t>دوستم به محز اینکه حقو قجو گرفت منو برای نوها به روسولان دعوت کرد</t>
  </si>
  <si>
    <t>-0.023237334564328194</t>
  </si>
  <si>
    <t>-0.05093473196029663</t>
  </si>
  <si>
    <t>-0.05543839931488037</t>
  </si>
  <si>
    <t>این دبیر درس ریاضی و آمار انقدر بد درس میده که تو کلاس هیچکی بهش گوش نمیده</t>
  </si>
  <si>
    <t>این دبیر درس ریاضی ومار انقب بد درس میدیهی که تو کلاس هیچی بهشروش نمیده</t>
  </si>
  <si>
    <t>-0.019789420068264008</t>
  </si>
  <si>
    <t>-0.03578117489814758</t>
  </si>
  <si>
    <t>-0.04810510575771332</t>
  </si>
  <si>
    <t>بچه هاهمیشه درنقاشی هاشون ماه رو به شکل دایره میکشن</t>
  </si>
  <si>
    <t>بچه ها همیشه در نکاشی هاشون ماه رو ب شک داییر میکشن</t>
  </si>
  <si>
    <t>-0.020569195970892906</t>
  </si>
  <si>
    <t>-0.04355528578162193</t>
  </si>
  <si>
    <t>-0.05097661167383194</t>
  </si>
  <si>
    <t>خانم حسینی گفت از روی کتاب بغل دستی درس جدید رو بخونم</t>
  </si>
  <si>
    <t>خانم حساینی گفت از روی کتاب بقلهستیم درس جدید ر خون بخونم</t>
  </si>
  <si>
    <t>-0.017714930698275566</t>
  </si>
  <si>
    <t>-0.03243131935596466</t>
  </si>
  <si>
    <t>-0.04698614403605461</t>
  </si>
  <si>
    <t>فناوری و آموزش آنلاین فقط میتواند در آموزش دانش آموزان مؤثر باشد نه درتربیت آنها</t>
  </si>
  <si>
    <t>فناویی آموزش و آنلاین فقط میتونند در آموزش دان آموزان مؤثر باشه ندر هربیت مفوند</t>
  </si>
  <si>
    <t>-0.023512499406933784</t>
  </si>
  <si>
    <t>-0.04285755380988121</t>
  </si>
  <si>
    <t>-0.046890515834093094</t>
  </si>
  <si>
    <t>معلم از کیف دانش اموز ترقه پیدا کرد</t>
  </si>
  <si>
    <t>معلم از کیف دانش آموزا طرق پیدا کرد</t>
  </si>
  <si>
    <t>-0.006408787332475185</t>
  </si>
  <si>
    <t>-0.03477355092763901</t>
  </si>
  <si>
    <t>-0.04226424917578697</t>
  </si>
  <si>
    <t>سپیده کرونا گرفته بود ونتونست به آموزش خودش تو دانشگاه ادامه بده</t>
  </si>
  <si>
    <t>سپیده کرونا گرفته بود و نتونست وه آموزش خودش تو دانشگاه ادامه بده</t>
  </si>
  <si>
    <t>-0.013656876049935818</t>
  </si>
  <si>
    <t>-0.03884069249033928</t>
  </si>
  <si>
    <t>-0.06790432333946228</t>
  </si>
  <si>
    <t>برای حل مسئله در درس ریاضی باید اول خوب مسئله رو بخونیم و بفهمیم</t>
  </si>
  <si>
    <t>برای حل مسئله در دست ریاضی باید اول فو مسله رو بخونیم و بفهریم</t>
  </si>
  <si>
    <t>-0.019145430997014046</t>
  </si>
  <si>
    <t>-0.031911928206682205</t>
  </si>
  <si>
    <t>-0.042896006256341934</t>
  </si>
  <si>
    <t>با اینکه بچه ها خیلی معلم هاشون رو اذیت می کنن اما دوستشون هم دارند</t>
  </si>
  <si>
    <t>با اینکه بچه ها خیلی معلماشنو اذیت میکونن امان دسشون هون منند</t>
  </si>
  <si>
    <t>-0.027184445410966873</t>
  </si>
  <si>
    <t>-0.04386087507009506</t>
  </si>
  <si>
    <t>-0.04721599817276001</t>
  </si>
  <si>
    <t>در این مدرسه مادران هم همچنین با فرزنداشون میتونن درس بخونن</t>
  </si>
  <si>
    <t>در این مدرسه مادران هم همچنین رافرزاندشون میتونن درس بخونن</t>
  </si>
  <si>
    <t>-0.015223048627376556</t>
  </si>
  <si>
    <t>-0.03427787870168686</t>
  </si>
  <si>
    <t>-0.04735133796930313</t>
  </si>
  <si>
    <t>پول خوشبختی نمیاره ولی خیلی ازمشکلات رو حل میکنه</t>
  </si>
  <si>
    <t>پون خوش بختی نمیاه ولی خیلی از مشکلات وحل میکنه</t>
  </si>
  <si>
    <t>-0.012016003020107746</t>
  </si>
  <si>
    <t>-0.05456848815083504</t>
  </si>
  <si>
    <t>-0.036210253834724426</t>
  </si>
  <si>
    <t>سن مادرم خیلی کمه و فاصله سنی کمی با من داره</t>
  </si>
  <si>
    <t>سن مادرم خیلی کمتر واسلهی سنی کمی وا اون به</t>
  </si>
  <si>
    <t>-0.031173497438430786</t>
  </si>
  <si>
    <t>-0.0420529767870903</t>
  </si>
  <si>
    <t>-0.04084416851401329</t>
  </si>
  <si>
    <t>وزیر علوم وزارت علوم متولی رفع مشکلات دانشگاهها و مراکز آموزش عالی است</t>
  </si>
  <si>
    <t>وزیر علوم وزارت عو متوجی رفع مشکلات دانشگاه ها ب مراکز آموزش عالی است</t>
  </si>
  <si>
    <t>-0.011436797678470612</t>
  </si>
  <si>
    <t>-0.03508763760328293</t>
  </si>
  <si>
    <t>-0.05488251522183418</t>
  </si>
  <si>
    <t>برای سرنوشت خودت دل بسوزون و درس و تحصیل و ادامه بده</t>
  </si>
  <si>
    <t>برای صرنوش خودت دبسزد و درس و تحصیل ادامه بده</t>
  </si>
  <si>
    <t>-0.023271143436431885</t>
  </si>
  <si>
    <t>-0.03970474749803543</t>
  </si>
  <si>
    <t>-0.04943397268652916</t>
  </si>
  <si>
    <t>هدف مهم آموزش و پرورش پرورش دانشمندان هسته ای است</t>
  </si>
  <si>
    <t>هدف مهم آموزش وپروش دانشمندان هسته ای است</t>
  </si>
  <si>
    <t>-0.011013437062501907</t>
  </si>
  <si>
    <t>-0.02069176360964775</t>
  </si>
  <si>
    <t>-0.04671699181199074</t>
  </si>
  <si>
    <t>اونجا قرار بود به متقاضیان انتقال به دانشگاه های مناطق محروم تسهیلاتی بدن که ندادن</t>
  </si>
  <si>
    <t>اونجا خرار بو متقاضیان انتخار به دانشگاههای مناطق محلوم تسیلاتی بدن که ندادن</t>
  </si>
  <si>
    <t>-0.018920624628663063</t>
  </si>
  <si>
    <t>-0.03586185351014137</t>
  </si>
  <si>
    <t>-0.038114678114652634</t>
  </si>
  <si>
    <t>شریعتی معلمی بود که با گفتار ونوشتار خود نسلی را بیدار کرد</t>
  </si>
  <si>
    <t>شریتی معلمی بود که با گفتار و نوشتار خود نسی رامیدارکم</t>
  </si>
  <si>
    <t>-0.014696291647851467</t>
  </si>
  <si>
    <t>-0.03480572625994682</t>
  </si>
  <si>
    <t>-0.02987065352499485</t>
  </si>
  <si>
    <t>من خودم هر مطلبی که تا حالا تقلب کردم تو ذهنم مونده</t>
  </si>
  <si>
    <t>من خودم هر مطکبی که تا حالا تخلب کردم تو ذهنم مونده</t>
  </si>
  <si>
    <t>-0.017704444006085396</t>
  </si>
  <si>
    <t>-0.03371892124414444</t>
  </si>
  <si>
    <t>-0.039110276848077774</t>
  </si>
  <si>
    <t>مجموعه آموزشی گفت برای این که معلم ها بتونند آموزش درست تری بدند باید تلاش کنند</t>
  </si>
  <si>
    <t>مجموعه ک آموزشی گفت برای اینکه معلم ها بتونن آموزش درستری بدن باید تلاش کنن</t>
  </si>
  <si>
    <t>-0.010413962416350842</t>
  </si>
  <si>
    <t>-0.025819653645157814</t>
  </si>
  <si>
    <t>-0.04491276666522026</t>
  </si>
  <si>
    <t>زمان ثبتنام کتابهای دانشآموزان در ماه شهریور اعلام شد</t>
  </si>
  <si>
    <t>زمان ثبت نام کتاب های دانش آموزان در مه شری ول اعلام شد</t>
  </si>
  <si>
    <t>-0.015276937745511532</t>
  </si>
  <si>
    <t>-0.03504960611462593</t>
  </si>
  <si>
    <t>-0.037973735481500626</t>
  </si>
  <si>
    <t>حقوق رئیس آموزش و پرورش بسته شد</t>
  </si>
  <si>
    <t>حقوق رییس آموزش و پرورش بسته شد</t>
  </si>
  <si>
    <t>-0.010400823317468166</t>
  </si>
  <si>
    <t>-0.03205164521932602</t>
  </si>
  <si>
    <t>-0.06181333586573601</t>
  </si>
  <si>
    <t>از این وظیفه درس خواندن سر باز نزند تا دچار مشکل نشود</t>
  </si>
  <si>
    <t>-0.011682572774589062</t>
  </si>
  <si>
    <t>-0.02729896456003189</t>
  </si>
  <si>
    <t>-0.035211555659770966</t>
  </si>
  <si>
    <t>خدا یا چه طور این هفته برم امتحان آموزش وپرورش رو بدم</t>
  </si>
  <si>
    <t>قدایا چطور این هفله برم امتحان آموزش و پرورش رو بدم</t>
  </si>
  <si>
    <t>-0.015375775285065174</t>
  </si>
  <si>
    <t>-0.04188041761517525</t>
  </si>
  <si>
    <t>-0.049586765468120575</t>
  </si>
  <si>
    <t>یک روز مدیریت مدرسه رو به دانشآموزان سپردن</t>
  </si>
  <si>
    <t>یک روز مدیریت مدرسه رو به دانش آموزان سپردند</t>
  </si>
  <si>
    <t>-0.025805357843637466</t>
  </si>
  <si>
    <t>-0.03675632178783417</t>
  </si>
  <si>
    <t>-0.05964966490864754</t>
  </si>
  <si>
    <t>معلم یک کتاب مناسب برای آموزش ریاضی معرفی کرد</t>
  </si>
  <si>
    <t>معلم یه کتاب مناسب برای آموزش ریاضی معرفی کرد</t>
  </si>
  <si>
    <t>-0.01615489460527897</t>
  </si>
  <si>
    <t>-0.041335806250572205</t>
  </si>
  <si>
    <t>-0.05009559169411659</t>
  </si>
  <si>
    <t>معلم از دانش آموزان خواست مهارتی که دارند را اعلام کنند و به دانش آموزان دیگر آموزش دهند</t>
  </si>
  <si>
    <t>معلم از دانش آموزان خواست مهارتی که دارن رو اعلام کنن به دانش آموزان دیگر آموزش دن</t>
  </si>
  <si>
    <t>-0.012679066509008408</t>
  </si>
  <si>
    <t>-0.02621535398066044</t>
  </si>
  <si>
    <t>-0.046836499124765396</t>
  </si>
  <si>
    <t>زمان این رسیده آموزش و پروش با رعایت پروتکل ها مدارس باز کنه</t>
  </si>
  <si>
    <t>زمان این رسیده آموزش و پرورش با رعایت پروتکل ها مدارس رو باز کنه</t>
  </si>
  <si>
    <t>-0.009389428421854973</t>
  </si>
  <si>
    <t>-0.0429096445441246</t>
  </si>
  <si>
    <t>-0.05608439818024635</t>
  </si>
  <si>
    <t>من نمی تونم وضعیت تحصیلی همه رو تغییر بدم</t>
  </si>
  <si>
    <t>من نمیتونم وضعیت تحصیلی همه رو تغییر بدیم</t>
  </si>
  <si>
    <t>-0.015009177848696709</t>
  </si>
  <si>
    <t>-0.03972920402884483</t>
  </si>
  <si>
    <t>-0.052987225353717804</t>
  </si>
  <si>
    <t>انجام پروژه پایان ترم دانشگاه مربوط به سازمان آب بود که خیلی سخت بود</t>
  </si>
  <si>
    <t xml:space="preserve">انجام پروژاه پایان تلم دانشگاه مربوط به سازمان آب بود که خیلی سخت </t>
  </si>
  <si>
    <t>-0.014713374897837639</t>
  </si>
  <si>
    <t>-0.047961246222257614</t>
  </si>
  <si>
    <t>-0.040994901210069656</t>
  </si>
  <si>
    <t>من پارسال دو واحد ترم تابستونه برداشتم</t>
  </si>
  <si>
    <t>من قاسال دوباه تریم تووستن برداشتم</t>
  </si>
  <si>
    <t>-0.019084777683019638</t>
  </si>
  <si>
    <t>-0.04999849200248718</t>
  </si>
  <si>
    <t>-0.04262424260377884</t>
  </si>
  <si>
    <t>واژه دولت تنها به بخشی از حکومت اشاره دارد</t>
  </si>
  <si>
    <t>واجه دولت تنها به بخشی از حکومت شار دار اد</t>
  </si>
  <si>
    <t>-0.03964896872639656</t>
  </si>
  <si>
    <t>-0.061335239559412</t>
  </si>
  <si>
    <t>-0.049879223108291626</t>
  </si>
  <si>
    <t>برای ورود به دانشگاه باید آزمون کنکور بدهیم</t>
  </si>
  <si>
    <t>برای ورود به دانشگاه باید آزمان کنکور بدمی</t>
  </si>
  <si>
    <t>-0.013565885834395885</t>
  </si>
  <si>
    <t>-0.04576943814754486</t>
  </si>
  <si>
    <t>-0.04529045894742012</t>
  </si>
  <si>
    <t>محتوا آموزشی میتواند به صورت متن تصویر ویدئو یا صدا باشد</t>
  </si>
  <si>
    <t>محتوای آموزشی میتوانم به صورت مدر تثمیر ویدرود اصدا بشم</t>
  </si>
  <si>
    <t>-0.017859525978565216</t>
  </si>
  <si>
    <t>-0.04225564002990723</t>
  </si>
  <si>
    <t>-0.052357982844114304</t>
  </si>
  <si>
    <t>برنامه زمانبندی کلاس دانش آموزان ابتدایی امروز بهشون اعلام شد</t>
  </si>
  <si>
    <t>برنامه زمان بدی کلاس دانش آموزان ابتدادی امروز بهشون اعلام شد</t>
  </si>
  <si>
    <t>-0.011285444721579552</t>
  </si>
  <si>
    <t>-0.03814307600259781</t>
  </si>
  <si>
    <t>-0.03504562750458717</t>
  </si>
  <si>
    <t>تعلیم و تربیت در جامعه یکی از اصول مهم و اساسی است</t>
  </si>
  <si>
    <t>تعمیم تربیت در جامعه یکی از اصول مهم و اساسی است</t>
  </si>
  <si>
    <t>-0.013763251714408398</t>
  </si>
  <si>
    <t>-0.024205118417739868</t>
  </si>
  <si>
    <t>-0.037868015468120575</t>
  </si>
  <si>
    <t>رئیس ستاد آموزش و پرورش از معلمان خواست ساعت تدریس را افزایش دهند</t>
  </si>
  <si>
    <t>رئیس ستاد آموزش و پرورش از معلمان خواساعت تدریس را افزایش دهد</t>
  </si>
  <si>
    <t>-0.01031558122485876</t>
  </si>
  <si>
    <t>-0.03399871289730072</t>
  </si>
  <si>
    <t>-0.04888438060879707</t>
  </si>
  <si>
    <t>ولی بهمون خبر دادن باید سال ششم هم بخونیم</t>
  </si>
  <si>
    <t>ولی بهمون خبر دادن باعث رششون کم بخون</t>
  </si>
  <si>
    <t>-0.019375961273908615</t>
  </si>
  <si>
    <t>-0.04307766631245613</t>
  </si>
  <si>
    <t>-0.05070187896490097</t>
  </si>
  <si>
    <t>وزیر آموزش یه چرت کوچک تو دفترش زد تا خستگی اش دربیاد</t>
  </si>
  <si>
    <t>وزیر اموزشی چرت کوچکی رفر زد تا خصگیاش تر بی</t>
  </si>
  <si>
    <t>-0.0208791084587574</t>
  </si>
  <si>
    <t>-0.043662820011377335</t>
  </si>
  <si>
    <t>-0.05054789409041405</t>
  </si>
  <si>
    <t>آموزش موسیقی به کودکان باعث شور ونشاط بیشتر در اونها میشه</t>
  </si>
  <si>
    <t>آموزش موسیخی ب کودکان باعث شرو نشاط بیشتر عراها میشه</t>
  </si>
  <si>
    <t>-0.021704716607928276</t>
  </si>
  <si>
    <t>-0.04126156494021416</t>
  </si>
  <si>
    <t>-0.03567785397171974</t>
  </si>
  <si>
    <t>درزمان قدیم برای برقراری ارتباط باهم از اتیش و دود استفاده میکردن</t>
  </si>
  <si>
    <t>در زمان عدیم برای برخارجی ارتباط باهم از عتی شدود استفاده میکردم</t>
  </si>
  <si>
    <t>-0.016729384660720825</t>
  </si>
  <si>
    <t>-0.03741874918341637</t>
  </si>
  <si>
    <t>-0.04025355353951454</t>
  </si>
  <si>
    <t>من قبل از اینکه برای آموزش دادن اماده بشم سعی میکنم کتاب مطالعه کنم</t>
  </si>
  <si>
    <t>من قبل از اینکه برای آموزش دادن آوماده بشم سعی میکنم کتاب بخاره</t>
  </si>
  <si>
    <t>-0.01466753426939249</t>
  </si>
  <si>
    <t>-0.03164464235305786</t>
  </si>
  <si>
    <t>-0.04168471321463585</t>
  </si>
  <si>
    <t>تا شهریه دانشگاه رو پرداخت نکنی حق شرکت در کلاسها بهت داده نمیشه</t>
  </si>
  <si>
    <t>تا شهی دانشاه رو پردافت نکنی ح شرکت در کلاس ها بهادار بنویشی</t>
  </si>
  <si>
    <t>-0.032015345990657806</t>
  </si>
  <si>
    <t>-0.048115916550159454</t>
  </si>
  <si>
    <t>-0.04695703834295273</t>
  </si>
  <si>
    <t>سازمان سنجش گفته داوطلبان حق همراه داشتن گوشی موبایل سر جلسه رو ندارن</t>
  </si>
  <si>
    <t>سازما سنجش گفته دار کلبان حق همراه داشتن گوشی مبایش سری جلسه رو ندار</t>
  </si>
  <si>
    <t>-0.022542474791407585</t>
  </si>
  <si>
    <t>-0.04126003384590149</t>
  </si>
  <si>
    <t>-0.04937443137168884</t>
  </si>
  <si>
    <t>نباید این کار شایسته معلمان از چشم مدیران دور بماند</t>
  </si>
  <si>
    <t>نباید این کارا شایسته معلمان از چشم مدیران دو بمان</t>
  </si>
  <si>
    <t>-0.01873576082289219</t>
  </si>
  <si>
    <t>-0.03463589400053024</t>
  </si>
  <si>
    <t>-0.053083635866642</t>
  </si>
  <si>
    <t>امروز قرار شد ی مشاور ب بچه هایی که دچار زردرگمی شدن صحبت کنه</t>
  </si>
  <si>
    <t>امروز قرار شدی مار بچههایی دچار سردر گومی شدن صحبت کنه</t>
  </si>
  <si>
    <t>-0.018362967297434807</t>
  </si>
  <si>
    <t>-0.04087503254413605</t>
  </si>
  <si>
    <t>-0.04238611087203026</t>
  </si>
  <si>
    <t>نیروهای جهاد ماموریت داشتند در منطقه خانه ها رو همانطور که آموزش دیدن بازسازی کنند</t>
  </si>
  <si>
    <t>نیروهای جهاد ماموریت داشتن در منطقه  خانه ها رو همان طرف آموزش دیدن با سازی کنن</t>
  </si>
  <si>
    <t>-0.02555057965219021</t>
  </si>
  <si>
    <t>-0.036589615046978</t>
  </si>
  <si>
    <t>-0.04564746841788292</t>
  </si>
  <si>
    <t>علی رضا و مسعود بعد از مراجعه به دانشگاه فورا به کلاسشون رفتن</t>
  </si>
  <si>
    <t>الیه رضا و مسول بد از مراجبع به دانشگاه قورن به کلاسشون ن</t>
  </si>
  <si>
    <t>-0.01662943884730339</t>
  </si>
  <si>
    <t>-0.0458550825715065</t>
  </si>
  <si>
    <t>-0.04910508170723915</t>
  </si>
  <si>
    <t>پایین مدرسه ما جدیدا یک هتل زدن</t>
  </si>
  <si>
    <t>پایین مدرسه ماجدیدن یه پوتل زدم</t>
  </si>
  <si>
    <t>-0.010230854153633118</t>
  </si>
  <si>
    <t>-0.024593036621809006</t>
  </si>
  <si>
    <t>-0.05283202603459358</t>
  </si>
  <si>
    <t>بنیاد خیریهای توی مدرسه به نام سعدی رو تاسیس کردیم</t>
  </si>
  <si>
    <t>بنیات خیلای تو اون مدرسه بنام سعدی رو تاسیس کردی</t>
  </si>
  <si>
    <t>-0.027434024959802628</t>
  </si>
  <si>
    <t>-0.05384200066328049</t>
  </si>
  <si>
    <t>-0.03976239636540413</t>
  </si>
  <si>
    <t>سالار خلاقترین دانشجوی این دانشگاه بزرگ است</t>
  </si>
  <si>
    <t>سالا خلاق ترین دانشجو دانشگاه بزرگ است</t>
  </si>
  <si>
    <t>-0.009959112852811813</t>
  </si>
  <si>
    <t>-0.041469428688287735</t>
  </si>
  <si>
    <t>-0.03370814025402069</t>
  </si>
  <si>
    <t>برای آرامش بچه ها خانم معلم چیدمان کلاس رو عوض کرد</t>
  </si>
  <si>
    <t>برای ارامش بچه ها خانه معلم شیدمان کلاس رعب ا ن</t>
  </si>
  <si>
    <t>-0.01842455193400383</t>
  </si>
  <si>
    <t>-0.03786246106028557</t>
  </si>
  <si>
    <t>-0.044670913368463516</t>
  </si>
  <si>
    <t>البته درسی مانند تاریخ نیز سرار داستان های رمزالود بود</t>
  </si>
  <si>
    <t>علوت درسی مانند تاریخ نیز اصرار داستانهای رمزالوود</t>
  </si>
  <si>
    <t>-0.020439837127923965</t>
  </si>
  <si>
    <t>-0.0519874170422554</t>
  </si>
  <si>
    <t>-0.04229779168963432</t>
  </si>
  <si>
    <t>ما استادهای گران بهایی برای فرزندان شما در نظر گرفتیم</t>
  </si>
  <si>
    <t>ما استادهای گرمو هایی برای پرزندان شماد نظر گرفتیم</t>
  </si>
  <si>
    <t>-0.021635636687278748</t>
  </si>
  <si>
    <t>-0.04217996075749397</t>
  </si>
  <si>
    <t>-0.03745243698358536</t>
  </si>
  <si>
    <t>همه ساکت باشین تا بگم چه چیزی بین بزرگ تر ها اتفاق افتاده</t>
  </si>
  <si>
    <t>همه ساکت باشین تا بتم چه چیزی بین بزرگ ترها اتفاق افتاده</t>
  </si>
  <si>
    <t>-0.008317295461893082</t>
  </si>
  <si>
    <t>-0.03802121803164482</t>
  </si>
  <si>
    <t>-0.038734886795282364</t>
  </si>
  <si>
    <t>برای رتبه بندی گرید های مدیریت باید سریعتر اقدام کنی</t>
  </si>
  <si>
    <t>برایا رتو بندی گریت های مدیریت باید سریع تر اقدام کنه</t>
  </si>
  <si>
    <t>-0.017804842442274094</t>
  </si>
  <si>
    <t>-0.04315699264407158</t>
  </si>
  <si>
    <t>-0.04323573783040047</t>
  </si>
  <si>
    <t>پدر من مهارتی خاص در حرفه ی شیشه بری دارد و به دیگران آموزش میدهد</t>
  </si>
  <si>
    <t>پدر من مهارت خاصی در حرفه  شیشبولین دارد و به دیگران آموزش میدهم</t>
  </si>
  <si>
    <t>-0.014346049167215824</t>
  </si>
  <si>
    <t>-0.031754255294799805</t>
  </si>
  <si>
    <t>-0.05846552550792694</t>
  </si>
  <si>
    <t>وظیفه ی معلم اموزش و تعلیم و تربیت دانش اموزان است</t>
  </si>
  <si>
    <t>وظیفه معلم آموزش و تعلیم و تربیت دانش آموزان است</t>
  </si>
  <si>
    <t>-0.016147291287779808</t>
  </si>
  <si>
    <t>-0.025369767099618912</t>
  </si>
  <si>
    <t>-0.041081927716732025</t>
  </si>
  <si>
    <t>معلم همراه بچهها به بازی از اداره آموزش و پرورش رفتن</t>
  </si>
  <si>
    <t>معلم همراه بچه ها به بازید از اداره آموزش و پرورش رفت</t>
  </si>
  <si>
    <t>-0.014084643684327602</t>
  </si>
  <si>
    <t>-0.04465090483427048</t>
  </si>
  <si>
    <t>-0.05059373751282692</t>
  </si>
  <si>
    <t>دانش آموزان این کلاس تو امتحانات خیلی تلاش کرده بودن</t>
  </si>
  <si>
    <t>دانش اموزان این کلاس مو اتانات خیلی تلاش کرده بودن</t>
  </si>
  <si>
    <t>-0.01662222295999527</t>
  </si>
  <si>
    <t>-0.05701007321476936</t>
  </si>
  <si>
    <t>-0.03538366034626961</t>
  </si>
  <si>
    <t>ما در درس علوم چیزهای زیادی یاد گرفتیم که از قبل اونا رو بلد نبودیم</t>
  </si>
  <si>
    <t>ما در درس علوم چیزهای زیادی یاد گرفتیم که از قبل اونارو بلد نبودم</t>
  </si>
  <si>
    <t>-0.009169798344373703</t>
  </si>
  <si>
    <t>-0.037949591875076294</t>
  </si>
  <si>
    <t>-0.044429630041122437</t>
  </si>
  <si>
    <t>در سازوکار های علمی به یک نفر با عملکرد بالا میخواهم</t>
  </si>
  <si>
    <t>در سازکارهای علمی به یک نفر با عملکرد بالا میخواه</t>
  </si>
  <si>
    <t>-0.014247923158109188</t>
  </si>
  <si>
    <t>-0.04254167154431343</t>
  </si>
  <si>
    <t>-0.03881114721298218</t>
  </si>
  <si>
    <t>به همراه داشتن کارت ملی در بانک جز دستورات دولت است</t>
  </si>
  <si>
    <t>به همراه داشتن کارت ملی در بانک جزو دصورات دولت است</t>
  </si>
  <si>
    <t>-0.011330180801451206</t>
  </si>
  <si>
    <t>-0.031637635082006454</t>
  </si>
  <si>
    <t>-0.0454799123108387</t>
  </si>
  <si>
    <t>آنقدر رفتارت خوب باشد که الگوی بقیه بشوی</t>
  </si>
  <si>
    <t>آنقدر رفتار از خوب باشد که الوگوی وقتی شه</t>
  </si>
  <si>
    <t>-0.020149342715740204</t>
  </si>
  <si>
    <t>-0.04174774885177612</t>
  </si>
  <si>
    <t>-0.05574293062090874</t>
  </si>
  <si>
    <t>امسال به نظرم دانش آموزان پایه دوازدهم نیاز بیشتری به آموزش دارن</t>
  </si>
  <si>
    <t>امسال به نظرم دانش آموزان پایه دوازدهام نیاز بیشتری به آموزش دادم</t>
  </si>
  <si>
    <t>-0.012451899237930775</t>
  </si>
  <si>
    <t>-0.04249526187777519</t>
  </si>
  <si>
    <t>-0.03885988891124725</t>
  </si>
  <si>
    <t>آموزش و پرورش هر چی توضیح می ده روش صحیح این قبول نداره</t>
  </si>
  <si>
    <t>آموزش و پرورش هر یه توضیح میده روش صحی این قبول نداره</t>
  </si>
  <si>
    <t>-0.012358148582279682</t>
  </si>
  <si>
    <t>-0.03394502028822899</t>
  </si>
  <si>
    <t>-0.041776325553655624</t>
  </si>
  <si>
    <t>من استاد ریاضی خود را به منزل دعوت کردم</t>
  </si>
  <si>
    <t>من استاد ریاضی خود را به منزلدعوت کرد</t>
  </si>
  <si>
    <t>-0.015994075685739517</t>
  </si>
  <si>
    <t>-0.05308415740728378</t>
  </si>
  <si>
    <t>-0.04448879510164261</t>
  </si>
  <si>
    <t>باید به امر معلمت بری بیرون از کلاس</t>
  </si>
  <si>
    <t>-0.011492807418107986</t>
  </si>
  <si>
    <t>-0.031887367367744446</t>
  </si>
  <si>
    <t>-0.04232405871152878</t>
  </si>
  <si>
    <t>ما باید به بچه ها یاد بدیم که به بزرگترها و معلمشون احترام بذارن</t>
  </si>
  <si>
    <t>ما باید به بچهها یاد بدوین که به بزرگتره و معممشون احترام بزنن</t>
  </si>
  <si>
    <t>-0.018547365441918373</t>
  </si>
  <si>
    <t>-0.05531605705618858</t>
  </si>
  <si>
    <t>-0.03667379543185234</t>
  </si>
  <si>
    <t>نویسندگانی از جمله پدر من برای نوشتن کتاب بهتر آموزش دید</t>
  </si>
  <si>
    <t>نویسندگانی از جمله پدر من برای نوشتن کتاب بهتر آموزشی</t>
  </si>
  <si>
    <t>-0.008255135267972946</t>
  </si>
  <si>
    <t>-0.029749296605587006</t>
  </si>
  <si>
    <t>-0.057377174496650696</t>
  </si>
  <si>
    <t>nunua maharagwe na ukate tiketi ofisini</t>
  </si>
  <si>
    <t>nunua maharagwe na ukate tiketi ofisih</t>
  </si>
  <si>
    <t>-0.02252148650586605</t>
  </si>
  <si>
    <t>-0.0069928779266774654</t>
  </si>
  <si>
    <t>-0.030903827399015427</t>
  </si>
  <si>
    <t>ukifika barabara ya tano kunja kushoto</t>
  </si>
  <si>
    <t>-0.03290732949972153</t>
  </si>
  <si>
    <t>-0.01970582641661167</t>
  </si>
  <si>
    <t>-0.0532669723033905</t>
  </si>
  <si>
    <t>sekunde sitini ni sawa sawa na dakika moja</t>
  </si>
  <si>
    <t>sekunde sitini ni saa sawa na dakika moja</t>
  </si>
  <si>
    <t>-0.02954452857375145</t>
  </si>
  <si>
    <t>-0.02322995848953724</t>
  </si>
  <si>
    <t>-0.029432713985443115</t>
  </si>
  <si>
    <t>idadi ya siku mia tatu sitini na tano hukamilisha mwaka mmoja</t>
  </si>
  <si>
    <t>idadi ya siku mia tatu sitini na tano kukamilisha mwaka mongu</t>
  </si>
  <si>
    <t>-0.027441691607236862</t>
  </si>
  <si>
    <t>-0.02377106435596943</t>
  </si>
  <si>
    <t>-0.048540085554122925</t>
  </si>
  <si>
    <t>saa saba kamili ni saa ya kengele kulia</t>
  </si>
  <si>
    <t>sa saba kamili ni saa ya kengele li</t>
  </si>
  <si>
    <t>-0.01949067786335945</t>
  </si>
  <si>
    <t>-0.013132626190781593</t>
  </si>
  <si>
    <t>-0.026587476953864098</t>
  </si>
  <si>
    <t>nambari ya chumba ni kumi na nane hakikisha usisahau</t>
  </si>
  <si>
    <t>nambari ya chumba ni kumi na nane hakikisha usi saa</t>
  </si>
  <si>
    <t>-0.031477831304073334</t>
  </si>
  <si>
    <t>-0.012230047956109047</t>
  </si>
  <si>
    <t>-0.043093252927064896</t>
  </si>
  <si>
    <t>tarehe tano mwezi wa nne ni tarehe ya maadhimisho ya harusi yangu</t>
  </si>
  <si>
    <t>tarehe tano mwezi wa nne ni tarehe ya maadhimisho ya haruhusiang</t>
  </si>
  <si>
    <t>-0.02415129728615284</t>
  </si>
  <si>
    <t>-0.015136485919356346</t>
  </si>
  <si>
    <t>-0.039921775460243225</t>
  </si>
  <si>
    <t>ukifika hotelini nambali ya chumba ni kumi na tano usisahau</t>
  </si>
  <si>
    <t>ukifika hwotelini nambari ya chumba ni kumi na tano usi sahani</t>
  </si>
  <si>
    <t>-0.029998257756233215</t>
  </si>
  <si>
    <t>-0.021374037489295006</t>
  </si>
  <si>
    <t>-0.042463745921850204</t>
  </si>
  <si>
    <t>nambari ya bweni ni sifuri sifuri moja</t>
  </si>
  <si>
    <t>nambari ya bweni ni sifuri sufuri moja</t>
  </si>
  <si>
    <t>-0.03684786707162857</t>
  </si>
  <si>
    <t>-0.00929747149348259</t>
  </si>
  <si>
    <t>-0.05290672928094864</t>
  </si>
  <si>
    <t>mshahara wa juu zaidi kwa mwaka ni shilingi milioni tatu</t>
  </si>
  <si>
    <t>mshahara wa juu zaidi kwa mwaka ishilingi milion tatu</t>
  </si>
  <si>
    <t>-0.030632954090833664</t>
  </si>
  <si>
    <t>-0.009021076373755932</t>
  </si>
  <si>
    <t>-0.033639758825302124</t>
  </si>
  <si>
    <t>muda wa kumaliza darasa ni saa saba la dakika ishirini</t>
  </si>
  <si>
    <t>muda wa kumaliza darasa ninsa saba na dakika isherini</t>
  </si>
  <si>
    <t>-0.040571022778749466</t>
  </si>
  <si>
    <t>-0.01907411403954029</t>
  </si>
  <si>
    <t>-0.05056486278772354</t>
  </si>
  <si>
    <t>jaribu kushika nambari tatu za mwisho za nambari za simu rununu mapema sana</t>
  </si>
  <si>
    <t>jaribu kushika nambari tatu za mwisho za nambari za simu runuu mpema sana</t>
  </si>
  <si>
    <t>-0.040779661387205124</t>
  </si>
  <si>
    <t>-0.01797371730208397</t>
  </si>
  <si>
    <t>-0.04305092617869377</t>
  </si>
  <si>
    <t>daraja la nne ni ndefu na pana sana</t>
  </si>
  <si>
    <t>daraja la nne urefu na bana sana</t>
  </si>
  <si>
    <t>-0.05476371571421623</t>
  </si>
  <si>
    <t>-0.022296927869319916</t>
  </si>
  <si>
    <t>-0.04481528699398041</t>
  </si>
  <si>
    <t>daraja la tano limevunjika kuanzia asubuhi</t>
  </si>
  <si>
    <t>daraja la tano alimanjika kuanzia asubui</t>
  </si>
  <si>
    <t>-0.03679351136088371</t>
  </si>
  <si>
    <t>-0.019531933590769768</t>
  </si>
  <si>
    <t>-0.059903066605329514</t>
  </si>
  <si>
    <t>umwagiliaji wa mazao ya kibiashara unategemea mito na vyanzo vingine</t>
  </si>
  <si>
    <t>umuadiliaji wa mazao ya kibiashara unategemea mito na vianza wingine</t>
  </si>
  <si>
    <t>-0.03879706189036369</t>
  </si>
  <si>
    <t>-0.014003703370690346</t>
  </si>
  <si>
    <t>-0.05209684371948242</t>
  </si>
  <si>
    <t>mavuno ni muhimu hasa kwenye mchele mseto</t>
  </si>
  <si>
    <t>mavuno ni muhimu hasa kwenye mjele usetu</t>
  </si>
  <si>
    <t>-0.019530514255166054</t>
  </si>
  <si>
    <t>-0.01653187721967697</t>
  </si>
  <si>
    <t>-0.03891182690858841</t>
  </si>
  <si>
    <t>kuvua samaki baharini na kuwauza huchangia uchumi wa kijamii</t>
  </si>
  <si>
    <t>kuvua samaki baharini na kuwauza uchangia uchumi kwa kijamii</t>
  </si>
  <si>
    <t>-0.04127302020788193</t>
  </si>
  <si>
    <t>-0.018943075090646744</t>
  </si>
  <si>
    <t>-0.0475587472319603</t>
  </si>
  <si>
    <t>virusi vya korona hufanya maambukizi ya njia ya upumuaji</t>
  </si>
  <si>
    <t>virusi vya korona hufanya maambukizi ya njia ya umuaji</t>
  </si>
  <si>
    <t>-0.023962266743183136</t>
  </si>
  <si>
    <t>-0.014044645242393017</t>
  </si>
  <si>
    <t>-0.03634551540017128</t>
  </si>
  <si>
    <t>pafu la mgonjwa huyo ni sehemu iliyoathirika sana na virusi vya korona</t>
  </si>
  <si>
    <t>pafu la mgonjwa huyu ni sehemu iliyoathirika sana na virusi vya korona</t>
  </si>
  <si>
    <t>-0.025762146338820457</t>
  </si>
  <si>
    <t>-0.013669263571500778</t>
  </si>
  <si>
    <t>-0.03298217058181763</t>
  </si>
  <si>
    <t>chanjo ya asili ya ribonucleic imethibitishwa na itaanza kupewa kwa wagonjwa wa virusi vya korona</t>
  </si>
  <si>
    <t>chanjo ya acid ya rbonukliki imethibitishwa naitaanz uewa kwa wagonjwa wa vurusi vya korona</t>
  </si>
  <si>
    <t>-0.05026278644800186</t>
  </si>
  <si>
    <t>-0.022961720824241638</t>
  </si>
  <si>
    <t>-0.04389477148652077</t>
  </si>
  <si>
    <t>mazingira bora husaidia kutokueneza virusi vya korona</t>
  </si>
  <si>
    <t>mazingira bora husaidia tokuoneza virusia vika</t>
  </si>
  <si>
    <t>-0.036142610013484955</t>
  </si>
  <si>
    <t>-0.007514961529523134</t>
  </si>
  <si>
    <t>-0.045415524393320084</t>
  </si>
  <si>
    <t>malipo ya hospitali kuhusu virusi vya korona yalipwe kwa kupitia benki</t>
  </si>
  <si>
    <t>mwalipo ya hospitali kurhusu virusi vya korona yalipyo kupibitia benki</t>
  </si>
  <si>
    <t>-0.02871350571513176</t>
  </si>
  <si>
    <t>-0.01876838319003582</t>
  </si>
  <si>
    <t>-0.04401424899697304</t>
  </si>
  <si>
    <t>saratani ya ini haina tofauti ya homa ya ini</t>
  </si>
  <si>
    <t>saratani yain aina tofauti nahoma ya</t>
  </si>
  <si>
    <t>-0.03961145877838135</t>
  </si>
  <si>
    <t>-0.023851990699768066</t>
  </si>
  <si>
    <t>-0.038489628583192825</t>
  </si>
  <si>
    <t>epuka kupata chanjo ya covid kumi na tisa isiyoamilishwa na umoja wa taifa</t>
  </si>
  <si>
    <t>ipuka kupata chanjo nya kovidi kumi na tisa isiyo anirishwa moa n talii</t>
  </si>
  <si>
    <t>-0.04811030998826027</t>
  </si>
  <si>
    <t>-0.023281477391719818</t>
  </si>
  <si>
    <t>-0.05864012613892555</t>
  </si>
  <si>
    <t>utalii wa misitu ni kitu kizuri sana kwa burudani</t>
  </si>
  <si>
    <t>utalii wa misita ni kitu vuzuri sanaka burdano</t>
  </si>
  <si>
    <t>-0.04982205107808113</t>
  </si>
  <si>
    <t>-0.031979672610759735</t>
  </si>
  <si>
    <t>-0.053452018648386</t>
  </si>
  <si>
    <t>sheria za mashindano hairuhusu watu kucheza vibaya</t>
  </si>
  <si>
    <t>sheria za mashindano akuhusu atu mcheza iba</t>
  </si>
  <si>
    <t>-0.05711499601602554</t>
  </si>
  <si>
    <t>-0.019242601469159126</t>
  </si>
  <si>
    <t>-0.06670981645584106</t>
  </si>
  <si>
    <t>muziki wa popu umeendelea hasa amerika ya kaskazini</t>
  </si>
  <si>
    <t>muziki wa papu umaendelea hasa amirika akasazi</t>
  </si>
  <si>
    <t>-0.03701069578528404</t>
  </si>
  <si>
    <t>-0.024563230574131012</t>
  </si>
  <si>
    <t>-0.05822160094976425</t>
  </si>
  <si>
    <t>simu ya mkononi hutumika kama kidhibiti cha mawasiliano baina ya mtu na mtu</t>
  </si>
  <si>
    <t>simu ya mkononi hutumika kama kihibiti cha mawasilianobaina ya mtu</t>
  </si>
  <si>
    <t>-0.03677085041999817</t>
  </si>
  <si>
    <t>-0.01803731359541416</t>
  </si>
  <si>
    <t>-0.05207069590687752</t>
  </si>
  <si>
    <t>zima simu yako kila ifikapo nyakati za usiku</t>
  </si>
  <si>
    <t>zima simu yako kila likapo nyakati husiku</t>
  </si>
  <si>
    <t>-0.06442306190729141</t>
  </si>
  <si>
    <t>-0.01646086946129799</t>
  </si>
  <si>
    <t>-0.05567440763115883</t>
  </si>
  <si>
    <t>kudhibiti kwa tovuti ni teknolojia nzuri sana inayotumika na wanateknolojia</t>
  </si>
  <si>
    <t>kudhibiti kwa tovauti teknolojia mzuri simu baliotumika nam na teknoloji</t>
  </si>
  <si>
    <t>-0.041351813822984695</t>
  </si>
  <si>
    <t>-0.019779948517680168</t>
  </si>
  <si>
    <t>-0.05311648175120354</t>
  </si>
  <si>
    <t>multimedia ni uvumbuzi wa kwanza duniani katika kuonyesha picha pamoja na video</t>
  </si>
  <si>
    <t>multimedia ni uvumbuzi wa kwanza duniani katika kuonyesha picha pamoja na midi</t>
  </si>
  <si>
    <t>-0.031750038266181946</t>
  </si>
  <si>
    <t>-0.01873365044593811</t>
  </si>
  <si>
    <t>-0.05958603322505951</t>
  </si>
  <si>
    <t>jumapili tutasafiri familia yote</t>
  </si>
  <si>
    <t>-0.021309345960617065</t>
  </si>
  <si>
    <t>-0.008000538684427738</t>
  </si>
  <si>
    <t>-0.034506745636463165</t>
  </si>
  <si>
    <t>familia yao wote ni wazuri sana</t>
  </si>
  <si>
    <t>-0.030556904152035713</t>
  </si>
  <si>
    <t>-0.0161079540848732</t>
  </si>
  <si>
    <t>-0.04307285696268082</t>
  </si>
  <si>
    <t>jeshi la polisi wapo kwenye uchunguzi kwa tukio lililotokea leo asubuhi</t>
  </si>
  <si>
    <t>jeshi la polisi wapo kwenye uchunguzi kwatukio lilotokea leo asubuhi</t>
  </si>
  <si>
    <t>-0.032076966017484665</t>
  </si>
  <si>
    <t>-0.013348865322768688</t>
  </si>
  <si>
    <t>-0.03369995579123497</t>
  </si>
  <si>
    <t>daktari leo atafundisha juu ya utunzaji wa ngozi</t>
  </si>
  <si>
    <t>-0.030238335952162743</t>
  </si>
  <si>
    <t>-0.01443392876535654</t>
  </si>
  <si>
    <t>-0.03199048712849617</t>
  </si>
  <si>
    <t>mkoa wa dar es salaam una joto sana</t>
  </si>
  <si>
    <t>-0.035505492240190506</t>
  </si>
  <si>
    <t>-0.015470216050744057</t>
  </si>
  <si>
    <t>-0.03756092116236687</t>
  </si>
  <si>
    <t>siku ya kuamkia mwaka mpya baba angu alipata ajari</t>
  </si>
  <si>
    <t>siku ya kuamkia mwaka mpya baba yangu alipata adjari</t>
  </si>
  <si>
    <t>-0.028633497655391693</t>
  </si>
  <si>
    <t>-0.013375927694141865</t>
  </si>
  <si>
    <t>-0.03073415905237198</t>
  </si>
  <si>
    <t>leo ni siku maalum kwa ajili ya watoto yatima</t>
  </si>
  <si>
    <t>leo ni siku maalum kwa ajili ya watoto ya tima</t>
  </si>
  <si>
    <t>-0.0182881448417902</t>
  </si>
  <si>
    <t>-0.012564564123749733</t>
  </si>
  <si>
    <t>-0.026436980813741684</t>
  </si>
  <si>
    <t>tunafuga paka mdogo wa maziwa</t>
  </si>
  <si>
    <t>-0.03238256275653839</t>
  </si>
  <si>
    <t>-0.00889295432716608</t>
  </si>
  <si>
    <t>-0.04845927283167839</t>
  </si>
  <si>
    <t>tedi ni msichana mzuri sana</t>
  </si>
  <si>
    <t>ded nimsicana mzuuri sana</t>
  </si>
  <si>
    <t>-0.02732744812965393</t>
  </si>
  <si>
    <t>-0.021937720477581024</t>
  </si>
  <si>
    <t>-0.04772808775305748</t>
  </si>
  <si>
    <t>nimenunua kifaa cha kusafisha maji</t>
  </si>
  <si>
    <t>-0.040106479078531265</t>
  </si>
  <si>
    <t>-0.011198343709111214</t>
  </si>
  <si>
    <t>-0.04183274134993553</t>
  </si>
  <si>
    <t>leo nitakuwa na mazungumzo na wafanyakazi wangu saa kumi kamili</t>
  </si>
  <si>
    <t>leo nitakuwa na mazungumzo na wafanyakazi wangu saa kumi kamiri</t>
  </si>
  <si>
    <t>-0.018507536500692368</t>
  </si>
  <si>
    <t>-0.012928959913551807</t>
  </si>
  <si>
    <t>-0.03263608738780022</t>
  </si>
  <si>
    <t>mimi ni mwekezaji kutoka china natafuta nchi ya kulima kwa ajili ya uwekezaji</t>
  </si>
  <si>
    <t>mimi ni mwekezaji kutoka china natafuta njhiya kulipa kwa ajili ya uwekezaji</t>
  </si>
  <si>
    <t>-0.03174765035510063</t>
  </si>
  <si>
    <t>-0.014308313839137554</t>
  </si>
  <si>
    <t>-0.03978818282485008</t>
  </si>
  <si>
    <t>panaloma ni gazeti linalopendwa</t>
  </si>
  <si>
    <t>panaloma ni laveti linalopendwa</t>
  </si>
  <si>
    <t>-0.026577560231089592</t>
  </si>
  <si>
    <t>-0.023610742762684822</t>
  </si>
  <si>
    <t>-0.03191063925623894</t>
  </si>
  <si>
    <t>tuko katika marekebisho ya filamu tunayotarajia kuitoa kesho</t>
  </si>
  <si>
    <t>duko katika marekebisho ya filam tunaotarajia kuitoa kesho</t>
  </si>
  <si>
    <t>-0.04981423541903496</t>
  </si>
  <si>
    <t>-0.019006511196494102</t>
  </si>
  <si>
    <t>-0.04862679913640022</t>
  </si>
  <si>
    <t>filamu iliyokataliwa tanzania imekubaliwa kenya</t>
  </si>
  <si>
    <t>filamu iliyokatadiwa tanzania imekubaliwa kenya</t>
  </si>
  <si>
    <t>-0.03479970991611481</t>
  </si>
  <si>
    <t>-0.007127639837563038</t>
  </si>
  <si>
    <t>-0.039087746292352676</t>
  </si>
  <si>
    <t>juma ameweza kutia alama kwenye jembe lake ili lisipotee</t>
  </si>
  <si>
    <t>juma ameweza kutia arama kwenye jembe lake ili isipote</t>
  </si>
  <si>
    <t>-0.024689340963959694</t>
  </si>
  <si>
    <t>-0.016555583104491234</t>
  </si>
  <si>
    <t>-0.04242808371782303</t>
  </si>
  <si>
    <t>mwalimu wetu ametufundisha kuwa tuwe na umoja na tupendane sisi kwa sisi</t>
  </si>
  <si>
    <t>mwalimu wetu ametufundisha kuwa tuwenao moja na tupendami nsisi kwa sisi</t>
  </si>
  <si>
    <t>-0.023330911993980408</t>
  </si>
  <si>
    <t>-0.010162539780139923</t>
  </si>
  <si>
    <t>-0.027799924835562706</t>
  </si>
  <si>
    <t>kati ya mikoa ninayoipenda ni pamoja na dodoma</t>
  </si>
  <si>
    <t>kati ya mekoa ninayoipenda ni pamoja na dodoma</t>
  </si>
  <si>
    <t>-0.0392778217792511</t>
  </si>
  <si>
    <t>-0.02123001404106617</t>
  </si>
  <si>
    <t>-0.04843972623348236</t>
  </si>
  <si>
    <t>injini ya moto ya pikipiki imeniunguza mguuni</t>
  </si>
  <si>
    <t>injini ya mbwoto ya pikipiki imeniunguza unuuni</t>
  </si>
  <si>
    <t>-0.037653982639312744</t>
  </si>
  <si>
    <t>-0.025618772953748703</t>
  </si>
  <si>
    <t>-0.05855540931224823</t>
  </si>
  <si>
    <t>nimenunua gari la kutembelea</t>
  </si>
  <si>
    <t>nimenunua gari za kutembelea</t>
  </si>
  <si>
    <t>-0.02211814932525158</t>
  </si>
  <si>
    <t>-0.012416878715157509</t>
  </si>
  <si>
    <t>-0.045975323766469955</t>
  </si>
  <si>
    <t>nitasafiri kwenda thailandi kufanya ununuzi wa nguo za watoto wangu</t>
  </si>
  <si>
    <t>nitasafiri kwenda tailandi kufanya nunuzi wa nguo za watoto wangu</t>
  </si>
  <si>
    <t>-0.02948915585875511</t>
  </si>
  <si>
    <t>-0.009557330049574375</t>
  </si>
  <si>
    <t>-0.040120791643857956</t>
  </si>
  <si>
    <t>baba yangu amenunua meli</t>
  </si>
  <si>
    <t>-0.028094256296753883</t>
  </si>
  <si>
    <t>-0.018548427149653435</t>
  </si>
  <si>
    <t>-0.037027508020401</t>
  </si>
  <si>
    <t>mwaka jana nilitembelea nchi ya laos</t>
  </si>
  <si>
    <t>mwaka jana nilitembelea nchi ya lous</t>
  </si>
  <si>
    <t>-0.03944426029920578</t>
  </si>
  <si>
    <t>-0.021030185744166374</t>
  </si>
  <si>
    <t>-0.0341690294444561</t>
  </si>
  <si>
    <t>hii ndio nambari ya kiwango cha bidhaa nitakazoenda kununua dar es salaam</t>
  </si>
  <si>
    <t>hii ndio nambali ya kiwango cha bidhaa nitakazo enda kununua dar es salaam</t>
  </si>
  <si>
    <t>-0.033772315829992294</t>
  </si>
  <si>
    <t>-0.008276404812932014</t>
  </si>
  <si>
    <t>-0.04430444911122322</t>
  </si>
  <si>
    <t>leo ndio nimepata talehe ya kuondoka kwenda malaysia</t>
  </si>
  <si>
    <t>leo ndo nimepata tarehe ya kuondoka kwenda malasia</t>
  </si>
  <si>
    <t>-0.039906665682792664</t>
  </si>
  <si>
    <t>-0.013412075117230415</t>
  </si>
  <si>
    <t>-0.05105028301477432</t>
  </si>
  <si>
    <t>ndege ni chombo cha angani</t>
  </si>
  <si>
    <t>ndege ni jombo cha angani</t>
  </si>
  <si>
    <t>-0.03301797807216644</t>
  </si>
  <si>
    <t>-0.01497503463178873</t>
  </si>
  <si>
    <t>-0.04851403087377548</t>
  </si>
  <si>
    <t>unaonekana umenipigia sana maana simu yangu inaniambia umepiga zaidi ya mara tano</t>
  </si>
  <si>
    <t>ununikana kwenyi pigia sana maana simu yangu inaniambia umepiga zaidi ya mara tano</t>
  </si>
  <si>
    <t>-0.031055640429258347</t>
  </si>
  <si>
    <t>-0.013569704256951809</t>
  </si>
  <si>
    <t>-0.05519754812121391</t>
  </si>
  <si>
    <t>nambari ya simu ni sifuri sita tano saba nane tisa kumi ishirini moja mbili</t>
  </si>
  <si>
    <t>-0.020739048719406128</t>
  </si>
  <si>
    <t>-0.014580504968762398</t>
  </si>
  <si>
    <t>-0.04013015329837799</t>
  </si>
  <si>
    <t>nimewahi tengeneza hii saa zaidi ya mara kumi</t>
  </si>
  <si>
    <t>nimewahi tengeneza hii sa zaidi ya balakumi</t>
  </si>
  <si>
    <t>-0.03894389420747757</t>
  </si>
  <si>
    <t>-0.019306514412164688</t>
  </si>
  <si>
    <t>-0.03583536297082901</t>
  </si>
  <si>
    <t>siwezi gawa mikate hii yote kwa watu mia moja kwa sababu mikate ni michache sana na watu hawawezi wote wakatoshea</t>
  </si>
  <si>
    <t>ziwezi gawa mikate hii yote kwa watu mia moja kwa sabu mikate ni micheke sana na watu hawawezi wote wakatoshea</t>
  </si>
  <si>
    <t>-0.03710101917386055</t>
  </si>
  <si>
    <t>-0.014487583190202713</t>
  </si>
  <si>
    <t>-0.0406944639980793</t>
  </si>
  <si>
    <t>namba ya chumba mia nne ndiko nitakapolala</t>
  </si>
  <si>
    <t>-0.04364063963294029</t>
  </si>
  <si>
    <t>-0.012896929867565632</t>
  </si>
  <si>
    <t>-0.029504472389817238</t>
  </si>
  <si>
    <t>watu takribani miamoja wanapenda sana kuamka saa nane asubuhi ili waweze kujiandaa na kazi za baadaye</t>
  </si>
  <si>
    <t>watu takribani mia moja wanapenda sana kuamka saa nane asubuhi ili waweze kujiandaa na kazi za baadae</t>
  </si>
  <si>
    <t>-0.02880774810910225</t>
  </si>
  <si>
    <t>-0.013646653853356838</t>
  </si>
  <si>
    <t>-0.0352843813598156</t>
  </si>
  <si>
    <t>napenda uvuvi wa asili</t>
  </si>
  <si>
    <t>napenda uvuvi wa asiri</t>
  </si>
  <si>
    <t>-0.040077321231365204</t>
  </si>
  <si>
    <t>-0.013562072068452835</t>
  </si>
  <si>
    <t>-0.032621707767248154</t>
  </si>
  <si>
    <t>akaunti ya mapato kwa wanakijiji imeongezeka sana</t>
  </si>
  <si>
    <t>-0.0267743282020092</t>
  </si>
  <si>
    <t>-0.014527479186654091</t>
  </si>
  <si>
    <t>-0.04943214729428291</t>
  </si>
  <si>
    <t>teknolojia ya uzalishaji wa kuku tuliyoipata inaweza kutusaidia kuinua sana uchumi wetu</t>
  </si>
  <si>
    <t>teknolojia ya uzalishaji wa kuku tuliipata inaweza kutusaidia kuinua sana uchumi wetu</t>
  </si>
  <si>
    <t>-0.045944537967443466</t>
  </si>
  <si>
    <t>-0.01539198961108923</t>
  </si>
  <si>
    <t>-0.04734165221452713</t>
  </si>
  <si>
    <t>nimelima mbaazi kwenye shamba lenye rutuba sana</t>
  </si>
  <si>
    <t>-0.02581261284649372</t>
  </si>
  <si>
    <t>-0.013588444329798222</t>
  </si>
  <si>
    <t>-0.04311027377843857</t>
  </si>
  <si>
    <t>kengele ya shule imepigwa sasa</t>
  </si>
  <si>
    <t>-0.012348614633083344</t>
  </si>
  <si>
    <t>-0.008017346262931824</t>
  </si>
  <si>
    <t>-0.04302796721458435</t>
  </si>
  <si>
    <t>ni misemo ya watu kuwa elimu ni bora kuliko dhahabu</t>
  </si>
  <si>
    <t>ni misemo ya watu kuwa elimu ni bora kuliko zhahabu</t>
  </si>
  <si>
    <t>-0.016145583242177963</t>
  </si>
  <si>
    <t>-0.018882161006331444</t>
  </si>
  <si>
    <t>-0.041610244661569595</t>
  </si>
  <si>
    <t>mwalimu wangu hunipa elimu ya kufanya mazoezi ya viungo</t>
  </si>
  <si>
    <t>mwalimu wangu unipa elimu ya kufanya mazoezi ya viungo</t>
  </si>
  <si>
    <t>-0.036090463399887085</t>
  </si>
  <si>
    <t>-0.013099173083901405</t>
  </si>
  <si>
    <t>-0.05356521159410477</t>
  </si>
  <si>
    <t>najifunza kusoma lugha kwa kutumia simu yangu</t>
  </si>
  <si>
    <t>najifunza kusoma ruha kwa kutumia simu yangu</t>
  </si>
  <si>
    <t>-0.028880394995212555</t>
  </si>
  <si>
    <t>-0.013317473232746124</t>
  </si>
  <si>
    <t>-0.04304809495806694</t>
  </si>
  <si>
    <t>kwa nini umemwaga chemicals hujui hayo ni matumizi mabaya ya chemicals za shule</t>
  </si>
  <si>
    <t>kwanini umemwaga kemiko ujui hayo ni matumizi mabaya ya kemikoz za shule</t>
  </si>
  <si>
    <t>-0.030173787847161293</t>
  </si>
  <si>
    <t>-0.013277982361614704</t>
  </si>
  <si>
    <t>-0.03411940485239029</t>
  </si>
  <si>
    <t>kichina ni kigumu sana kujifunza</t>
  </si>
  <si>
    <t>-0.020525915548205376</t>
  </si>
  <si>
    <t>-0.013272162526845932</t>
  </si>
  <si>
    <t>-0.04252227023243904</t>
  </si>
  <si>
    <t>hii ndio ratiba na mpango wa ufundishaji wa wiki hii</t>
  </si>
  <si>
    <t>-0.0488630048930645</t>
  </si>
  <si>
    <t>-0.011896612122654915</t>
  </si>
  <si>
    <t>-0.04319382458925247</t>
  </si>
  <si>
    <t>napenda kujifunza somo la siasa</t>
  </si>
  <si>
    <t>-0.02742537297308445</t>
  </si>
  <si>
    <t>-0.013763604685664177</t>
  </si>
  <si>
    <t>-0.040525343269109726</t>
  </si>
  <si>
    <t>hii ni tafsiri mbaya sana ya elimu kuwa haiwezi kukupeleka popote</t>
  </si>
  <si>
    <t>mimi tafiri mbaya sana ya elimukuwa haiwezi kukupeleka popote</t>
  </si>
  <si>
    <t>-0.04700706526637077</t>
  </si>
  <si>
    <t>-0.02070576138794422</t>
  </si>
  <si>
    <t>-0.04928214102983475</t>
  </si>
  <si>
    <t>niliweza kuvuka nje ya nchi yangu ili kwenda kushiriki michezo ya olimpiki</t>
  </si>
  <si>
    <t>niliweza kubuka nje ya nchi yangu ili kwenda kushiliki michezo ya olimpik</t>
  </si>
  <si>
    <t>-0.029628010466694832</t>
  </si>
  <si>
    <t>-0.016096394509077072</t>
  </si>
  <si>
    <t>-0.042587295174598694</t>
  </si>
  <si>
    <t>hizi ndizo sheria za mashindano kila mmoja lazima azielewe vizuri</t>
  </si>
  <si>
    <t>hizi ndizo sheria za mashindano kila mmoja la zima azielewe vizuri</t>
  </si>
  <si>
    <t>-0.016614636406302452</t>
  </si>
  <si>
    <t>-0.012940009124577045</t>
  </si>
  <si>
    <t>-0.03845055773854256</t>
  </si>
  <si>
    <t>hizi ndizo pointi za kikundi chetu kwa mashindano ya kucheza tuliyoyafanya leo</t>
  </si>
  <si>
    <t>hizi ndizo pointi za kikundi chetu kwa mashindano ya kucheza tuliyoafanya leo</t>
  </si>
  <si>
    <t>-0.01604411192238331</t>
  </si>
  <si>
    <t>-0.009721522219479084</t>
  </si>
  <si>
    <t>-0.03400108590722084</t>
  </si>
  <si>
    <t>lazima utumie uwezo muhimu katika huu mchezo ili uweze kushinda</t>
  </si>
  <si>
    <t>lazima utumia uwezo muhimu katika huu mchezo ili uweze kushinda</t>
  </si>
  <si>
    <t>-0.02015601471066475</t>
  </si>
  <si>
    <t>-0.012536377646028996</t>
  </si>
  <si>
    <t>-0.047981780022382736</t>
  </si>
  <si>
    <t>samahani waweza kunifundisha zoezi la kuzuia kuzeeka</t>
  </si>
  <si>
    <t>-0.0413866750895977</t>
  </si>
  <si>
    <t>-0.011405150406062603</t>
  </si>
  <si>
    <t>-0.05058567225933075</t>
  </si>
  <si>
    <t>siwezi kucheza football kwa sababu nina shinikizo la chini la damu</t>
  </si>
  <si>
    <t>iwezi kucheza futbolr kwa sababu ninashinikizo la chini la damu</t>
  </si>
  <si>
    <t>-0.03135817125439644</t>
  </si>
  <si>
    <t>-0.013989282771945</t>
  </si>
  <si>
    <t>-0.033915165811777115</t>
  </si>
  <si>
    <t>haya ndio jumla ya mahitaji ya mchezo huu</t>
  </si>
  <si>
    <t>haya ndio jumla mahitaji ya mchezo huu</t>
  </si>
  <si>
    <t>-0.03143314644694328</t>
  </si>
  <si>
    <t>-0.011587775312364101</t>
  </si>
  <si>
    <t>-0.03955937176942825</t>
  </si>
  <si>
    <t>hali ya silaha ya mchezaji wangu sio nzuri sana</t>
  </si>
  <si>
    <t>hali ya silama ya mchezaji wangu sio nzuri sana</t>
  </si>
  <si>
    <t>-0.03003486432135105</t>
  </si>
  <si>
    <t>-0.010886111296713352</t>
  </si>
  <si>
    <t>-0.04469625651836395</t>
  </si>
  <si>
    <t>teknolojia ya michezo ya kidijitali imetusaidia sana kupunguza gharama</t>
  </si>
  <si>
    <t>teknolojia michezo ya kidigitali imetusaidia sana kupunguza gharama</t>
  </si>
  <si>
    <t>-0.029017657041549683</t>
  </si>
  <si>
    <t>-0.015340661630034447</t>
  </si>
  <si>
    <t>-0.04031315818428993</t>
  </si>
  <si>
    <t>nampenda sana fatuma nyangasa</t>
  </si>
  <si>
    <t>nampenda sana katuma nyangasa</t>
  </si>
  <si>
    <t>-0.04209188371896744</t>
  </si>
  <si>
    <t>-0.006010033190250397</t>
  </si>
  <si>
    <t>-0.021357636898756027</t>
  </si>
  <si>
    <t>hizi ndizo silaha za maangamizi tulizoziandaa</t>
  </si>
  <si>
    <t>hizi ndizo silaa za maangamizi tulizoziandas</t>
  </si>
  <si>
    <t>-0.02653224766254425</t>
  </si>
  <si>
    <t>-0.011306937783956528</t>
  </si>
  <si>
    <t>-0.035864535719156265</t>
  </si>
  <si>
    <t>nampenda sana mimi christine wawilr sijui niseme nini</t>
  </si>
  <si>
    <t>naompenda sana mimi kristina wa wila siju ni seme nini</t>
  </si>
  <si>
    <t>-0.03314213827252388</t>
  </si>
  <si>
    <t>-0.009163948707282543</t>
  </si>
  <si>
    <t>-0.04132723808288574</t>
  </si>
  <si>
    <t>nitaenda kuishi nakuru kwa sababu napapenda sana</t>
  </si>
  <si>
    <t>nitaenda kuishi na kuru kwa sababu na papenda sana</t>
  </si>
  <si>
    <t>-0.03022916428744793</t>
  </si>
  <si>
    <t>-0.01960836537182331</t>
  </si>
  <si>
    <t>-0.029565580189228058</t>
  </si>
  <si>
    <t>jacqueline wolper ni mfanyabiashara mkubwa sana wa kike hapa tanzania</t>
  </si>
  <si>
    <t>jakrini wapa nimfanya biashara mkubwa sana wa kike hapa tanzania</t>
  </si>
  <si>
    <t>-0.04425034299492836</t>
  </si>
  <si>
    <t>-0.015562948770821095</t>
  </si>
  <si>
    <t>-0.04008372128009796</t>
  </si>
  <si>
    <t>nampenda sana b dazan mimi</t>
  </si>
  <si>
    <t>nampenda sana bi dhaa za mimimi</t>
  </si>
  <si>
    <t>-0.042050767689943314</t>
  </si>
  <si>
    <t>-0.021717282012104988</t>
  </si>
  <si>
    <t>-0.029538242146372795</t>
  </si>
  <si>
    <t>choroko ni zao ambalo linalimwa sana tanga</t>
  </si>
  <si>
    <t>coroko ni zao ambalo linalimwa sana tanga</t>
  </si>
  <si>
    <t>-0.0371699221432209</t>
  </si>
  <si>
    <t>-0.007821330800652504</t>
  </si>
  <si>
    <t>-0.04889684543013573</t>
  </si>
  <si>
    <t>mahindi choma ni matamu sana kuliko ya kuchemsha</t>
  </si>
  <si>
    <t>nahindi choma ni matamu sana kuliko ya kuchemsha</t>
  </si>
  <si>
    <t>-0.029918169602751732</t>
  </si>
  <si>
    <t>-0.021158145740628242</t>
  </si>
  <si>
    <t>-0.032703377306461334</t>
  </si>
  <si>
    <t>tulipokuwa tunasafiri tulipofika maeneo ya katikati tulikuta watu wako wengi</t>
  </si>
  <si>
    <t>-0.02650335431098938</t>
  </si>
  <si>
    <t>-0.010974773205816746</t>
  </si>
  <si>
    <t>-0.04494274780154228</t>
  </si>
  <si>
    <t>wasafiri walipelekwa kwenda kuiangalia benki ya nguvu</t>
  </si>
  <si>
    <t>wasafiri walipelekwa kwenda kuiangalia benki ya nguu</t>
  </si>
  <si>
    <t>-0.031599633395671844</t>
  </si>
  <si>
    <t>-0.018998028710484505</t>
  </si>
  <si>
    <t>-0.04831927269697189</t>
  </si>
  <si>
    <t>ningependa kufahamu kama eneo tunayoenda iko karibu na mandhari nzuri kwani ninaona safari imekuwa ndefu</t>
  </si>
  <si>
    <t>-0.030775604769587517</t>
  </si>
  <si>
    <t>-0.010636463761329651</t>
  </si>
  <si>
    <t>-0.03832707554101944</t>
  </si>
  <si>
    <t>vyumba viwili vya kulala ziliweza kututosha tulipokuwa safarini kwa ajili ya kulala</t>
  </si>
  <si>
    <t>vyumba viili vya kulala viliweza kututosha tulipokuwa safarini kwa ajili ya kulala</t>
  </si>
  <si>
    <t>-0.03396090492606163</t>
  </si>
  <si>
    <t>-0.008169551379978657</t>
  </si>
  <si>
    <t>-0.04619478061795235</t>
  </si>
  <si>
    <t>vyumba sita vya kulala vishirikishwa na sehemu ya chini ya kupumzika vilinunuliwa na mjomba</t>
  </si>
  <si>
    <t>vyumba sita vya kulala vikishirikishwa na sehemu ya chini ya kupumzika vilinunuliwa na mjomba</t>
  </si>
  <si>
    <t>-0.021905653178691864</t>
  </si>
  <si>
    <t>-0.008873154409229755</t>
  </si>
  <si>
    <t>-0.04324084892868996</t>
  </si>
  <si>
    <t>ninahitaji kununua nyumba vinne vya kulala vikishirikishwa na choo na bafu</t>
  </si>
  <si>
    <t>inahitaji kununua vyumba vinne vya kulala vikishirikishwa na choo na bafu</t>
  </si>
  <si>
    <t>-0.03176445513963699</t>
  </si>
  <si>
    <t>-0.010694568045437336</t>
  </si>
  <si>
    <t>-0.035870134830474854</t>
  </si>
  <si>
    <t>tulielezea kuhusiana na bethi ya sehemu ya juu ambayo kaka alitaka kuinunua</t>
  </si>
  <si>
    <t>tulielezewa kuhusiana na bethi ya sehemu ya juu ambayo kaka alitaka inunua</t>
  </si>
  <si>
    <t>-0.034041352570056915</t>
  </si>
  <si>
    <t>-0.01439912524074316</t>
  </si>
  <si>
    <t>-0.04592612758278847</t>
  </si>
  <si>
    <t>kitabu mama ameninunulia ni kizuri sidhani kama kutakuwa kuna shida endapo nitakuwa zima</t>
  </si>
  <si>
    <t>kitabu mama ameninunulia ni kizuri sidhani kama kutakuwa kuna shida endapo nitakuazima</t>
  </si>
  <si>
    <t>-0.023834433406591415</t>
  </si>
  <si>
    <t>-0.011023323982954025</t>
  </si>
  <si>
    <t>-0.038009561598300934</t>
  </si>
  <si>
    <t>kining`iniza nguo ambacho tulikipata tulipokuwa safarini kimepotea</t>
  </si>
  <si>
    <t>kini n'indiza nguo ambacho tulikipata tulipokuwa safarini kimepotea</t>
  </si>
  <si>
    <t>-0.030502788722515106</t>
  </si>
  <si>
    <t>-0.013658548705279827</t>
  </si>
  <si>
    <t>-0.0402180440723896</t>
  </si>
  <si>
    <t>pamoja na kuwemo pwani tulishindwa jua ni namna gani tutatia naga katika safari yetu maeneo ya pale pwani</t>
  </si>
  <si>
    <t>pamoja na kuwemo pwani tulishindwa jua ni nyamna gani tutatia nanga katika safari yetu maeneo ya pale pwani</t>
  </si>
  <si>
    <t>-0.029034791514277458</t>
  </si>
  <si>
    <t>-0.014021378010511398</t>
  </si>
  <si>
    <t>-0.03908979147672653</t>
  </si>
  <si>
    <t>ofisi ya tiketi ilifunguliwa saa mbili kamili na abiria wote walinunua tiketi</t>
  </si>
  <si>
    <t>-0.01692204736173153</t>
  </si>
  <si>
    <t>-0.008288335055112839</t>
  </si>
  <si>
    <t>-0.04627807438373566</t>
  </si>
  <si>
    <t>kile kivutio kisicho maarufu cha utalii kiliweza nunuliwa na mtu mwenye pesa kuliko wote tanzania</t>
  </si>
  <si>
    <t>-0.02646663226187229</t>
  </si>
  <si>
    <t>-0.010545480996370316</t>
  </si>
  <si>
    <t>-0.0379464253783226</t>
  </si>
  <si>
    <t>tiketi ya kusubiri itasuguliwa na wasafiri watakao safiri safari ya mbali</t>
  </si>
  <si>
    <t>tiketi ya kusubiri itasuburiwa na wasafiri wanaosafiri safari ya mbali</t>
  </si>
  <si>
    <t>-0.024413900449872017</t>
  </si>
  <si>
    <t>-0.005257908720523119</t>
  </si>
  <si>
    <t>-0.04568523168563843</t>
  </si>
  <si>
    <t>tiketi ya kwenda pekee ilipofika hakuna mtu aliyetegemea kwamba utarudi na utakuwa tofauti</t>
  </si>
  <si>
    <t>tiketi ya kwenda pekee ilipofika hakuna mtu alietegemea kwamba utarudi na utakuwa tofauti</t>
  </si>
  <si>
    <t>-0.034199319779872894</t>
  </si>
  <si>
    <t>-0.016639618203043938</t>
  </si>
  <si>
    <t>-0.043800607323646545</t>
  </si>
  <si>
    <t>rejesha pesa za kununua tiketi kutoka stesheni hadi stesheni</t>
  </si>
  <si>
    <t>-0.019585972651839256</t>
  </si>
  <si>
    <t>-0.006639843340963125</t>
  </si>
  <si>
    <t>-0.06251781433820724</t>
  </si>
  <si>
    <t>pilau yenye viungo vingi na chungu iliuzwa kwa wasafiri wote</t>
  </si>
  <si>
    <t>bilau yenye viungo vingi na chungu iliuzwa kwa wasafiri wote</t>
  </si>
  <si>
    <t>-0.035774875432252884</t>
  </si>
  <si>
    <t>-0.011906987056136131</t>
  </si>
  <si>
    <t>-0.05479201674461365</t>
  </si>
  <si>
    <t>itachukua muda upi kufika huko katika safari yetu ningependa jua</t>
  </si>
  <si>
    <t>itachukua muda upi kufika huko katika safari yetu ingependa jua</t>
  </si>
  <si>
    <t>-0.032289598137140274</t>
  </si>
  <si>
    <t>-0.011768125928938389</t>
  </si>
  <si>
    <t>-0.043546151369810104</t>
  </si>
  <si>
    <t>vivutio ambavyo lazima uzuru utavipitia katika iyo safari</t>
  </si>
  <si>
    <t>vivuto ambavyo ni lazima udzuru utavipitia katika hiyo safari</t>
  </si>
  <si>
    <t>-0.026657022535800934</t>
  </si>
  <si>
    <t>-0.01902659982442856</t>
  </si>
  <si>
    <t>-0.052225511521101</t>
  </si>
  <si>
    <t>matembezi niliyoyafanya yalinifanya nikaweza kununua vitu mbalimbali</t>
  </si>
  <si>
    <t>-0.030765434727072716</t>
  </si>
  <si>
    <t>-0.014922179281711578</t>
  </si>
  <si>
    <t>-0.03172726556658745</t>
  </si>
  <si>
    <t>ukumbusho ulikuwa ni mzuri sana hasa kwa wale watu waliokuwa wanasafiri</t>
  </si>
  <si>
    <t>ukumbusho ulikuwa ni mzuri sana hasa kwa wale watu waliokuwa ana safiri</t>
  </si>
  <si>
    <t>-0.02853631228208542</t>
  </si>
  <si>
    <t>-0.009140970185399055</t>
  </si>
  <si>
    <t>-0.04137902706861496</t>
  </si>
  <si>
    <t>pendekeza safari ambayo tunaweza tukasafiri na tukaweza tutafurahia</t>
  </si>
  <si>
    <t>pendekeza safari ambayo tunaweza tukasafiri na tukaweza tukafurahia</t>
  </si>
  <si>
    <t>-0.03980042785406113</t>
  </si>
  <si>
    <t>-0.008371234871447086</t>
  </si>
  <si>
    <t>-0.04327734559774399</t>
  </si>
  <si>
    <t>alibonyeza cruzi wakati tunasafiri ile safari</t>
  </si>
  <si>
    <t>alibonyeza klozi wakati tunasafiri ile safari</t>
  </si>
  <si>
    <t>-0.026608897373080254</t>
  </si>
  <si>
    <t>-0.013836704194545746</t>
  </si>
  <si>
    <t>-0.06231231987476349</t>
  </si>
  <si>
    <t>helikopta ilipofika mjini ikuta wasafiri wengi</t>
  </si>
  <si>
    <t>alikata ilipofika mjini ilikuta wasafiri wengi</t>
  </si>
  <si>
    <t>-0.014048420824110508</t>
  </si>
  <si>
    <t>-0.012760015204548836</t>
  </si>
  <si>
    <t>-0.04490748792886734</t>
  </si>
  <si>
    <t>duka la idara liliweza kununua baadhi ya magari kwa ajili ya shughuri zake</t>
  </si>
  <si>
    <t>duka la idara niliweza kununua baadhi ya magari kwa ajili ya safishughuli zake</t>
  </si>
  <si>
    <t>-0.027873171493411064</t>
  </si>
  <si>
    <t>-0.009264362044632435</t>
  </si>
  <si>
    <t>-0.03258934244513512</t>
  </si>
  <si>
    <t>mikahawa iliyohifadhiwa ilikuwa ni zaidi ya ishirini</t>
  </si>
  <si>
    <t>bika hawa iliyohifadhiwa ilikuwa ni zaidi ya ishirini</t>
  </si>
  <si>
    <t>-0.030975015833973885</t>
  </si>
  <si>
    <t>-0.01998506486415863</t>
  </si>
  <si>
    <t>-0.04550838842988014</t>
  </si>
  <si>
    <t>nyumba mpya ya serikali ambayo iligawiwa ilikuwa ni namba nane</t>
  </si>
  <si>
    <t>-0.044017914682626724</t>
  </si>
  <si>
    <t>-0.011036479845643044</t>
  </si>
  <si>
    <t>-0.0399651937186718</t>
  </si>
  <si>
    <t>nambari ya sahani mia mbili arobaini na tano hivyo iweke na uiandike</t>
  </si>
  <si>
    <t>nambari ya sahani ni mia mbili arobaini na tano hivyo iweke inaiandike</t>
  </si>
  <si>
    <t>-0.03513970598578453</t>
  </si>
  <si>
    <t>-0.01408064179122448</t>
  </si>
  <si>
    <t>-0.051011428236961365</t>
  </si>
  <si>
    <t>nambari za kwanza sita kwenye kitambulisho cha baba yake ni arobaini hamsini</t>
  </si>
  <si>
    <t>-0.03126848489046097</t>
  </si>
  <si>
    <t>-0.01008560135960579</t>
  </si>
  <si>
    <t>-0.03785201907157898</t>
  </si>
  <si>
    <t>nambari sita za kwanza ya kadi ya benki yako ni arobaini hamsini</t>
  </si>
  <si>
    <t>-0.03443990275263786</t>
  </si>
  <si>
    <t>-0.00751421507447958</t>
  </si>
  <si>
    <t>-0.052421413362026215</t>
  </si>
  <si>
    <t>kadi ya mkopo iliyoanzia na nambari sabini hamsini ilipotea</t>
  </si>
  <si>
    <t>kadi ya mkopo ilianziwa na nambari sabini hamsini ilipotea</t>
  </si>
  <si>
    <t>-0.025049515068531036</t>
  </si>
  <si>
    <t>-0.009694056585431099</t>
  </si>
  <si>
    <t>-0.036044809967279434</t>
  </si>
  <si>
    <t>kadi ya malipo iliyokuwa inaishia na nambari ishirini hamsini ni yangu</t>
  </si>
  <si>
    <t>kadi ya malipo iliyokuwa naishiwa na nambari ishirini hamsini ni yangu</t>
  </si>
  <si>
    <t>-0.035778436809778214</t>
  </si>
  <si>
    <t>-0.012167224660515785</t>
  </si>
  <si>
    <t>-0.05669911205768585</t>
  </si>
  <si>
    <t>miaka mzee ameshinda arobaini tano na simuoni akiwa amechoka</t>
  </si>
  <si>
    <t>miaka mzee ameishi ni arobaini na tano na simuoni akiwa amechoka</t>
  </si>
  <si>
    <t>-0.03330971300601959</t>
  </si>
  <si>
    <t>-0.014059366658329964</t>
  </si>
  <si>
    <t>-0.031116418540477753</t>
  </si>
  <si>
    <t>tarehe kumi na tano ya mwaka mpya tulikutana na mjomba wangu nyumbani kwao</t>
  </si>
  <si>
    <t>-0.021933075040578842</t>
  </si>
  <si>
    <t>-0.015049793757498264</t>
  </si>
  <si>
    <t>-0.03742767125368118</t>
  </si>
  <si>
    <t>mitaa ya pili ilikuwa ni mibaya kwani kulikuwa kuna vibaka</t>
  </si>
  <si>
    <t>mitaa ya pili ilikuwa ni mitaa mibaya kwani kulikuwa kuna vivaka</t>
  </si>
  <si>
    <t>-0.04789605736732483</t>
  </si>
  <si>
    <t>-0.009965258650481701</t>
  </si>
  <si>
    <t>-0.041658349335193634</t>
  </si>
  <si>
    <t>mitaa ya tatu ilikuwa ni vizuri vijana wake waliishi katika mazingira mazuri</t>
  </si>
  <si>
    <t>vitaa ya tatu ilikuwa ni vizuri vijana wake waliishi katika mazingira mazuri</t>
  </si>
  <si>
    <t>-0.03230903670191765</t>
  </si>
  <si>
    <t>-0.010550050064921379</t>
  </si>
  <si>
    <t>-0.05003907531499863</t>
  </si>
  <si>
    <t>namba ya posta mama yangu anayotumia sabini na tisa hamsini na nane</t>
  </si>
  <si>
    <t>nambara ya posta mama yangu anayotumia ni sabini na tisa hamsini na nane</t>
  </si>
  <si>
    <t>-0.03411736711859703</t>
  </si>
  <si>
    <t>-0.020194990560412407</t>
  </si>
  <si>
    <t>-0.049456074833869934</t>
  </si>
  <si>
    <t>ghorofa ya tatu tulipomkuta yule mjomba ilikuwa ni nzuri</t>
  </si>
  <si>
    <t>-0.01864403858780861</t>
  </si>
  <si>
    <t>-0.012988082133233547</t>
  </si>
  <si>
    <t>-0.04559997469186783</t>
  </si>
  <si>
    <t>uzito wangu ni kilo sabini na mbili hivyo siitaji kuongeza uzito</t>
  </si>
  <si>
    <t>uzito wangu ni kilo sabini na mbili hivyo sihitaji kuongeza uzito</t>
  </si>
  <si>
    <t>-0.0170387364923954</t>
  </si>
  <si>
    <t>-0.013377649709582329</t>
  </si>
  <si>
    <t>-0.03838767111301422</t>
  </si>
  <si>
    <t>saizi arobaini na mbili ni saizi ya kiatu changu ninacho vaa</t>
  </si>
  <si>
    <t>saizi a arobaini na mbili ni saizi ya kiatu changu ninachovaa</t>
  </si>
  <si>
    <t>-0.016300441697239876</t>
  </si>
  <si>
    <t>-0.016919156536459923</t>
  </si>
  <si>
    <t>-0.03445180132985115</t>
  </si>
  <si>
    <t>nambari ni arobaini hamsini na ufanye mawasiliano utakapofika kwako</t>
  </si>
  <si>
    <t>nambari ni arobaini hamsini na ufanya mawasiliano utakapofika kwako</t>
  </si>
  <si>
    <t>-0.0240479726344347</t>
  </si>
  <si>
    <t>-0.008717005141079426</t>
  </si>
  <si>
    <t>-0.05079079046845436</t>
  </si>
  <si>
    <t>kila rekodi ya hii namba inatakiwa kufutwa kwa sababu watu zaidi ya ishirini hutumia</t>
  </si>
  <si>
    <t>kila rekodi ya hii namba ilitakiwa kufuta kwa sababu watu zaidi ya ishirini hutumia</t>
  </si>
  <si>
    <t>-0.030779771506786346</t>
  </si>
  <si>
    <t>-0.012047004885971546</t>
  </si>
  <si>
    <t>-0.04630386829376221</t>
  </si>
  <si>
    <t>futa yale maneno ishirini uliyoyandika katika ile rekodi ya nambari getini</t>
  </si>
  <si>
    <t>futa yale maneno ya ishirini uliyoiandika katika ile rekodi ya nambari jitini</t>
  </si>
  <si>
    <t>-0.02601907029747963</t>
  </si>
  <si>
    <t>-0.009074637666344643</t>
  </si>
  <si>
    <t>-0.04828176274895668</t>
  </si>
  <si>
    <t>njia yauhifadhi tuliitumia tarehe mbili mwezi wa tano kwa ajili ya mawasiliano</t>
  </si>
  <si>
    <t>njia ya uhifadhi tuliitumia talimbili mwezi wa tano kwa ajili ya mawasiliano</t>
  </si>
  <si>
    <t>-0.03563932329416275</t>
  </si>
  <si>
    <t>-0.012371504679322243</t>
  </si>
  <si>
    <t>-0.05068950727581978</t>
  </si>
  <si>
    <t>tafuta kila mtu ambaye anapatikana katika orodha namba mbili ya vitunguu</t>
  </si>
  <si>
    <t>tafuta kila mtu ambae anapatikana katika orodha namba mbili ya vitunguu</t>
  </si>
  <si>
    <t>-0.031386639922857285</t>
  </si>
  <si>
    <t>-0.012161723338067532</t>
  </si>
  <si>
    <t>-0.043168142437934875</t>
  </si>
  <si>
    <t>njia ya kuvuka mto namba mbili ilitakiwa uongoswe na mama mwenyewe</t>
  </si>
  <si>
    <t>njia ya kuvuka mtu namba mbili ilitakiwa iongosha na mama mwenyewe</t>
  </si>
  <si>
    <t>-0.0499444417655468</t>
  </si>
  <si>
    <t>-0.008987137116491795</t>
  </si>
  <si>
    <t>-0.040880460292100906</t>
  </si>
  <si>
    <t>mkoa wa kusini tliweza kushuhudia watu zaidi arobaini wakamatwa</t>
  </si>
  <si>
    <t>mkoa wa kusini tuliweza kushudia watu zaidi ya arobaini wa kikamata</t>
  </si>
  <si>
    <t>-0.03557233512401581</t>
  </si>
  <si>
    <t>-0.012661030516028404</t>
  </si>
  <si>
    <t>-0.046480413526296616</t>
  </si>
  <si>
    <t>kijij namba mbili ni kijiji chako kuwa mwangalifu tutakapokitaji</t>
  </si>
  <si>
    <t>kijiji namba mbili ni kijiji chako hivo kuwa mwangalifu tutakapukitaji</t>
  </si>
  <si>
    <t>-0.03154908865690231</t>
  </si>
  <si>
    <t>-0.016875822097063065</t>
  </si>
  <si>
    <t>-0.04581144079566002</t>
  </si>
  <si>
    <t>anwani namba mbili ilimuukumu mbana huyu kwenda jela miaka mitatu</t>
  </si>
  <si>
    <t>anwani namba mbili ilimukumu bwanaui kuweza kwenda kajala miaka mitatu</t>
  </si>
  <si>
    <t>-0.038831498473882675</t>
  </si>
  <si>
    <t>-0.019661245867609978</t>
  </si>
  <si>
    <t>-0.03907584026455879</t>
  </si>
  <si>
    <t>barabara namba mbili inayoweza kutolewa ni hii hapa ambayo tunaisubilia</t>
  </si>
  <si>
    <t>barabara namba bini nayoweza kutolewa ni hii hapa ambao tulisubiria</t>
  </si>
  <si>
    <t>-0.05898596718907356</t>
  </si>
  <si>
    <t>-0.014712652191519737</t>
  </si>
  <si>
    <t>-0.0638841912150383</t>
  </si>
  <si>
    <t>dakika arobaini watu waliamua kukaa kimya kwani biashara walishinda kimoja</t>
  </si>
  <si>
    <t>dakika arobaini watu walighamua kukaa kima kwani biashara wameshinda kimoja</t>
  </si>
  <si>
    <t>-0.03208146616816521</t>
  </si>
  <si>
    <t>-0.010889814235270023</t>
  </si>
  <si>
    <t>-0.042924799025058746</t>
  </si>
  <si>
    <t>mwezi wa pili nilikutana na mjomba wangu ambaye alikuwa ana shida zake</t>
  </si>
  <si>
    <t>mwezi wa pili nilikutana na mjombo wangu ambaye alikuwa ana shida zake</t>
  </si>
  <si>
    <t>-0.025287117809057236</t>
  </si>
  <si>
    <t>-0.011815540492534637</t>
  </si>
  <si>
    <t>-0.0465104766190052</t>
  </si>
  <si>
    <t>siku mia tatu sitini na tano zilijumuisha mwaka mzima</t>
  </si>
  <si>
    <t>siku mia tatu sitini na tano zilijumlisha mwaka mzima</t>
  </si>
  <si>
    <t>-0.032696932554244995</t>
  </si>
  <si>
    <t>-0.008228717371821404</t>
  </si>
  <si>
    <t>-0.030633382499217987</t>
  </si>
  <si>
    <t>mwaka mzima unachukua siku mia tatu sitini na tano</t>
  </si>
  <si>
    <t>-0.017598386853933334</t>
  </si>
  <si>
    <t>-0.010259514674544334</t>
  </si>
  <si>
    <t>-0.03353705629706383</t>
  </si>
  <si>
    <t>nambari ya kiti ni ishirini ishirini utakapofika utakaa</t>
  </si>
  <si>
    <t>nambari ya kiti ni ishirini ishirini utakapofika utakao</t>
  </si>
  <si>
    <t>-0.028530606999993324</t>
  </si>
  <si>
    <t>-0.00920591689646244</t>
  </si>
  <si>
    <t>-0.05083005502820015</t>
  </si>
  <si>
    <t>brashi ya brashi ilihalibika mara mbili na hivyo tulienda kuitengeneza</t>
  </si>
  <si>
    <t>rachi ya grachi iliharibika mana mbili na hivyo tulienda kuitengeneza</t>
  </si>
  <si>
    <t>-0.019138524308800697</t>
  </si>
  <si>
    <t>-0.020520851016044617</t>
  </si>
  <si>
    <t>-0.04297776520252228</t>
  </si>
  <si>
    <t>siku yangu ya kuzaliwa tarehe tisa mwezi wa kumi na moja mwaka elfu moja mia tisa tisini na mbili</t>
  </si>
  <si>
    <t>siku yangu ya kuzaliwa ni talhi tisa mwezi wa kumi na moja mwaka elmoja mia tisa tisa ili na mbili</t>
  </si>
  <si>
    <t>-0.05265650153160095</t>
  </si>
  <si>
    <t>-0.021028287708759308</t>
  </si>
  <si>
    <t>-0.04580418020486832</t>
  </si>
  <si>
    <t>siku ya kuzaliwa mama yangu ni tarehe mbili mwezi wa tatu mwaka elfu moja mia tisa sabini</t>
  </si>
  <si>
    <t>siku ya kuzaliwa mama yangu ni tarehe mbili mwili wa tatu waka kmoja mia tisa sabini</t>
  </si>
  <si>
    <t>-0.023843539878726006</t>
  </si>
  <si>
    <t>-0.01559730526059866</t>
  </si>
  <si>
    <t>-0.038947708904743195</t>
  </si>
  <si>
    <t>likizo kuu ilikuwa imefanyika tarehe ishirini na tano na kila mtu alifika</t>
  </si>
  <si>
    <t>-0.02843272127211094</t>
  </si>
  <si>
    <t>-0.010722347535192966</t>
  </si>
  <si>
    <t>-0.04486541822552681</t>
  </si>
  <si>
    <t>idadi ya familia ni watu zaidi ya ishirini na tuliweza kudumu kuweza kumudu gharama za maisha</t>
  </si>
  <si>
    <t>idadi ya familia ni watu zaidi ya ishirini na tuliweza kudumu kuweza kumudwa harama za maisha</t>
  </si>
  <si>
    <t>-0.030908234417438507</t>
  </si>
  <si>
    <t>-0.01202260423451662</t>
  </si>
  <si>
    <t>-0.046920645982027054</t>
  </si>
  <si>
    <t>kimo chake futi mbili hivo ni mfupi mno</t>
  </si>
  <si>
    <t>kimo chake ni futi mbili ivo ni mfupi mno</t>
  </si>
  <si>
    <t>-0.02139502577483654</t>
  </si>
  <si>
    <t>-0.018353156745433807</t>
  </si>
  <si>
    <t>-0.05092502385377884</t>
  </si>
  <si>
    <t>uzito wa bidhaa ni zaidi ya tani arobaini hivyo fanya uchunguzi</t>
  </si>
  <si>
    <t>uzito wa bidhaa ni zaidi ya tani ya arobaini hivo fanya uchunguzi</t>
  </si>
  <si>
    <t>-0.029027597978711128</t>
  </si>
  <si>
    <t>-0.011266253888607025</t>
  </si>
  <si>
    <t>-0.03008885309100151</t>
  </si>
  <si>
    <t>urefu wa bidhaa ni sentimita arobaini na tano hakikisha hilo</t>
  </si>
  <si>
    <t>-0.03116861917078495</t>
  </si>
  <si>
    <t>-0.009772245772182941</t>
  </si>
  <si>
    <t>-0.043446239084005356</t>
  </si>
  <si>
    <t>sakafu ya darasa ilipohalibika wanafunzi ishirini walijitokeza kurekebisha</t>
  </si>
  <si>
    <t>sakafu ya darasa ilikuharibika wanafunzi ishirini walijitokeza kurekebisha</t>
  </si>
  <si>
    <t>-0.022638339549303055</t>
  </si>
  <si>
    <t>-0.010666826739907265</t>
  </si>
  <si>
    <t>-0.055413760244846344</t>
  </si>
  <si>
    <t>badilisha anwani na ikiwezekana ianzie na namba ishilini</t>
  </si>
  <si>
    <t>badilisha anwani na ikiwezekana iya nzie na namba ishirini</t>
  </si>
  <si>
    <t>-0.029650485143065453</t>
  </si>
  <si>
    <t>-0.017258310690522194</t>
  </si>
  <si>
    <t>-0.04472937807440758</t>
  </si>
  <si>
    <t>nambari ya gari ya rafiki ni t mia moja ishirini na tisa emy</t>
  </si>
  <si>
    <t>nambari ya gari ya rafiki ni timia moja ishirini na tisa e amwai</t>
  </si>
  <si>
    <t>-0.03801693767309189</t>
  </si>
  <si>
    <t>-0.013886411674320698</t>
  </si>
  <si>
    <t>-0.03718535229563713</t>
  </si>
  <si>
    <t>uzito watoto ni kilogramu tano kila mmoja mzuri kwa watoto wanaozaliwa</t>
  </si>
  <si>
    <t>uzito wa watoto ni kilogramu tano kila mmoja ni mzuri kwa watoto wanaodhaliwa</t>
  </si>
  <si>
    <t>-0.027175555005669594</t>
  </si>
  <si>
    <t>-0.01133763324469328</t>
  </si>
  <si>
    <t>-0.06153515726327896</t>
  </si>
  <si>
    <t>umri wa baba ni miaka hamsini na nane amepishana na mama muda mrefu</t>
  </si>
  <si>
    <t>-0.038365110754966736</t>
  </si>
  <si>
    <t>-0.0186382494866848</t>
  </si>
  <si>
    <t>-0.04643517732620239</t>
  </si>
  <si>
    <t>saizi ya kiatu cha mama na therathini na saba kwani ana mguu mdogo</t>
  </si>
  <si>
    <t>raizi ya kiati cha mama ni thelathini na saba kwani ana mvuu mdogo</t>
  </si>
  <si>
    <t>-0.0368499830365181</t>
  </si>
  <si>
    <t>-0.017297416925430298</t>
  </si>
  <si>
    <t>-0.05308588221669197</t>
  </si>
  <si>
    <t>nambari tatu za mwisho za nambari ya simu ya rununu hutumika kama sehemu nzuri ya ushahidi</t>
  </si>
  <si>
    <t>nambari tatu za mwisho za nambari ya usimu ya runungu hutumika kama sehemu nzuri ya ushaidi</t>
  </si>
  <si>
    <t>-0.03042188100516796</t>
  </si>
  <si>
    <t>-0.014896244741976261</t>
  </si>
  <si>
    <t>-0.0478520505130291</t>
  </si>
  <si>
    <t>soksi ambayo mama alinunua alitumia garama kubwa ambayo ni zaidi ya laki mbili</t>
  </si>
  <si>
    <t>soksi ambay mama alinunua alitumia gharama kubwa ambao ni zaidi ya laki mbili</t>
  </si>
  <si>
    <t>-0.033988405019044876</t>
  </si>
  <si>
    <t>-0.01644039712846279</t>
  </si>
  <si>
    <t>-0.04952865466475487</t>
  </si>
  <si>
    <t>somo la baiolojia ni somo zuri sana kwani unaweza kuona salama na eneo lolote</t>
  </si>
  <si>
    <t>somo la biolojia ni somo zuri sana kwani unaweza kuona salama na eneo lote</t>
  </si>
  <si>
    <t>-0.03363543376326561</t>
  </si>
  <si>
    <t>-0.01443465892225504</t>
  </si>
  <si>
    <t>-0.04152948781847954</t>
  </si>
  <si>
    <t>somo la historia nimefaulu kwa alama tisini na mbili kwasababu nalipenda</t>
  </si>
  <si>
    <t>somo la historia nimefaulu kwa alama tisini na mbili kwa sababu nalipenda</t>
  </si>
  <si>
    <t>-0.03409021347761154</t>
  </si>
  <si>
    <t>-0.012893789447844028</t>
  </si>
  <si>
    <t>-0.05092056468129158</t>
  </si>
  <si>
    <t>alikimbiza gari kwa spidi ya kilomita mia moja ishilini kwa saa</t>
  </si>
  <si>
    <t>alikimbia eza agari kwa spidi a kilomita mia moja ishirini kwa saa</t>
  </si>
  <si>
    <t>-0.029795432463288307</t>
  </si>
  <si>
    <t>-0.01694490946829319</t>
  </si>
  <si>
    <t>-0.053973738104104996</t>
  </si>
  <si>
    <t>watu walioonesha ufanisi wa miaka zaidi ya ishilini kufanya ile kazi</t>
  </si>
  <si>
    <t>watu walionyesha ufanisi wa miaka zaidi ya ishirini kufanya ile kazi</t>
  </si>
  <si>
    <t>-0.03455276042222977</t>
  </si>
  <si>
    <t>-0.008006857708096504</t>
  </si>
  <si>
    <t>-0.03245558962225914</t>
  </si>
  <si>
    <t>masaa ya kazi ni masaa matano hivyo tutamkalibisha kila mtu</t>
  </si>
  <si>
    <t>masaa ya kazi ni masaa matano hivyo tutamkaribisha kila mtu</t>
  </si>
  <si>
    <t>-0.04004473611712456</t>
  </si>
  <si>
    <t>-0.012478315271437168</t>
  </si>
  <si>
    <t>-0.04568382725119591</t>
  </si>
  <si>
    <t>eneo ambalo mama yangu anaishi ni eneo ambalo ni zuri kwani halina mambo mengi</t>
  </si>
  <si>
    <t>eneo ya mwala mama yangu anaishi ni eneo ambalo ni zuri kwani halina mambo mengi</t>
  </si>
  <si>
    <t>-0.04300779476761818</t>
  </si>
  <si>
    <t>-0.016422096639871597</t>
  </si>
  <si>
    <t>-0.037975989282131195</t>
  </si>
  <si>
    <t>naomba ongeza orodha ya watu zaidi ya ishilini wa kufanya kazi hapo</t>
  </si>
  <si>
    <t>naomba ongeza warodha ya watu sti ya ishirini wakufanya kazi hao</t>
  </si>
  <si>
    <t>-0.042299654334783554</t>
  </si>
  <si>
    <t>-0.017403779551386833</t>
  </si>
  <si>
    <t>-0.038527533411979675</t>
  </si>
  <si>
    <t>matangazo ya habari huja kila siku ya saa mbili usiku</t>
  </si>
  <si>
    <t>matangazo ya habari hucha kila siku ya saa mbili usiku</t>
  </si>
  <si>
    <t>-0.01692958176136017</t>
  </si>
  <si>
    <t>-0.0156312994658947</t>
  </si>
  <si>
    <t>-0.03829309716820717</t>
  </si>
  <si>
    <t>saa ya kufika ilifika mwezi wa pili tarehe ishilini na saba</t>
  </si>
  <si>
    <t>saa ya kufika ilifika mwezi wa pili tarehe ishirini na saba</t>
  </si>
  <si>
    <t>-0.021858666092157364</t>
  </si>
  <si>
    <t>-0.01170610636472702</t>
  </si>
  <si>
    <t>-0.0440160408616066</t>
  </si>
  <si>
    <t>pamoja na kutatua tatizo lake lililo msumbua mwalimu hakumwamini</t>
  </si>
  <si>
    <t>pamoja na kutatua tatizo lake lililo msumbua mwalimu haku muamini</t>
  </si>
  <si>
    <t>-0.03574228659272194</t>
  </si>
  <si>
    <t>-0.014686066657304764</t>
  </si>
  <si>
    <t>-0.04245099425315857</t>
  </si>
  <si>
    <t>ufafanuzi uliihitajika katika lile swali namba mbili kipengele cha tano</t>
  </si>
  <si>
    <t>ufafanuzi uliitajika katika jile swali namba mbili ikipengele cha tano</t>
  </si>
  <si>
    <t>-0.029888032004237175</t>
  </si>
  <si>
    <t>-0.008463629521429539</t>
  </si>
  <si>
    <t>-0.05002087354660034</t>
  </si>
  <si>
    <t>foko edeji ni moja kati ya vitu tulivyofundishwa na mwalimu</t>
  </si>
  <si>
    <t>fok adege ni moja kati ya vitu tulivyofundishwa na mwalimu</t>
  </si>
  <si>
    <t>-0.034159742295742035</t>
  </si>
  <si>
    <t>-0.020033815875649452</t>
  </si>
  <si>
    <t>-0.038057178258895874</t>
  </si>
  <si>
    <t>somo mwalimu wa darasa ametufundisha lilikuwa ni zuri mno tulilipenda</t>
  </si>
  <si>
    <t>-0.029957415536046028</t>
  </si>
  <si>
    <t>-0.014245696365833282</t>
  </si>
  <si>
    <t>-0.04644695296883583</t>
  </si>
  <si>
    <t>mafunzo ya kijeshi yaliyofanyika shuleni kwetu kila siku ya asubuhi kabla ya vipindi kuanza</t>
  </si>
  <si>
    <t>mafunzo ya kijechi yalifanyika shuleni kwatu kila siku ya asubuhi kabla ya vipindi kuanza</t>
  </si>
  <si>
    <t>-0.03676921874284744</t>
  </si>
  <si>
    <t>-0.015413900837302208</t>
  </si>
  <si>
    <t>-0.03537175431847572</t>
  </si>
  <si>
    <t>muungano wa wanafunzi uliweza kuwasaidia wakaweza kupata elimu bora</t>
  </si>
  <si>
    <t>-0.039456628262996674</t>
  </si>
  <si>
    <t>-0.01351160928606987</t>
  </si>
  <si>
    <t>-0.040384579449892044</t>
  </si>
  <si>
    <t>ushawishi aliokuwa nao ulikuwa ni mzuri hivyo aliweza kufaulu mitihani</t>
  </si>
  <si>
    <t>ushawishi waliokuwa nao likuwa ni mzuri hivo waliweza kufaulu mitihani</t>
  </si>
  <si>
    <t>-0.03802520036697388</t>
  </si>
  <si>
    <t>-0.014246839098632336</t>
  </si>
  <si>
    <t>-0.052270472049713135</t>
  </si>
  <si>
    <t>mazingira ya familia karibu yote yalikuwa ya nategemea elimu kwa ajili ya mambo mbalimbali</t>
  </si>
  <si>
    <t>mazingira ya familia karibu yote yalikuwa yantegemea elimu kwa ajili ya mambo mbalimbali</t>
  </si>
  <si>
    <t>-0.034231312572956085</t>
  </si>
  <si>
    <t>-0.011228160001337528</t>
  </si>
  <si>
    <t>-0.05554031580686569</t>
  </si>
  <si>
    <t>mifano mzuri ambao tunaupata katika somo lile la hisabati ulitusaidia kujibu maswali</t>
  </si>
  <si>
    <t>vifano mzuri ambao tuliopata katika somo lili la hisabati ulitusaidia kujibu maswali</t>
  </si>
  <si>
    <t>-0.02443481795489788</t>
  </si>
  <si>
    <t>-0.00794240552932024</t>
  </si>
  <si>
    <t>-0.03671608120203018</t>
  </si>
  <si>
    <t>majukumu niliyo pewa na mwalimu wa kiswahili niliweza kuyatimiza kila siku</t>
  </si>
  <si>
    <t>majukumo niliopewa na mwalimu wa kiswahili niliweza kuyatimiza kila siku</t>
  </si>
  <si>
    <t>-0.03511958196759224</t>
  </si>
  <si>
    <t>-0.007565712556242943</t>
  </si>
  <si>
    <t>-0.042537152767181396</t>
  </si>
  <si>
    <t>sheria ya pembe tatu ilitumika kujibu swali la hisabati darasani</t>
  </si>
  <si>
    <t>celia ya pembetatu ilitumika kujibu swali la hisabati darasani</t>
  </si>
  <si>
    <t>-0.02761896513402462</t>
  </si>
  <si>
    <t>-0.012848804704844952</t>
  </si>
  <si>
    <t>-0.03733149543404579</t>
  </si>
  <si>
    <t>dira niliyotumia iliweza kunielekeza pahala ninapotakiwa kwenda katika lile darasa</t>
  </si>
  <si>
    <t>dira niliyotumia iliweza kunielekeza fahala ninapotakiwa kwenda katika lileye darasa</t>
  </si>
  <si>
    <t>-0.027547869831323624</t>
  </si>
  <si>
    <t>-0.011312100104987621</t>
  </si>
  <si>
    <t>-0.040810782462358475</t>
  </si>
  <si>
    <t>chuo kikuu nisehemu ambayo nilijifunza jinsi ya kujitegemea na kuishi vizuri na wanafunzi wenzangu</t>
  </si>
  <si>
    <t>chuo kikuu ni sehemu ambayo nilijifunza jinsi ya kujitegemea na kuishi vizuri na wanafunzi wenzangu</t>
  </si>
  <si>
    <t>-0.03530434891581535</t>
  </si>
  <si>
    <t>-0.01225536409765482</t>
  </si>
  <si>
    <t>-0.03890850767493248</t>
  </si>
  <si>
    <t>darasani tulikutana na wanafunzi wengi wenye tabia nzuri na wenye tabia mbaya</t>
  </si>
  <si>
    <t>-0.026238227263092995</t>
  </si>
  <si>
    <t>-0.012233598157763481</t>
  </si>
  <si>
    <t>-0.035359662026166916</t>
  </si>
  <si>
    <t>mwalimu alipoingia darasani alisema tufute ubao ili aweze kufundisha</t>
  </si>
  <si>
    <t>mwalimu alikuingia darasani alisema tufute ubao ili aweze kufundisha</t>
  </si>
  <si>
    <t>-0.022646645084023476</t>
  </si>
  <si>
    <t>-0.0182172954082489</t>
  </si>
  <si>
    <t>-0.049163348972797394</t>
  </si>
  <si>
    <t>jinsi ya kujifunza lugha ya kiswahili nilimfundisha mwalimu wa kifaransa aweze elewa</t>
  </si>
  <si>
    <t>jinsi ya kujifunza lugha ya kiswahili nilimfundisha mwalimu wa kifaransa aweza elewa</t>
  </si>
  <si>
    <t>-0.03674285113811493</t>
  </si>
  <si>
    <t>-0.010704727843403816</t>
  </si>
  <si>
    <t>-0.04085344448685646</t>
  </si>
  <si>
    <t>wazazi walikujakuja darasani na kuongea na mimi kuhusiana na elimu yangu</t>
  </si>
  <si>
    <t>wazazi walikuja darasani na kuongea na mimi kuhusiana na elimu yangu</t>
  </si>
  <si>
    <t>-0.0278046615421772</t>
  </si>
  <si>
    <t>-0.01652006059885025</t>
  </si>
  <si>
    <t>-0.04415999352931976</t>
  </si>
  <si>
    <t>wazazi walipo ingia darasani walituasa tuwe na utii kwa wazazi wetu</t>
  </si>
  <si>
    <t>wazazi walipoingia darasani walituwasa tuwe na utika wazazi wetu</t>
  </si>
  <si>
    <t>-0.031949251890182495</t>
  </si>
  <si>
    <t>-0.009217952378094196</t>
  </si>
  <si>
    <t>-0.05880177393555641</t>
  </si>
  <si>
    <t>zingatia maoni ya mtoto pindi unapotaka kumpatia elimu na kujua nini anataka soma</t>
  </si>
  <si>
    <t>zigatia maoni ya mtoto pindi unapotaka kumpatia elimu na kujua ni nine nataka soma</t>
  </si>
  <si>
    <t>-0.04229459911584854</t>
  </si>
  <si>
    <t>-0.014023403637111187</t>
  </si>
  <si>
    <t>-0.04486647993326187</t>
  </si>
  <si>
    <t>pamoja na kupandikiza vile virusi lakini walishindwa kujua ni namna gani ya kutibu</t>
  </si>
  <si>
    <t>pamoja na kupandikiza vilea viruse lakini walishinda kujua ni namna gani ya kutibu</t>
  </si>
  <si>
    <t>-0.028544913977384567</t>
  </si>
  <si>
    <t>-0.013144799508154392</t>
  </si>
  <si>
    <t>-0.04826044663786888</t>
  </si>
  <si>
    <t>uvimbe ule ulikuwa ni mkubwa hivyo tulimfanyia upasuaji ili kumkinga na virusi vya korona</t>
  </si>
  <si>
    <t>uhimbe ule ulikuwa ni mkubwa hivyo tulimfanyia upasuaji ili kumkinga na virusi vya korona</t>
  </si>
  <si>
    <t>-0.030504092574119568</t>
  </si>
  <si>
    <t>-0.016261504963040352</t>
  </si>
  <si>
    <t>-0.04110071808099747</t>
  </si>
  <si>
    <t>pamoja na kutapika lakini hakuna dalili nyingine ya virusi vya korona</t>
  </si>
  <si>
    <t>pamoja na kutaika lakini hakuwa na dalili nyingine ya virusi vya korona</t>
  </si>
  <si>
    <t>-0.02771904319524765</t>
  </si>
  <si>
    <t>-0.013566904701292515</t>
  </si>
  <si>
    <t>-0.04810601845383644</t>
  </si>
  <si>
    <t>tembe iliweza kupewa kwa wagonjwa wote ambao walikuwa na dalili za virusi vya korona</t>
  </si>
  <si>
    <t>-0.031241238117218018</t>
  </si>
  <si>
    <t>-0.008924778550863266</t>
  </si>
  <si>
    <t>-0.04563087597489357</t>
  </si>
  <si>
    <t>hospitali ya mapambo ilianzishwa kwa ajili ya kuwatibu wagonjwa mbalimbali</t>
  </si>
  <si>
    <t>-0.038863327354192734</t>
  </si>
  <si>
    <t>-0.018113406375050545</t>
  </si>
  <si>
    <t>-0.0489293597638607</t>
  </si>
  <si>
    <t>kutengwa nyumbani ni moja kati ya sehemu ya kumtibu virusi vya korona na kuto kusambaza kwa watu</t>
  </si>
  <si>
    <t>kutengua nyumbani ni moja kati ya sehemu ya kumtibu virusi vya korona na kutoa kusambaza kwa watu</t>
  </si>
  <si>
    <t>-0.04390965774655342</t>
  </si>
  <si>
    <t>-0.014901530928909779</t>
  </si>
  <si>
    <t>-0.048025473952293396</t>
  </si>
  <si>
    <t>hali ya chanjo haikuwa nzuri kwani watu wengi hawakupata mwitikio wa kuchoma</t>
  </si>
  <si>
    <t>hali ya chanjo haikuwa nzuri kwany watu wengi hwakufata mwhitikio wa kuchoma</t>
  </si>
  <si>
    <t>-0.0461207740008831</t>
  </si>
  <si>
    <t>-0.018492037430405617</t>
  </si>
  <si>
    <t>-0.037686627358198166</t>
  </si>
  <si>
    <t>upana wa kupokea mtandao unategemea na mtandao na mtandao pamoja na ubora wa simu</t>
  </si>
  <si>
    <t>ufana wa kupokea mtandao unategemea na mtandao na mtandao pamoja na ubora wa simu</t>
  </si>
  <si>
    <t>-0.028046680614352226</t>
  </si>
  <si>
    <t>-0.015368136577308178</t>
  </si>
  <si>
    <t>-0.03641833737492561</t>
  </si>
  <si>
    <t>ukumbi wa nyumbani uliweza kufanya shughuli zake kwa kutumia kompyuta mpakato</t>
  </si>
  <si>
    <t>-0.04457345977425575</t>
  </si>
  <si>
    <t>-0.009245682507753372</t>
  </si>
  <si>
    <t>-0.04518488049507141</t>
  </si>
  <si>
    <t>alisoma risala ile ambayo aliweka katika simu yake kwa ajili ya kusoma</t>
  </si>
  <si>
    <t>alisoma resala ile ambaye aliweka katika simu yake kwa ajili ya kusoma</t>
  </si>
  <si>
    <t>-0.034781403839588165</t>
  </si>
  <si>
    <t>-0.01646057702600956</t>
  </si>
  <si>
    <t>-0.03530282527208328</t>
  </si>
  <si>
    <t>soko ya aplikesheni ile ilikuwa si nzuri kwasababu watu wengi hawakuwa na elimu</t>
  </si>
  <si>
    <t>soko ya aplikesheni ile ilikuwa si nzuri kwa sababu watu wengi hawakuwa na elimu</t>
  </si>
  <si>
    <t>-0.03567855805158615</t>
  </si>
  <si>
    <t>-0.017923539504408836</t>
  </si>
  <si>
    <t>-0.045985426753759384</t>
  </si>
  <si>
    <t>nilipofungua instagramu yangu nilikuta picha zote zimefutika katika kwenye akaunti yangu</t>
  </si>
  <si>
    <t>nilipofungua instagramu yangu nilikuta picha zote zimofutika kwenye akaunti yangu</t>
  </si>
  <si>
    <t>-0.02589133381843567</t>
  </si>
  <si>
    <t>-0.01014343835413456</t>
  </si>
  <si>
    <t>-0.05475585535168648</t>
  </si>
  <si>
    <t>nilimpatia simu ukumbi wa biashara ili aweze kufanya mambo mbalimbali ya kijamii</t>
  </si>
  <si>
    <t>nilimpatia simu ukumbi wa biashara ili aweza kufanya mamo mbalimbali ya kijamii</t>
  </si>
  <si>
    <t>-0.03115377202630043</t>
  </si>
  <si>
    <t>-0.008659902028739452</t>
  </si>
  <si>
    <t>-0.0385567769408226</t>
  </si>
  <si>
    <t>nilimwomba aweze zima simu yake kwani tuliitaji kusikilizana ndani</t>
  </si>
  <si>
    <t>nilimwomba aweze zima simu yake kwani tulihitaji kusifidi zana ndani</t>
  </si>
  <si>
    <t>-0.031751781702041626</t>
  </si>
  <si>
    <t>-0.014203605242073536</t>
  </si>
  <si>
    <t>-0.03954844921827316</t>
  </si>
  <si>
    <t>punguza ujazo katika simu yako kwani vitu vimejaa na hutaweza kuchukua vingine</t>
  </si>
  <si>
    <t>punguza ujaza katika simu yako kwani vitu vimejana utaweza kuchukua vingine</t>
  </si>
  <si>
    <t>-0.03913073241710663</t>
  </si>
  <si>
    <t>-0.011648564599454403</t>
  </si>
  <si>
    <t>-0.03934914991259575</t>
  </si>
  <si>
    <t>fungua apu na uandike maneno kadhaa ili waweze kupata huduma hii</t>
  </si>
  <si>
    <t>fungua apu na uandike maneno kataa ili uweze kupata huduma hii</t>
  </si>
  <si>
    <t>-0.03195612132549286</t>
  </si>
  <si>
    <t>-0.014295311644673347</t>
  </si>
  <si>
    <t>-0.03987933695316315</t>
  </si>
  <si>
    <t>unganisha mtandao alafu utaniambia endapo utahitaji nikuwashie na blututhi</t>
  </si>
  <si>
    <t>unganisha mtandao alafu utaniambia ndapo utahitaji ni kuwashina blututh</t>
  </si>
  <si>
    <t>-0.028002772480249405</t>
  </si>
  <si>
    <t>-0.01183660514652729</t>
  </si>
  <si>
    <t>-0.04046401381492615</t>
  </si>
  <si>
    <t>simu ndogo katika dunia ilizinduliwa siku ya jana</t>
  </si>
  <si>
    <t>simu ndoko katika dunia ilizinduliwa sifu ya jana</t>
  </si>
  <si>
    <t>-0.023409627377986908</t>
  </si>
  <si>
    <t>-0.012257028371095657</t>
  </si>
  <si>
    <t>-0.05123307928442955</t>
  </si>
  <si>
    <t>simu kubwa katika dunia inamilikiwa na bwana mkubwa kutoka kutoka uholanzi</t>
  </si>
  <si>
    <t>simu kubwa katika dunia inamilikiwa na bwanamkubwa kutoka ugadanzi</t>
  </si>
  <si>
    <t>-0.033687248826026917</t>
  </si>
  <si>
    <t>-0.01897977665066719</t>
  </si>
  <si>
    <t>-0.046236731112003326</t>
  </si>
  <si>
    <t>washa kiyoyozi kwani kuna joto sana humu ndani na tunahitaji kupata hewa</t>
  </si>
  <si>
    <t>washa kiyoyozi kwali kuna joto sana humu ndani na tunahitaji kupata hewo</t>
  </si>
  <si>
    <t>-0.02554435096681118</t>
  </si>
  <si>
    <t>-0.014818273484706879</t>
  </si>
  <si>
    <t>-0.03712756186723709</t>
  </si>
  <si>
    <t>hali ya kutopatikana iliendelea kwa siku kadhaa kutokana na kutokupatikana kwa mtandao</t>
  </si>
  <si>
    <t>hali ya kutokupatikana iliendelea kwa siku fadhaa kutokana na kutokupatikana kwa mtandao</t>
  </si>
  <si>
    <t>-0.03150448575615883</t>
  </si>
  <si>
    <t>-0.013332516886293888</t>
  </si>
  <si>
    <t>-0.04767637327313423</t>
  </si>
  <si>
    <t>ninaomba onyesha taarifa ya ujumbe ambao umetumiwa ndani ya simu yako</t>
  </si>
  <si>
    <t>inaomba onyesha taarifa ya ujumbe ambao umetumiwa ndani ya simu yako</t>
  </si>
  <si>
    <t>-0.02323387935757637</t>
  </si>
  <si>
    <t>-0.011841465719044209</t>
  </si>
  <si>
    <t>-0.03907421603798866</t>
  </si>
  <si>
    <t>kudhibiti kwa muda kulifanyika kwa wataalamu wale ambao walileta teknolojia mpya</t>
  </si>
  <si>
    <t>-0.03348763287067413</t>
  </si>
  <si>
    <t>-0.01027132198214531</t>
  </si>
  <si>
    <t>-0.03941570594906807</t>
  </si>
  <si>
    <t>ulikuwa ni mfumo wa waya ambao tuliutumia katika suala zima la teknolojia</t>
  </si>
  <si>
    <t>ulikuwa ni mfumo wa waya ambao tuliotumia katika swalazima la teknolojia</t>
  </si>
  <si>
    <t>-0.03007502853870392</t>
  </si>
  <si>
    <t>-0.01106515433639288</t>
  </si>
  <si>
    <t>-0.0382913239300251</t>
  </si>
  <si>
    <t>nilipoingia kwenye ile tovuti nilikutana na ufafanuzi wa vitu mbalimbali</t>
  </si>
  <si>
    <t>nilipoingia kwenye ile tovute nilikutana na ufafanuzi wa vitu mbalimbali</t>
  </si>
  <si>
    <t>-0.03190474957227707</t>
  </si>
  <si>
    <t>-0.013917535543441772</t>
  </si>
  <si>
    <t>-0.049698472023010254</t>
  </si>
  <si>
    <t>amekuwa wa kwanza duniani kutengeneza aplikesheni unayoweza agiza chakula popote duniani</t>
  </si>
  <si>
    <t>-0.017785942181944847</t>
  </si>
  <si>
    <t>-0.010057605803012848</t>
  </si>
  <si>
    <t>-0.046421173959970474</t>
  </si>
  <si>
    <t>kila kipengele matajiri wanakitumia kiliweza kutumika ndani ya ile aplikesheni</t>
  </si>
  <si>
    <t>kile kipengele matajiri wanakitumia kiliweza kutumika ndani ya ile aplikesheni</t>
  </si>
  <si>
    <t>-0.023329704999923706</t>
  </si>
  <si>
    <t>-0.015396473929286003</t>
  </si>
  <si>
    <t>-0.05203999578952789</t>
  </si>
  <si>
    <t>nitajie aina tofauti za kompyuta baba ili niweze kuchagua ya kununua</t>
  </si>
  <si>
    <t>nitajie aina tofauti za kompute baba ili niweze kuchaguwaya kununua</t>
  </si>
  <si>
    <t>-0.03813433274626732</t>
  </si>
  <si>
    <t>-0.020002976059913635</t>
  </si>
  <si>
    <t>-0.03450997173786163</t>
  </si>
  <si>
    <t>ninaomba kufuri mlango nzuri kuweza kufungwa kwa kutumia aplikesheni ya kufunguliwa</t>
  </si>
  <si>
    <t>ninaomba kufuri mlango mzuri uweze kufunguwa kwa kutumia aplikeshen ya kufunguliwa</t>
  </si>
  <si>
    <t>-0.03890896216034889</t>
  </si>
  <si>
    <t>-0.02376071736216545</t>
  </si>
  <si>
    <t>-0.039979953318834305</t>
  </si>
  <si>
    <t>hali ya kinga ya macho ilikuwa si mzuri kwa vijana wote walioingia na kutibiwa katika hospitali ile na ile mashine ya kidigitali</t>
  </si>
  <si>
    <t>hali ya kinga ya macho ilikuwa si nzuri kwa vijana wote walioingia na kutibiwa katika hospitali ile na ile mashine ya kidigitali</t>
  </si>
  <si>
    <t>-0.033491350710392</t>
  </si>
  <si>
    <t>-0.011349085718393326</t>
  </si>
  <si>
    <t>-0.05001380667090416</t>
  </si>
  <si>
    <t>zima sauti za ujumbe ambazo zinaingia katika simu yako kwani zinapiga kelele</t>
  </si>
  <si>
    <t>szima sauti za ujumbe ambazo zinaingia katika simu yako kwani zinapiga kedele</t>
  </si>
  <si>
    <t>-0.02221096307039261</t>
  </si>
  <si>
    <t>-0.01427603978663683</t>
  </si>
  <si>
    <t>-0.0321136899292469</t>
  </si>
  <si>
    <t>washa sauti za ujumbe ili nitakapotumika ujumbe uweze kupata taarifa kwa simu yako</t>
  </si>
  <si>
    <t>washa sauti za ujumbe ili nitakapokutumia ujumbe uweze kupata taarifa kwa simu yako</t>
  </si>
  <si>
    <t>-0.02830367349088192</t>
  </si>
  <si>
    <t>-0.014359783381223679</t>
  </si>
  <si>
    <t>-0.046033844351768494</t>
  </si>
  <si>
    <t>kumbukumbu inayoendesha alishindwa kuifuta kwa sababu ni muhimu kwa ajili ya simu</t>
  </si>
  <si>
    <t>-0.02908380515873432</t>
  </si>
  <si>
    <t>-0.012486167252063751</t>
  </si>
  <si>
    <t>-0.043904952704906464</t>
  </si>
  <si>
    <t>washa wireless ili niweze kupata mtandao na niweza kujibu maswali</t>
  </si>
  <si>
    <t>washa wireless ili niweze kupata mtandao na niweza kujiku maswali</t>
  </si>
  <si>
    <t>-0.03401913121342659</t>
  </si>
  <si>
    <t>-0.010063638910651207</t>
  </si>
  <si>
    <t>-0.04637786000967026</t>
  </si>
  <si>
    <t>ninaomba zima blututhi kwani nimekwisha kutumia nyimbo zaidi ya mbili katika simu yako</t>
  </si>
  <si>
    <t>ninaomba zima blutothi kuwani nimekwisha kutumia nyimbo zaidi ya mbili katika simu yako</t>
  </si>
  <si>
    <t>-0.033306464552879333</t>
  </si>
  <si>
    <t>-0.01267301943153143</t>
  </si>
  <si>
    <t>-0.03950842469930649</t>
  </si>
  <si>
    <t>ninaomba washa hotspot ili tuweze kupata mtandao watu wote tunaokuzunguka</t>
  </si>
  <si>
    <t>ninaomba washa hotsport ili tuweze kupata mtandao w watu wote tunakuzunguka</t>
  </si>
  <si>
    <t>-0.04522014036774635</t>
  </si>
  <si>
    <t>-0.017312750220298767</t>
  </si>
  <si>
    <t>-0.0549684539437294</t>
  </si>
  <si>
    <t>hali ya ndegeni haikuwa nzuri kwani watu walishindwa kutumia huduma za kidigitali</t>
  </si>
  <si>
    <t>-0.027196835726499557</t>
  </si>
  <si>
    <t>-0.01260022446513176</t>
  </si>
  <si>
    <t>-0.03453199192881584</t>
  </si>
  <si>
    <t>tumeshindwa kudhibiti amri aliyoitoa mkuu wa mkoa kwa sababu hatuna aplikesheni maalum</t>
  </si>
  <si>
    <t>tumeshindwa kudhibiti amri aliyoitoa mkuu wa mkoa kwa sababu hatuna aplikesheni maadum</t>
  </si>
  <si>
    <t>-0.025514930486679077</t>
  </si>
  <si>
    <t>-0.01750095933675766</t>
  </si>
  <si>
    <t>-0.03505515307188034</t>
  </si>
  <si>
    <t>tulishindwa kudhibiti pazia lake kwa sababu lilikuwa ni la kiteknolojia</t>
  </si>
  <si>
    <t>-0.03145717456936836</t>
  </si>
  <si>
    <t>-0.012265339493751526</t>
  </si>
  <si>
    <t>-0.03552422299981117</t>
  </si>
  <si>
    <t>kazi ya kituo cha ufuatiliaji ilikuwa ni kufatilia watumiaji wote wa ile tovuti</t>
  </si>
  <si>
    <t>kazi ya kituo cha ufatiliaji ilikuwa nikufatilia watumiaji wote wa aile tovuti</t>
  </si>
  <si>
    <t>-0.034122928977012634</t>
  </si>
  <si>
    <t>-0.017373060807585716</t>
  </si>
  <si>
    <t>-0.05292506143450737</t>
  </si>
  <si>
    <t>mfumo wa msaada wa dharura ulimsaidia kutibiwa haraka kwani walifika mapema kupitia aplikesheni</t>
  </si>
  <si>
    <t>mfumo wa msada wa darura ulimsaidia kutibiwa haraka kwani walifika mapema kupitia aplikesheni</t>
  </si>
  <si>
    <t>-0.03261606767773628</t>
  </si>
  <si>
    <t>-0.015096504241228104</t>
  </si>
  <si>
    <t>-0.04946223646402359</t>
  </si>
  <si>
    <t>mwalimu wa kwaya aliwatuma vijana kwenda kununua kipaza sauti kwa sababu ya ibada</t>
  </si>
  <si>
    <t>mwalimu wa kwaya aliwatuma vijana kwenda kununua kipaza sauti kwa sababu yaibada</t>
  </si>
  <si>
    <t>-0.03332927078008652</t>
  </si>
  <si>
    <t>-0.014364797621965408</t>
  </si>
  <si>
    <t>-0.034609921276569366</t>
  </si>
  <si>
    <t>tutembee mpaka mtaa wa kisarawe tutapata nyumba ya wageni nzuri sana</t>
  </si>
  <si>
    <t>tutembe mpaka mtaa wa kisalawe tutapata nyumba ya wageni nzuri sana</t>
  </si>
  <si>
    <t>-0.06097933650016785</t>
  </si>
  <si>
    <t>-0.009561516344547272</t>
  </si>
  <si>
    <t>-0.03991656005382538</t>
  </si>
  <si>
    <t>muuzaji naweza kupata dawa kavu ya nywele inayoweza kutumika kuzuia kukatika kwa nywele</t>
  </si>
  <si>
    <t>muuzaji naweza kupata da wakavu ya nywe le inaweza kutumika kuzuia kukatika kwa nywele</t>
  </si>
  <si>
    <t>-0.06778616458177567</t>
  </si>
  <si>
    <t>-0.01596909388899803</t>
  </si>
  <si>
    <t>-0.04790745675563812</t>
  </si>
  <si>
    <t>sokoni sio mbali sana unaweza hata kwenda kwa miguu</t>
  </si>
  <si>
    <t>sokoni sio mbali sana unaweza ktakwenda kwa miguu</t>
  </si>
  <si>
    <t>-0.05180104076862335</t>
  </si>
  <si>
    <t>-0.012442126870155334</t>
  </si>
  <si>
    <t>-0.0369873084127903</t>
  </si>
  <si>
    <t>vitu vya zamani ni vigumu sana kuelewa tembelea makumbusho naamini utaelewa tu</t>
  </si>
  <si>
    <t>zito vya zamani vigumu sana kuelewa tembelea makumbusho na mini utaelewa tu</t>
  </si>
  <si>
    <t>-0.04483668506145477</t>
  </si>
  <si>
    <t>-0.016157181933522224</t>
  </si>
  <si>
    <t>-0.04870181158185005</t>
  </si>
  <si>
    <t>watu wengi sana hupendelea kuwemo pwani kutokana na upepo mzuri unaopatikana maeneo hayo</t>
  </si>
  <si>
    <t>watu wengi sana hupendelea kuemo pwani kutokana na upepo mzuri unaopatikana maeneo hayo</t>
  </si>
  <si>
    <t>-0.04270826280117035</t>
  </si>
  <si>
    <t>-0.01620096154510975</t>
  </si>
  <si>
    <t>-0.05399100482463837</t>
  </si>
  <si>
    <t>habari tunauza tiketi kwa bei rahisi karibu sana tafadhali nunua tiketi hapa</t>
  </si>
  <si>
    <t>habari tunaweze tiketi kwa bei rahisi karibu sana atafadhalinunua tiketi hapa</t>
  </si>
  <si>
    <t>-0.025170911103487015</t>
  </si>
  <si>
    <t>-0.010577869601547718</t>
  </si>
  <si>
    <t>-0.04289301484823227</t>
  </si>
  <si>
    <t>njia ya kwenda kwa bibi yangu lazima uvuke barabara upande wa pili</t>
  </si>
  <si>
    <t>njia ya kwenda kwa bibi yangu lazima uvuke barabara upandi wa pili</t>
  </si>
  <si>
    <t>-0.022839205339550972</t>
  </si>
  <si>
    <t>-0.016963640227913857</t>
  </si>
  <si>
    <t>-0.04114487022161484</t>
  </si>
  <si>
    <t>je njia ya kufika eneo la huduma ni mbali sana na barabara kuu</t>
  </si>
  <si>
    <t>jenjia akufika eneo la huduma nimbali sana na barabara kuu</t>
  </si>
  <si>
    <t>-0.030110739171504974</t>
  </si>
  <si>
    <t>-0.011864891275763512</t>
  </si>
  <si>
    <t>-0.03506430611014366</t>
  </si>
  <si>
    <t>weka hapo anuani yako mfano weka glory steven sanduku la posta mia mbili ishirini arusha</t>
  </si>
  <si>
    <t>weka hpo anioni yako mfano chlori tvn  sanduku la posta mia mbili ishirini arusha</t>
  </si>
  <si>
    <t>-0.03118291310966015</t>
  </si>
  <si>
    <t>-0.02265550196170807</t>
  </si>
  <si>
    <t>-0.04025653749704361</t>
  </si>
  <si>
    <t>nambari iliyotumwa ujumbe ni sifuri saba ishirini na nne kumi na mbili uyu selasini</t>
  </si>
  <si>
    <t>nambari iliyotumwa ujumbe ni sifuri saba ishirini na nne kumi na mbili thelathini</t>
  </si>
  <si>
    <t>-0.03513656184077263</t>
  </si>
  <si>
    <t>-0.010059659369289875</t>
  </si>
  <si>
    <t>-0.04802961274981499</t>
  </si>
  <si>
    <t>nambari ya sahani yako inayomalizia hiyo ndio nambari yako yani kama nambari yako ni tisini na saba basi hiyo ndo itakua nambari yako</t>
  </si>
  <si>
    <t>nambari ya sahani yako inayo malizia iyodo nambari yako yani kama nambari asaa i yako ni tisini na saba basi hiyo ndoitakuwa nambari yako</t>
  </si>
  <si>
    <t>-0.03237877041101456</t>
  </si>
  <si>
    <t>-0.023268280550837517</t>
  </si>
  <si>
    <t>-0.055120859295129776</t>
  </si>
  <si>
    <t>gari lako halijasajiliwa kwa nambari mia saba hivyo kuendesha ni ngumi sababu ya udhibiti wa magari kwenye maeneo</t>
  </si>
  <si>
    <t>ilako halijasajiliwa kwa nambari miya saba hivyo kuendesha ni ngumu sababu ya udhibiti wa magari kwenye maeneo</t>
  </si>
  <si>
    <t>-0.038882918655872345</t>
  </si>
  <si>
    <t>-0.01757645420730114</t>
  </si>
  <si>
    <t>-0.04047704488039017</t>
  </si>
  <si>
    <t>chagua namba hapo kati ya thelathini hadi hamsini na unaweza kupatiwa</t>
  </si>
  <si>
    <t>chagua namba hapokati ya thelathini hadi hamsini na unaweza kupatiwa</t>
  </si>
  <si>
    <t>-0.029135415330529213</t>
  </si>
  <si>
    <t>-0.01149100810289383</t>
  </si>
  <si>
    <t>-0.05942465737462044</t>
  </si>
  <si>
    <t>namba za kwanza sita kwenye kitambulisho ndizo nambari za gari lako</t>
  </si>
  <si>
    <t>maba za kwanza sita kwenye kitambulisho ndizo nambari za gari lako</t>
  </si>
  <si>
    <t>-0.029262157157063484</t>
  </si>
  <si>
    <t>-0.020222021266818047</t>
  </si>
  <si>
    <t>-0.043685417622327805</t>
  </si>
  <si>
    <t>inaonekana imetumika kwa miaka kumi na kudhihirika kuwa ni kadi ya benki yenye matumizi ya muda mrefu</t>
  </si>
  <si>
    <t>inaoneka na imetumika kwa miaka kumi na kudhiirika kuwa ni kadi ya benki yenye matumizi ya mda mrefu</t>
  </si>
  <si>
    <t>-0.040253106504678726</t>
  </si>
  <si>
    <t>-0.010485243983566761</t>
  </si>
  <si>
    <t>-0.04915912449359894</t>
  </si>
  <si>
    <t>kumbukumbu namba ya kadi yangu ni sabini na nne ishirini na tano kumi na mbili</t>
  </si>
  <si>
    <t>kumbukumbu namba ya kadi yangu ni sabini na nne ishini na tano kumi na mbili</t>
  </si>
  <si>
    <t>-0.042742494493722916</t>
  </si>
  <si>
    <t>-0.009766447357833385</t>
  </si>
  <si>
    <t>-0.030611079186201096</t>
  </si>
  <si>
    <t>abiria mnaosafiri nambari ya gari-moshi ti mia nne sabini na tano</t>
  </si>
  <si>
    <t>abiria mnaosafiri nambari ya gari moshi ni tmia nne sabini na tano</t>
  </si>
  <si>
    <t>-0.026903720572590828</t>
  </si>
  <si>
    <t>-0.02433253452181816</t>
  </si>
  <si>
    <t>-0.05906755104660988</t>
  </si>
  <si>
    <t>safiri chukua nambari ya basi ni mia tano sabini na nne asante</t>
  </si>
  <si>
    <t>safiri chukua nambari ya basi ni mia tano sabini na nne a sante</t>
  </si>
  <si>
    <t>-0.03480967879295349</t>
  </si>
  <si>
    <t>-0.009897023439407349</t>
  </si>
  <si>
    <t>-0.033789221197366714</t>
  </si>
  <si>
    <t>ghorofa ya tatu ni kwa ajili ya wafanyakazi wote na wanakaa katika ofisi namba mia tano ishirini</t>
  </si>
  <si>
    <t>-0.0287485271692276</t>
  </si>
  <si>
    <t>-0.01054078247398138</t>
  </si>
  <si>
    <t>-0.039898041635751724</t>
  </si>
  <si>
    <t>tulifanikiwa kuokoa watu sabini na mbili kati ya watu mia moja</t>
  </si>
  <si>
    <t>tulifanikiwa kuokoa tusabini na mbili kati ya mia moja</t>
  </si>
  <si>
    <t>-0.03466525301337242</t>
  </si>
  <si>
    <t>-0.012642844580113888</t>
  </si>
  <si>
    <t>-0.04977133497595787</t>
  </si>
  <si>
    <t>rekodi hii namba inayoishia mia saba ifute</t>
  </si>
  <si>
    <t>rekodi ya ina amba enaeyo isha mia saba ifute</t>
  </si>
  <si>
    <t>-0.041136484593153</t>
  </si>
  <si>
    <t>-0.025180857628583908</t>
  </si>
  <si>
    <t>-0.057200465351343155</t>
  </si>
  <si>
    <t>nimesahau nambari yako ndio hii inayoishia na ishirini na tano au themanini na mbili</t>
  </si>
  <si>
    <t>nimeisahau nambari yako ndo hii inayoishia na ishirini na tano au thimanini na mbili</t>
  </si>
  <si>
    <t>-0.04671122133731842</t>
  </si>
  <si>
    <t>-0.029033923521637917</t>
  </si>
  <si>
    <t>-0.04595300927758217</t>
  </si>
  <si>
    <t>angalia hii namba inayoishia na mia moja kisha ifute</t>
  </si>
  <si>
    <t>angalia ina baienayoyisha na mia moja kisha ifute</t>
  </si>
  <si>
    <t>-0.056936539709568024</t>
  </si>
  <si>
    <t>-0.023147689178586006</t>
  </si>
  <si>
    <t>-0.04392165690660477</t>
  </si>
  <si>
    <t>sawa nitakusaidia nambari ya simu ya mezani ni ziro ziro ishirini na mbili kumi na nne</t>
  </si>
  <si>
    <t>awanza kusaidia nambari ya simu ya mezani ni ziro ziro ishirini na mbili kumi na nne</t>
  </si>
  <si>
    <t>-0.041630394756793976</t>
  </si>
  <si>
    <t>-0.01943630538880825</t>
  </si>
  <si>
    <t>-0.051637936383485794</t>
  </si>
  <si>
    <t>muhimu sana kwa kila mmoja kuwa namba hii ya mezani</t>
  </si>
  <si>
    <t>nimuhimu sana kwa kila mmoja kuwa na namba hii ya nzani</t>
  </si>
  <si>
    <t>-0.05080902948975563</t>
  </si>
  <si>
    <t>-0.018700243905186653</t>
  </si>
  <si>
    <t>-0.04412059113383293</t>
  </si>
  <si>
    <t>wilaya ya kisarawe ni miongoni mwa wilaya zinazoongoza kwa ufaulu wa wanafunzi wa kidato cha nne</t>
  </si>
  <si>
    <t>klaa ya kisalawe ni miongoni maunilaya zinazoaongoza kwa ufauli wa wanafunzi wa kidato cha nno</t>
  </si>
  <si>
    <t>-0.06718678027391434</t>
  </si>
  <si>
    <t>-0.024532802402973175</t>
  </si>
  <si>
    <t>-0.044067297130823135</t>
  </si>
  <si>
    <t>siku kumi baada ya mwezi kuanza tutakua na kikao cha kupitisha bajeti</t>
  </si>
  <si>
    <t>siku kumi baada ya mwezi kuanza tutakuwa na kikao cha kupitisha bagot</t>
  </si>
  <si>
    <t>-0.03206293284893036</t>
  </si>
  <si>
    <t>-0.016435746103525162</t>
  </si>
  <si>
    <t>-0.041152436286211014</t>
  </si>
  <si>
    <t>takribani miaka mitatu sijaonana bibi yangu lazima kipindi hiki nikaonane nae</t>
  </si>
  <si>
    <t>takribani miaka mitatu sijaonana na vibi yangu lazima kipindi ichi nikaonani nae</t>
  </si>
  <si>
    <t>-0.024485282599925995</t>
  </si>
  <si>
    <t>-0.020009297877550125</t>
  </si>
  <si>
    <t>-0.039768870919942856</t>
  </si>
  <si>
    <t>hivi sasa ni saa saba dakika selasini mchana</t>
  </si>
  <si>
    <t>sasa hivi ni saa saba na dakika thelathini mchana</t>
  </si>
  <si>
    <t>-0.028967345133423805</t>
  </si>
  <si>
    <t>-0.009653935208916664</t>
  </si>
  <si>
    <t>-0.02305765263736248</t>
  </si>
  <si>
    <t>wimbo huu una jumla ya saa moja dakika sitini na sekunde mia na ishirini</t>
  </si>
  <si>
    <t>-0.028261283412575722</t>
  </si>
  <si>
    <t>-0.011683584190905094</t>
  </si>
  <si>
    <t>-0.03159501776099205</t>
  </si>
  <si>
    <t>toa elfu hamsini upatiwe saa ya kengele</t>
  </si>
  <si>
    <t>-0.027337055653333664</t>
  </si>
  <si>
    <t>-0.006614516023546457</t>
  </si>
  <si>
    <t>-0.03929910063743591</t>
  </si>
  <si>
    <t>mkutano huo utafanyika siku ya jumatatu saa tano asubuhi</t>
  </si>
  <si>
    <t>kutano huu utafanyika siku ya jumatatu saa tano asubuhi</t>
  </si>
  <si>
    <t>-0.03549584746360779</t>
  </si>
  <si>
    <t>-0.011571096256375313</t>
  </si>
  <si>
    <t>-0.045078881084918976</t>
  </si>
  <si>
    <t>tamasha litakalofanyika mwezi wa pili litakuwa na wanamuziki kutoka nchi mbalimbali za afrika</t>
  </si>
  <si>
    <t>tamasha litakalofanyika mwezi wa pili litakuwa na wanamuziki kutokea nchi mbalimbali za afrika</t>
  </si>
  <si>
    <t>-0.020527545362710953</t>
  </si>
  <si>
    <t>-0.011438645422458649</t>
  </si>
  <si>
    <t>-0.051511336117982864</t>
  </si>
  <si>
    <t>siku yangu ya kuzaliwa ni tarehe tano mwezi wa pili hakika tutasheherekea sana</t>
  </si>
  <si>
    <t>siku yangu ya kuzaliwa ni tarehe tano mwezi wa pili hakika tutasherikea sana</t>
  </si>
  <si>
    <t>-0.031863611191511154</t>
  </si>
  <si>
    <t>-0.012126704677939415</t>
  </si>
  <si>
    <t>-0.04545076936483383</t>
  </si>
  <si>
    <t>shule ya sekondari mwangaza imeshika nafasi ya kwanza kitaifa</t>
  </si>
  <si>
    <t>shule ya sekondari mwangada imeshika nafasi ya kwanza kitaifa</t>
  </si>
  <si>
    <t>-0.03253026306629181</t>
  </si>
  <si>
    <t>-0.011129229329526424</t>
  </si>
  <si>
    <t>-0.03739074990153313</t>
  </si>
  <si>
    <t>mwalimu mkuu aliuliza maswali mengi baada ya kusoma hotuba yake</t>
  </si>
  <si>
    <t>mwalimu mkou aliueza maswalima yangibaada ya kusoma watubayadi</t>
  </si>
  <si>
    <t>-0.04197222366929054</t>
  </si>
  <si>
    <t>-0.02864774316549301</t>
  </si>
  <si>
    <t>-0.05616249516606331</t>
  </si>
  <si>
    <t>mwalimu wa muziki alikuja darasani na zeze</t>
  </si>
  <si>
    <t>mwalimu wa mziki alikuja tilasani ina wnzaza</t>
  </si>
  <si>
    <t>-0.04992564395070076</t>
  </si>
  <si>
    <t>-0.031619273126125336</t>
  </si>
  <si>
    <t>-0.06122954189777374</t>
  </si>
  <si>
    <t>tunaelekea kuingia katika msimu wa mvua</t>
  </si>
  <si>
    <t>kimelekea kuingia katika msimu wa mvua</t>
  </si>
  <si>
    <t>-0.04184310883283615</t>
  </si>
  <si>
    <t>-0.016887320205569267</t>
  </si>
  <si>
    <t>-0.046666260808706284</t>
  </si>
  <si>
    <t>swala kuu linalotatiza ni kuhusu janga la korona</t>
  </si>
  <si>
    <t>swalakuli na alo tatizani kuhusu ja ngakorona</t>
  </si>
  <si>
    <t>-0.03546585887670517</t>
  </si>
  <si>
    <t>-0.02781590260565281</t>
  </si>
  <si>
    <t>-0.056745827198028564</t>
  </si>
  <si>
    <t>mavuno ya pili pili kijani yalikuwa afueni mwaka huu</t>
  </si>
  <si>
    <t>mavuno ya pili pili kijamii alikuwa akubani mwausaui</t>
  </si>
  <si>
    <t>-0.04947606474161148</t>
  </si>
  <si>
    <t>-0.025159331038594246</t>
  </si>
  <si>
    <t>-0.07150223851203918</t>
  </si>
  <si>
    <t>mwalimu wa jiografia alifunza kuhusu mlipuko wa mliima</t>
  </si>
  <si>
    <t>mwalimu wa jiografia alifunza kuhusumu lipokwa amilima</t>
  </si>
  <si>
    <t>-0.0469551682472229</t>
  </si>
  <si>
    <t>-0.01871020346879959</t>
  </si>
  <si>
    <t>-0.0604134276509285</t>
  </si>
  <si>
    <t>alifukuzwa shuleni kwa sababu ya kuchelewa</t>
  </si>
  <si>
    <t>alifukuzwa shuleni kwa sababu ya kuchalewa</t>
  </si>
  <si>
    <t>-0.04839509353041649</t>
  </si>
  <si>
    <t>-0.02000964991748333</t>
  </si>
  <si>
    <t>-0.06905500590801239</t>
  </si>
  <si>
    <t>kila mtu alihitajika kutokea pale kesho mtaani</t>
  </si>
  <si>
    <t>kila mtu alihitajika kutokea pale kisho mtaani</t>
  </si>
  <si>
    <t>-0.035038482397794724</t>
  </si>
  <si>
    <t>-0.019386209547519684</t>
  </si>
  <si>
    <t>-0.04266543313860893</t>
  </si>
  <si>
    <t>simu ya mwalimu wa hesabu ilipotea darasani</t>
  </si>
  <si>
    <t>-0.03900674730539322</t>
  </si>
  <si>
    <t>-0.014372074976563454</t>
  </si>
  <si>
    <t>-0.054340433329343796</t>
  </si>
  <si>
    <t>mshahara wa wafanyakazi ulipunguzwa kwa asilimia kumi</t>
  </si>
  <si>
    <t>mshahari wa wafanyakazi ulipongezwa kwa asilimu ya kumi</t>
  </si>
  <si>
    <t>-0.06414537131786346</t>
  </si>
  <si>
    <t>-0.019401980563998222</t>
  </si>
  <si>
    <t>-0.04672815278172493</t>
  </si>
  <si>
    <t>nchi ya mama ni ya muhimu kwa kila mwananchi</t>
  </si>
  <si>
    <t>nci ya mama ni ya muhimu kwa kila mwananchi</t>
  </si>
  <si>
    <t>-0.05132005363702774</t>
  </si>
  <si>
    <t>-0.014915237203240395</t>
  </si>
  <si>
    <t>-0.03164942190051079</t>
  </si>
  <si>
    <t>mwanafunzi alitembea haraka kwa upesi mwingi</t>
  </si>
  <si>
    <t>wanafunzi walitembea haraka kwa ukazi mwingi</t>
  </si>
  <si>
    <t>-0.040805939584970474</t>
  </si>
  <si>
    <t>-0.012129983864724636</t>
  </si>
  <si>
    <t>-0.05756789818406105</t>
  </si>
  <si>
    <t>serikali inasisitiza mfumo wa kidigitali humu nchini</t>
  </si>
  <si>
    <t>serikali inasisi tiza ufuga wa kidijitali umuncini</t>
  </si>
  <si>
    <t>-0.03444811701774597</t>
  </si>
  <si>
    <t>-0.01933257281780243</t>
  </si>
  <si>
    <t>-0.04481071978807449</t>
  </si>
  <si>
    <t>kulungu mweupe alinunuliwa na baba yangu</t>
  </si>
  <si>
    <t>kuungu maupa alinunuliwa na baba yangu</t>
  </si>
  <si>
    <t>-0.03006691299378872</t>
  </si>
  <si>
    <t>-0.020037617534399033</t>
  </si>
  <si>
    <t>-0.04614183306694031</t>
  </si>
  <si>
    <t>bibi mzee alituma ujumbe kutoka kwa simu yake</t>
  </si>
  <si>
    <t>bibimzee alituma ujumbe kutoka kwa simu yake</t>
  </si>
  <si>
    <t>-0.03707005828619003</t>
  </si>
  <si>
    <t>-0.012565662153065205</t>
  </si>
  <si>
    <t>-0.044631969183683395</t>
  </si>
  <si>
    <t>kila kabila linaonyesha tabia zake tofauti</t>
  </si>
  <si>
    <t>kila ka bila linaonyesha tabia zake tofauti</t>
  </si>
  <si>
    <t>-0.037786975502967834</t>
  </si>
  <si>
    <t>-0.015708958730101585</t>
  </si>
  <si>
    <t>-0.047952666878700256</t>
  </si>
  <si>
    <t>leo ilikua siku wazi kwa wenye walioudhuria kwa huo mkutano</t>
  </si>
  <si>
    <t>o ilikuwa sikuwazi knye walihahudhuria kwa hvomgutano</t>
  </si>
  <si>
    <t>-0.06859705597162247</t>
  </si>
  <si>
    <t>-0.02765624038875103</t>
  </si>
  <si>
    <t>-0.05023009702563286</t>
  </si>
  <si>
    <t>alikobonyeza kitufe chake ilisema kuwa ni mteja wa nambari uliyopiga hapatikani</t>
  </si>
  <si>
    <t>alipoboniza kitutua chake ilisehema kuwa ni hmtaja wa nambari iliyapika patikani</t>
  </si>
  <si>
    <t>-0.04377729445695877</t>
  </si>
  <si>
    <t>-0.03183808550238609</t>
  </si>
  <si>
    <t>-0.055561527609825134</t>
  </si>
  <si>
    <t>habari ya ndani inazingatia kuhusu jadi ya kimila</t>
  </si>
  <si>
    <t>habari ya ndani inazingatia kuvisu cadi lia timila</t>
  </si>
  <si>
    <t>-0.03649987280368805</t>
  </si>
  <si>
    <t>-0.030775783583521843</t>
  </si>
  <si>
    <t>-0.07288209348917007</t>
  </si>
  <si>
    <t>maafa ya mafuriko yalitokea baada ya mvua kubwa iliyonyesha</t>
  </si>
  <si>
    <t>maasa ya masorikiwa alitakea baada ya mzoia kubwa ilionyesha</t>
  </si>
  <si>
    <t>-0.05862373858690262</t>
  </si>
  <si>
    <t>-0.02775031141936779</t>
  </si>
  <si>
    <t>-0.06348345428705215</t>
  </si>
  <si>
    <t>mwanafunzi alimwita mwalimu wa kemia darasani</t>
  </si>
  <si>
    <t>mwanafunzi alimwota mwalimu ya kemia darasani</t>
  </si>
  <si>
    <t>-0.03106650523841381</t>
  </si>
  <si>
    <t>-0.015667209401726723</t>
  </si>
  <si>
    <t>-0.05968474969267845</t>
  </si>
  <si>
    <t>maswala ya moto yameangaziwa katika darasa hilo</t>
  </si>
  <si>
    <t>-0.03424753248691559</t>
  </si>
  <si>
    <t>-0.010191853158175945</t>
  </si>
  <si>
    <t>-0.05465075001120567</t>
  </si>
  <si>
    <t>mafunzo ya sekta hiyo yanaelimisha sana</t>
  </si>
  <si>
    <t>mafunzo ya sekta hiyo yanayelimesha sana</t>
  </si>
  <si>
    <t>-0.044677235186100006</t>
  </si>
  <si>
    <t>-0.011998752132058144</t>
  </si>
  <si>
    <t>-0.04914923012256622</t>
  </si>
  <si>
    <t>mfanyabiashara aliyekabiliwa na kesi ngumu aliachiliwa</t>
  </si>
  <si>
    <t>mfanyiabiasharali yakadiriwa na kazungun wai wachuliwa</t>
  </si>
  <si>
    <t>-0.05619008094072342</t>
  </si>
  <si>
    <t>-0.028554454445838928</t>
  </si>
  <si>
    <t>-0.04982609674334526</t>
  </si>
  <si>
    <t>mwalimu alisisitiza kufuta kwa ujumbe mbaya uliokuwa umeandikwa katika kitabu hicho</t>
  </si>
  <si>
    <t>mwalimu alisitiza kufuta kwa ujumbe ambayo ulikuwa umeandikwa katika kitabuboja</t>
  </si>
  <si>
    <t>-0.042432479560375214</t>
  </si>
  <si>
    <t>-0.02218398079276085</t>
  </si>
  <si>
    <t>-0.055579520761966705</t>
  </si>
  <si>
    <t>shangazi wao aliwaita ili kushauriana kuhusu mambo ya ipuka</t>
  </si>
  <si>
    <t>changadhi ya wali waote ilie kushauriana kuwasomiambaoibka</t>
  </si>
  <si>
    <t>-0.04175810515880585</t>
  </si>
  <si>
    <t>-0.0392179936170578</t>
  </si>
  <si>
    <t>-0.06316284835338593</t>
  </si>
  <si>
    <t>hoteli walilokuwa wamefungua limefungwa</t>
  </si>
  <si>
    <t>watalii walilokua masungu ali masungwa</t>
  </si>
  <si>
    <t>-0.06053673475980759</t>
  </si>
  <si>
    <t>-0.017244525253772736</t>
  </si>
  <si>
    <t>-0.07357810437679291</t>
  </si>
  <si>
    <t>mwanafunzi aliomba kurejeshwa kitabu chake kilichokuwa kimepotea</t>
  </si>
  <si>
    <t>mwanafunzi alieomba kurejeswe kitabu chaka kilichakua kinpotea</t>
  </si>
  <si>
    <t>-0.043849050998687744</t>
  </si>
  <si>
    <t>-0.024785293266177177</t>
  </si>
  <si>
    <t>-0.06624141335487366</t>
  </si>
  <si>
    <t>shule ya msingi ya tujiweze imekarabatiwa vizuri raundi hii</t>
  </si>
  <si>
    <t>shule ya msingi atu ujiwezaidi na karapatiba vizuri aandii</t>
  </si>
  <si>
    <t>-0.03903767839074135</t>
  </si>
  <si>
    <t>-0.025397131219506264</t>
  </si>
  <si>
    <t>-0.053115006536245346</t>
  </si>
  <si>
    <t>alikuja akiwa mlevi alasiri dakika kumi na tano baadae</t>
  </si>
  <si>
    <t>alikuja hakuwa mlawi arasihi dakika kumi na tano baadae</t>
  </si>
  <si>
    <t>-0.053626541048288345</t>
  </si>
  <si>
    <t>-0.027131501585245132</t>
  </si>
  <si>
    <t>-0.06901736557483673</t>
  </si>
  <si>
    <t>baada ya kila mwaka kuna siku muhimu ya familia ambayo imetengwa kando</t>
  </si>
  <si>
    <t>baada ya kila mwaka kuna sikumuhimu ya kamilia ambayo imetenguwakanda</t>
  </si>
  <si>
    <t>-0.042356058955192566</t>
  </si>
  <si>
    <t>-0.020382119342684746</t>
  </si>
  <si>
    <t>-0.04896542802453041</t>
  </si>
  <si>
    <t>katika darasa la bailojia mwalimu wa baiolojia alituhimiza kupata alama za juu zaidi</t>
  </si>
  <si>
    <t>katika darasa la biolojia mwalimu wa biologiali tulimweza kupata alama za juu zaidi</t>
  </si>
  <si>
    <t>-0.044001106172800064</t>
  </si>
  <si>
    <t>-0.022795064374804497</t>
  </si>
  <si>
    <t>-0.05594873055815697</t>
  </si>
  <si>
    <t>kulingana na takwimu hizo zinaonyesha viatu kwa kiwango kikubwa vimeshuka gharama yake saa hii</t>
  </si>
  <si>
    <t>kulinganana takwimu za sadzali zinaonyesha viatu kwa kiwango kikuboe kunashaoka kwa gharama yak sahihi</t>
  </si>
  <si>
    <t>-0.0713539570569992</t>
  </si>
  <si>
    <t>-0.030358128249645233</t>
  </si>
  <si>
    <t>-0.048817746341228485</t>
  </si>
  <si>
    <t>mwalimu mkuu aliishi kusisitiza kujua miaka yako mzee</t>
  </si>
  <si>
    <t>mwalimu mkuu aliishi kusisitiza kujua miaka yako mzae</t>
  </si>
  <si>
    <t>-0.043156929314136505</t>
  </si>
  <si>
    <t>-0.019827954471111298</t>
  </si>
  <si>
    <t>-0.053405966609716415</t>
  </si>
  <si>
    <t>asubuhi na mapema idadi ya watu waliohudhuria walikua zaidi ya thelathini ya</t>
  </si>
  <si>
    <t>asibuhia mapema ya idadi ya watu waliwadhuriwa ivikuwa zaidi a theradhini wae</t>
  </si>
  <si>
    <t>-0.05581961199641228</t>
  </si>
  <si>
    <t>-0.02886573038995266</t>
  </si>
  <si>
    <t>-0.057420507073402405</t>
  </si>
  <si>
    <t>ni uhimu kuzingatia utunzaji wa muda kuhakikisha kuwa hujapoteza hata dakika moja</t>
  </si>
  <si>
    <t>ni muhimu kuzingati watu nzaji wa muda kuwakikisha kuwaja poteza a dakika moja</t>
  </si>
  <si>
    <t>-0.055376794189214706</t>
  </si>
  <si>
    <t>-0.026856286451220512</t>
  </si>
  <si>
    <t>-0.050233107060194016</t>
  </si>
  <si>
    <t>kiwango cha ukuaji cha nchi kinalingana na watu waliomo kwenye nchi hiyo</t>
  </si>
  <si>
    <t>kiwango cha ukuwaji cha nci kinalingana na watu waliomo kenye nchi hiyo</t>
  </si>
  <si>
    <t>-0.0448542982339859</t>
  </si>
  <si>
    <t>-0.016830628737807274</t>
  </si>
  <si>
    <t>-0.04344937577843666</t>
  </si>
  <si>
    <t>wazazi walitakiwa kuwafunza watoto wao kuhusu uaminifu wa kina</t>
  </si>
  <si>
    <t>mzazi walitakiwa kuwafunza watoto wao kuhusugu aminiku wa kina</t>
  </si>
  <si>
    <t>-0.02999321185052395</t>
  </si>
  <si>
    <t>-0.027581308037042618</t>
  </si>
  <si>
    <t>-0.05889912694692612</t>
  </si>
  <si>
    <t>elimu ya viungo imewasaidi wanafunzi wengi ili kuweza kujieleza katika mitihani yao</t>
  </si>
  <si>
    <t>mwalimu ya viunguo imezaidiwa wanafunzi wengili kuweza kujeleza katika mitihani yao</t>
  </si>
  <si>
    <t>-0.053053755313158035</t>
  </si>
  <si>
    <t>-0.02085338532924652</t>
  </si>
  <si>
    <t>-0.0687766894698143</t>
  </si>
  <si>
    <t>kompyuta iliyoletwa shuleni ilitumiwa na mwalimu mkuu pekee</t>
  </si>
  <si>
    <t>kompyuta uliyoletwa shuleni ilitumiwa na mwalimu mkuupekea</t>
  </si>
  <si>
    <t>-0.03717442974448204</t>
  </si>
  <si>
    <t>-0.021584371104836464</t>
  </si>
  <si>
    <t>-0.05529022589325905</t>
  </si>
  <si>
    <t>tabia njema zilisifiwa shuleni lakini tabia mbaya zilikasifiwa</t>
  </si>
  <si>
    <t>tabiaji ya maji ilisifiwa shugani lakini tabia mbayazilikasifiwa</t>
  </si>
  <si>
    <t>-0.045460451394319534</t>
  </si>
  <si>
    <t>-0.027598455548286438</t>
  </si>
  <si>
    <t>-0.062478747218847275</t>
  </si>
  <si>
    <t>baada ya shule wanafunzi wote walihitajika kwenda kucheza na kurejea nyumbani</t>
  </si>
  <si>
    <t>baada ya shuzhe wanafunzi wate walihitajika kwenda kucheza na kuraja nyumbani</t>
  </si>
  <si>
    <t>-0.05373523756861687</t>
  </si>
  <si>
    <t>-0.024308783933520317</t>
  </si>
  <si>
    <t>-0.0512719564139843</t>
  </si>
  <si>
    <t>wazazi walihimizwa kuzingatia maoni ya mtoto wao ambaye alikua ameanguka mtihani</t>
  </si>
  <si>
    <t>mlezi wa liimezwa kuzingatia maono ya mtoto wa abayalikua maangeka mtihani</t>
  </si>
  <si>
    <t>-0.05490216985344887</t>
  </si>
  <si>
    <t>-0.028173187747597694</t>
  </si>
  <si>
    <t>-0.05522286519408226</t>
  </si>
  <si>
    <t>uandishi aliouonyesha katika maandishi yake yalikuwa ya kistaarabu</t>
  </si>
  <si>
    <t>mandishi waliouonyesha katika maandisi yake yalikuwya kistarabu</t>
  </si>
  <si>
    <t>-0.037292830646038055</t>
  </si>
  <si>
    <t>-0.023316433653235435</t>
  </si>
  <si>
    <t>-0.05348261818289757</t>
  </si>
  <si>
    <t>alipokuwa akisoma kemia alizidi kufanya kazi za nyumbani</t>
  </si>
  <si>
    <t>alipakuwa akisoma kemia alizide kufanya kazi za nyumbani</t>
  </si>
  <si>
    <t>-0.03682229295372963</t>
  </si>
  <si>
    <t>-0.013201544992625713</t>
  </si>
  <si>
    <t>-0.049654409289360046</t>
  </si>
  <si>
    <t>tulipofika katika hoteli hiyo walituandalia chakula cha kiitaliano</t>
  </si>
  <si>
    <t>tulipafika katika watalii walieandaziwa chakula cha kiitaliano</t>
  </si>
  <si>
    <t>-0.03700845316052437</t>
  </si>
  <si>
    <t>-0.026493458077311516</t>
  </si>
  <si>
    <t>-0.058128662407398224</t>
  </si>
  <si>
    <t>mwalimu alipokuwa akifundisha alitumia kalamu ya ishara ili kuonyesha ishara</t>
  </si>
  <si>
    <t>mwalimu alipokuwa akifundisha alitumia kalamu ya shara ilikuanyashiaashara</t>
  </si>
  <si>
    <t>-0.04833183437585831</t>
  </si>
  <si>
    <t>-0.017416520044207573</t>
  </si>
  <si>
    <t>-0.05453412979841232</t>
  </si>
  <si>
    <t>vifo vya watu wengi vimeripotiwa hivi karibuni ingawa haijulikani kiini</t>
  </si>
  <si>
    <t>vifa vya watu wengi vimelipati wa avya karibuningawaji haijulikana kiini</t>
  </si>
  <si>
    <t>-0.06247302517294884</t>
  </si>
  <si>
    <t>-0.0248714592307806</t>
  </si>
  <si>
    <t>-0.0735538974404335</t>
  </si>
  <si>
    <t>wananchi walihimizwa kununua vifaa vya kuboresha maono yao ili kuweza kuona vizuri</t>
  </si>
  <si>
    <t>wananchi walighimizwa kununua vifaa vya kuborasha maona ili kuweza kuwa na vizuri</t>
  </si>
  <si>
    <t>-0.0441591814160347</t>
  </si>
  <si>
    <t>-0.018144648522138596</t>
  </si>
  <si>
    <t>-0.049997467547655106</t>
  </si>
  <si>
    <t>mwalimu mkuu aliwapongeza walimu kwwa kuonyesha ushirikiano wa hali ya juu</t>
  </si>
  <si>
    <t>mwalimu mkuu ali wapongeza walimu kwa kuanyesha usirikiana wa hali ya juu</t>
  </si>
  <si>
    <t>-0.040693771094083786</t>
  </si>
  <si>
    <t>-0.017515912652015686</t>
  </si>
  <si>
    <t>-0.05365107208490372</t>
  </si>
  <si>
    <t>jiji la uingereza ni jiji ambalo watu wanapenda soka sana</t>
  </si>
  <si>
    <t>jjila uingereza ni jiji ambalo watu wanapenda soka sana</t>
  </si>
  <si>
    <t>-0.026261933147907257</t>
  </si>
  <si>
    <t>-0.017932644113898277</t>
  </si>
  <si>
    <t>-0.060884181410074234</t>
  </si>
  <si>
    <t>halaiki ya watu ilijitokeza ili kuhafikisha kuwa imeenda kushuhudia mashindano ya magari</t>
  </si>
  <si>
    <t>arahiki ya watu wilikitakaza ile kuwakifikha kuwa imeenda kushuhudia mashindano ya magae</t>
  </si>
  <si>
    <t>-0.04560479894280434</t>
  </si>
  <si>
    <t>-0.023095449432730675</t>
  </si>
  <si>
    <t>-0.054701779037714005</t>
  </si>
  <si>
    <t>wazazi na wanafunzi walifundishwa kuhusu manufaa ya kwenda shuleni wanapoenda shuleni</t>
  </si>
  <si>
    <t>wazazi ni wanafunzi walifundisha kuhusu manufaa ya kwanda shule ni wanapwenda shuleni</t>
  </si>
  <si>
    <t>-0.04382384940981865</t>
  </si>
  <si>
    <t>-0.0194845087826252</t>
  </si>
  <si>
    <t>-0.05779750272631645</t>
  </si>
  <si>
    <t>daktari aliwaelimisha wamama kuhusu faida za kuruka kamba nyumbani</t>
  </si>
  <si>
    <t>daktari aliwalimsha amama kuuse faida za kuruka kamba nyumbani</t>
  </si>
  <si>
    <t>-0.034506119787693024</t>
  </si>
  <si>
    <t>-0.014122485183179379</t>
  </si>
  <si>
    <t>-0.03661626949906349</t>
  </si>
  <si>
    <t>mwalimu alimshawishi kufanya mazoezi ambayo yalimeletea faida</t>
  </si>
  <si>
    <t>mwalimu ali uzaowizhi kufanya mazoezi ambayo alimletea faida</t>
  </si>
  <si>
    <t>-0.04507818818092346</t>
  </si>
  <si>
    <t>-0.030529769137501717</t>
  </si>
  <si>
    <t>-0.043053679168224335</t>
  </si>
  <si>
    <t>tulipofika mjini tulitembelea mahali pa burudani</t>
  </si>
  <si>
    <t>tulipafika mjini tulitembelea maarika kirudani</t>
  </si>
  <si>
    <t>-0.04188723489642143</t>
  </si>
  <si>
    <t>-0.010987580753862858</t>
  </si>
  <si>
    <t>-0.06229512020945549</t>
  </si>
  <si>
    <t>watu wengi wanatumia facebook kama njia ya kuweza kuongelesha watu</t>
  </si>
  <si>
    <t>watu wengi wanatumia fesibuki kama njia ya kuweza kuongelesha watu</t>
  </si>
  <si>
    <t>-0.05471636727452278</t>
  </si>
  <si>
    <t>-0.014578747563064098</t>
  </si>
  <si>
    <t>-0.051465343683958054</t>
  </si>
  <si>
    <t>kipchoge keino alikimbia mbio za masafa marefu na akaweza kuibuka mshindi</t>
  </si>
  <si>
    <t>kiptaka kaeneo aliekimbia mbio za masakamaara ya kuna wakawazaa kuigbuka msini</t>
  </si>
  <si>
    <t>-0.04201634228229523</t>
  </si>
  <si>
    <t>-0.039631713181734085</t>
  </si>
  <si>
    <t>-0.05885230377316475</t>
  </si>
  <si>
    <t>mtaa wa georgia ni mtaa ambao unajulikana na kupendekana kwa sababu uko na biashara mingi zaidi</t>
  </si>
  <si>
    <t>mtao wa liojia ni mtaa ambao unajolekana na kupendeakana kwa sababu kuwa na biasara mingi zaidi</t>
  </si>
  <si>
    <t>-0.041529059410095215</t>
  </si>
  <si>
    <t>-0.01919979602098465</t>
  </si>
  <si>
    <t>-0.05341983586549759</t>
  </si>
  <si>
    <t>alipotembelea upande wa nyumbani aliweza kupewa morogoro ili kupeleka kwao</t>
  </si>
  <si>
    <t>alipata mbelea upand wa nyumbani aliweza kupaa maroara ili kupeleka kwao</t>
  </si>
  <si>
    <t>-0.04044746607542038</t>
  </si>
  <si>
    <t>-0.01679048500955105</t>
  </si>
  <si>
    <t>-0.060844048857688904</t>
  </si>
  <si>
    <t>mwanza ni jiji ambalo liliyotokea kwa watu wengi sana linajulikana kwa uraibu wake</t>
  </si>
  <si>
    <t>mwanzani jiji ambalo ulilizapopeaka watu wengi sana nalinajulikana kwa uraibu wake</t>
  </si>
  <si>
    <t>-0.038724225014448166</t>
  </si>
  <si>
    <t>-0.02989211305975914</t>
  </si>
  <si>
    <t>-0.06837435811758041</t>
  </si>
  <si>
    <t>abdulrazak gurnah alikuwa mwanafunzi aliyetambulika na katika uraibu wake kwa kufanya hesabu</t>
  </si>
  <si>
    <t>abduna zaguna alikua mwanafunzi aliyotambulikana katika uraibuu akekwa kufanya hasabu</t>
  </si>
  <si>
    <t>-0.0500924251973629</t>
  </si>
  <si>
    <t>-0.022988401353359222</t>
  </si>
  <si>
    <t>-0.04647082835435867</t>
  </si>
  <si>
    <t>dodoma ni mji wa tanzania ambao unajulikana kwa kuwa na watu wenye vipaji vingi</t>
  </si>
  <si>
    <t>doto mani mjua tanzania ambao unajolikana kwa kuwa na watu wen ya vipali zingi</t>
  </si>
  <si>
    <t>-0.05479280650615692</t>
  </si>
  <si>
    <t>-0.02372114732861519</t>
  </si>
  <si>
    <t>-0.04817084223031998</t>
  </si>
  <si>
    <t>lupita nyong'o alikuwa ni mwanamke wa kwanza aliyekwenda marekani na kuweza kucheza filamu za kivita</t>
  </si>
  <si>
    <t>lipita nunua ilikua mananga wakangawaviokwanda marekani a kuwaza kucheza filamu za vipita</t>
  </si>
  <si>
    <t>-0.08049461245536804</t>
  </si>
  <si>
    <t>-0.04273336008191109</t>
  </si>
  <si>
    <t>-0.09346712380647659</t>
  </si>
  <si>
    <t>naomba tukakate tiketi la basi ili tuweze kusafirisha salama</t>
  </si>
  <si>
    <t>naomba tukakate tikiti la basi ili tuweze kusafiri salama</t>
  </si>
  <si>
    <t>-0.024478580802679062</t>
  </si>
  <si>
    <t>-0.01969643123447895</t>
  </si>
  <si>
    <t>-0.0345698744058609</t>
  </si>
  <si>
    <t>tafadhali safiri salama na utakapofika ulale katika hoteli ya vijana pale mjini</t>
  </si>
  <si>
    <t>-0.024704352021217346</t>
  </si>
  <si>
    <t>-0.00629053171724081</t>
  </si>
  <si>
    <t>-0.0384875126183033</t>
  </si>
  <si>
    <t>tafadhali fanya ununuzi na uangalie bei halisi ya kitu hicho</t>
  </si>
  <si>
    <t>tafadhali fanye ununuzi na uangalie bei halisi ya kitu hicho</t>
  </si>
  <si>
    <t>-0.024174680933356285</t>
  </si>
  <si>
    <t>-0.01093814056366682</t>
  </si>
  <si>
    <t>-0.03084409050643444</t>
  </si>
  <si>
    <t>naomba uweze kusafiri safari safi na yenye amani</t>
  </si>
  <si>
    <t>-0.02541801519691944</t>
  </si>
  <si>
    <t>-0.009547367691993713</t>
  </si>
  <si>
    <t>-0.0474451519548893</t>
  </si>
  <si>
    <t>waliweza kusafiri umbali kutoka kwa mandhari nzuri walipokuwa wakifanya ununuzi</t>
  </si>
  <si>
    <t>waliweza kusafiri umbali kutoka kwa mandhari nzuri walipokuwa akifanya ununuzi</t>
  </si>
  <si>
    <t>-0.03720276802778244</t>
  </si>
  <si>
    <t>-0.024267667904496193</t>
  </si>
  <si>
    <t>-0.04136934503912926</t>
  </si>
  <si>
    <t>naomba ufanye ununuzi katika mazingira ya karibu na nyumbani kwako</t>
  </si>
  <si>
    <t>nanumba ufanye ununuzi katika mazingira ya karibu na nyumbani kwako</t>
  </si>
  <si>
    <t>-0.0301772803068161</t>
  </si>
  <si>
    <t>-0.012202085927128792</t>
  </si>
  <si>
    <t>-0.03966930881142616</t>
  </si>
  <si>
    <t>naomba uende ukafanye ununuzi usisahau na kununua kile kitabu nilichokuagiza</t>
  </si>
  <si>
    <t>naomba uwende ukafanya ununuzi usisahau na kununua kile kitabu nindlicho kuagiza</t>
  </si>
  <si>
    <t>-0.025879552587866783</t>
  </si>
  <si>
    <t>-0.018834533169865608</t>
  </si>
  <si>
    <t>-0.04132630676031113</t>
  </si>
  <si>
    <t>naomba kusafiri kisha utashuka katika kambi ya wakimbizi iliyopo jirani</t>
  </si>
  <si>
    <t>naomba usafiri kisha utashuka katika kambi ya wakimgizi iliyopo jirani</t>
  </si>
  <si>
    <t>-0.02961936965584755</t>
  </si>
  <si>
    <t>-0.012944848276674747</t>
  </si>
  <si>
    <t>-0.043534450232982635</t>
  </si>
  <si>
    <t>tafadhali safiri na tikiti iliyobaki mimi nitakuja kwa tiketi nyingine</t>
  </si>
  <si>
    <t>tafadhali safiri na tiketi iliobaki mimi itakuja kwa tiketi nyingine</t>
  </si>
  <si>
    <t>-0.024005841463804245</t>
  </si>
  <si>
    <t>-0.018002916127443314</t>
  </si>
  <si>
    <t>-0.03523939847946167</t>
  </si>
  <si>
    <t>naomba safiri na tiketi ya treni na upande daraja la kati</t>
  </si>
  <si>
    <t>-0.03403142839670181</t>
  </si>
  <si>
    <t>-0.006864827126264572</t>
  </si>
  <si>
    <t>-0.03794607147574425</t>
  </si>
  <si>
    <t>mimi niliweza kusafiri kwa tiketi ya mwanafunzi na nikalipia kiasi kidogo</t>
  </si>
  <si>
    <t>-0.02750210464000702</t>
  </si>
  <si>
    <t>-0.013604868203401566</t>
  </si>
  <si>
    <t>-0.04386932775378227</t>
  </si>
  <si>
    <t>tafadhali safiri na tiketi yangu mimi nitakuja hata kwa mguu</t>
  </si>
  <si>
    <t>-0.04075831174850464</t>
  </si>
  <si>
    <t>-0.012943382374942303</t>
  </si>
  <si>
    <t>-0.03194695711135864</t>
  </si>
  <si>
    <t>fanya ununuzi tarehe ya kuingia mwanzoni mwa mwaka au mwishoni mwa mwaka</t>
  </si>
  <si>
    <t>-0.031774938106536865</t>
  </si>
  <si>
    <t>-0.011333387345075607</t>
  </si>
  <si>
    <t>-0.03209572285413742</t>
  </si>
  <si>
    <t>endelea kuhifadhi nafasi nitasafiri tu kwa kutumia gari lako</t>
  </si>
  <si>
    <t>-0.033122893422842026</t>
  </si>
  <si>
    <t>-0.014356853440403938</t>
  </si>
  <si>
    <t>-0.0338088795542717</t>
  </si>
  <si>
    <t>fanya ununuzi naomba kurejeshewa tiketi ya manunuzi yako</t>
  </si>
  <si>
    <t>fanya ununuzi na omba kurejeshewa tiketi ya manunuzi yako</t>
  </si>
  <si>
    <t>-0.021020660176873207</t>
  </si>
  <si>
    <t>-0.016797784715890884</t>
  </si>
  <si>
    <t>-0.04320157319307327</t>
  </si>
  <si>
    <t>badili muda wa kuingia hotelini unapokuwa unasafiri na gari za binafisi</t>
  </si>
  <si>
    <t>-0.029124977067112923</t>
  </si>
  <si>
    <t>-0.01477278582751751</t>
  </si>
  <si>
    <t>-0.04108267277479172</t>
  </si>
  <si>
    <t>fanya ununuzi wa mahitaji ya ndani haraka kwa sababu kuna kusitishwa kwa biashara za jioni</t>
  </si>
  <si>
    <t>fanye ununuzi wa mahitaji ya ndani haraka kwa sababu kuna kusitishwa kwa biashara za jioni</t>
  </si>
  <si>
    <t>-0.028802230954170227</t>
  </si>
  <si>
    <t>-0.015035142190754414</t>
  </si>
  <si>
    <t>-0.04406898841261864</t>
  </si>
  <si>
    <t>safiri mapema sana na kisha andaa mpango wa kusafiri ili usiweze kupata matatizo njiani</t>
  </si>
  <si>
    <t>-0.03635634109377861</t>
  </si>
  <si>
    <t>-0.013436400331556797</t>
  </si>
  <si>
    <t>-0.04000261053442955</t>
  </si>
  <si>
    <t>fanya ununuzi wa kila kitu na kisha unipe ankara ya matumizi yako</t>
  </si>
  <si>
    <t>ufanya ununuzi wa kila kitu na kisha unipe ankala ya matumizi yako</t>
  </si>
  <si>
    <t>-0.032699231058359146</t>
  </si>
  <si>
    <t>-0.013135135173797607</t>
  </si>
  <si>
    <t>-0.029901709407567978</t>
  </si>
  <si>
    <t>ili kufanya ununuzi yakupasa kusubiri masaa ya kufungua duka hilo</t>
  </si>
  <si>
    <t>ili kufanya ununuzi ya kupasa kusubiri masaa ya kufungua duka hilo</t>
  </si>
  <si>
    <t>-0.02892526239156723</t>
  </si>
  <si>
    <t>-0.013861446641385555</t>
  </si>
  <si>
    <t>-0.04350338503718376</t>
  </si>
  <si>
    <t>aliweza kusafiri lakini alirudisha tiketi iliyokuwa imetumika</t>
  </si>
  <si>
    <t>aliweza kusafiri lakini aliludisha tiketi iliyokuwa imetumika</t>
  </si>
  <si>
    <t>-0.022958502173423767</t>
  </si>
  <si>
    <t>-0.022381048649549484</t>
  </si>
  <si>
    <t>-0.03830872103571892</t>
  </si>
  <si>
    <t>fanya ununuzi wa vifaa vya makazi ya nyumba kwa wanafunzi wa kigeni pia karibu na nyumbani kwetu</t>
  </si>
  <si>
    <t>fanya ununuzi wa vufaa vya makazi ya nyumba kwa wanafunzi wa kigeni pia karibu na nyumbani kwetu</t>
  </si>
  <si>
    <t>-0.035024214535951614</t>
  </si>
  <si>
    <t>-0.01336695533245802</t>
  </si>
  <si>
    <t>-0.032640181481838226</t>
  </si>
  <si>
    <t>safiri kutoka kwenye unaishi na kwenda kufanya ununuzi uliokuwa nje ya nyumbani kwako</t>
  </si>
  <si>
    <t>safiri kutoka kwenye unaishi na kuwenda kufanya ununuzi uliokuwa nje ya nyumbani kwako</t>
  </si>
  <si>
    <t>-0.03207908943295479</t>
  </si>
  <si>
    <t>-0.014844800345599651</t>
  </si>
  <si>
    <t>-0.028501849621534348</t>
  </si>
  <si>
    <t>safiri na njia ya kwenda kule kwenu ndio utakapofika haraka</t>
  </si>
  <si>
    <t>safiri na njia ya kwenda kule kweno do utakapofika haraka</t>
  </si>
  <si>
    <t>-0.029274938628077507</t>
  </si>
  <si>
    <t>-0.012804790399968624</t>
  </si>
  <si>
    <t>-0.03535836189985275</t>
  </si>
  <si>
    <t>safiri salama kwa sababu hiyo njia haina msongamano wa magari mengi kama uliopita mwanzo</t>
  </si>
  <si>
    <t>safiri salama kwa sababu hiyo njia haina msongamano wa magari mengi kama uliopita mwanza</t>
  </si>
  <si>
    <t>-0.02610805258154869</t>
  </si>
  <si>
    <t>-0.015958860516548157</t>
  </si>
  <si>
    <t>-0.03742431849241257</t>
  </si>
  <si>
    <t>mawasiliano au nambari mpya ziliweza kukusanywa katika takwimu zikiashiria umoja</t>
  </si>
  <si>
    <t>mawasiliano au nambari mpya ziliweza kukusanya katika takwimu zikiashiria moja</t>
  </si>
  <si>
    <t>-0.032160159200429916</t>
  </si>
  <si>
    <t>-0.00832980778068304</t>
  </si>
  <si>
    <t>-0.039684977382421494</t>
  </si>
  <si>
    <t>tengeneza jina sifuri nambari ni moja mbili tatu pia wasiliana naye ataweza kukusaidia</t>
  </si>
  <si>
    <t>tengeneza jina sifuri nambari ni moja mbili tatu pia wasijana naye ataweza kukusaidia</t>
  </si>
  <si>
    <t>-0.025272484868764877</t>
  </si>
  <si>
    <t>-0.015030432492494583</t>
  </si>
  <si>
    <t>-0.036198295652866364</t>
  </si>
  <si>
    <t>futa sifuri saba katika hii namba</t>
  </si>
  <si>
    <t>-0.013824764639139175</t>
  </si>
  <si>
    <t>-0.011280570179224014</t>
  </si>
  <si>
    <t>-0.02711603231728077</t>
  </si>
  <si>
    <t>angalia orodha ya mawasiliano kisha nambari za mwisho ni sitini na sabini</t>
  </si>
  <si>
    <t>-0.029844192788004875</t>
  </si>
  <si>
    <t>-0.017222674563527107</t>
  </si>
  <si>
    <t>-0.03798326849937439</t>
  </si>
  <si>
    <t>mpokeaji atakupokea na nambari ni hamsini nambari ya mzigo</t>
  </si>
  <si>
    <t>mpokeaji atakupokea na nambari n hamsini nambali ya mzigo</t>
  </si>
  <si>
    <t>-0.028232624754309654</t>
  </si>
  <si>
    <t>-0.009878471493721008</t>
  </si>
  <si>
    <t>-0.043512605130672455</t>
  </si>
  <si>
    <t>njia ya kuhifadhi na kuruhusu mawasiliano yako ni kutumia lile jarida la nambari sita</t>
  </si>
  <si>
    <t>-0.022863026708364487</t>
  </si>
  <si>
    <t>-0.008352559059858322</t>
  </si>
  <si>
    <t>-0.0515877902507782</t>
  </si>
  <si>
    <t>tengeneza jina la mahala na namba ya laini ni hamsini au jina lako haliendani</t>
  </si>
  <si>
    <t>tengeneza jina la mahala na namba ya laini hamsini au jina lako haliendani</t>
  </si>
  <si>
    <t>-0.0268078800290823</t>
  </si>
  <si>
    <t>-0.015780145302414894</t>
  </si>
  <si>
    <t>-0.0347285233438015</t>
  </si>
  <si>
    <t>uchunguzi wa sita katika jarida wa nambari hii ya simu ya mezani imetoka</t>
  </si>
  <si>
    <t>uchunguzi wa sita katika jarida kwa nambai hii ya simu ya mezani imetoka</t>
  </si>
  <si>
    <t>-0.027037225663661957</t>
  </si>
  <si>
    <t>-0.01120672281831503</t>
  </si>
  <si>
    <t>-0.045779578387737274</t>
  </si>
  <si>
    <t>barabara ya tano ya tano iliweza kuharibiwa vibaya na wale mateka</t>
  </si>
  <si>
    <t>balabala ya tano iliweza kuhalidiwa viba ya mno na wale mateka</t>
  </si>
  <si>
    <t>-0.044908881187438965</t>
  </si>
  <si>
    <t>-0.020051999017596245</t>
  </si>
  <si>
    <t>-0.04928898066282272</t>
  </si>
  <si>
    <t>anwani yake ilikuwa ni hamsini na sita kwa nini hukumtafuta</t>
  </si>
  <si>
    <t>anwani yake ilikuwa ni hamsini na sita kwani nhuko mtafuta</t>
  </si>
  <si>
    <t>-0.028159217908978462</t>
  </si>
  <si>
    <t>-0.008897149004042149</t>
  </si>
  <si>
    <t>-0.04040948301553726</t>
  </si>
  <si>
    <t>barabara ya sita ndio iliweza kuonekana na msongamano wa magari kama hamsini</t>
  </si>
  <si>
    <t>barabara ya sita ndio iliweza kuonekana mna msongamano wa magari kama hamsini</t>
  </si>
  <si>
    <t>-0.02937481366097927</t>
  </si>
  <si>
    <t>-0.013787462376058102</t>
  </si>
  <si>
    <t>-0.039924994111061096</t>
  </si>
  <si>
    <t>mwezi wa sita ni mwezi ambao ninapanga kwenda safari yangu nyumbani</t>
  </si>
  <si>
    <t>-0.02691124752163887</t>
  </si>
  <si>
    <t>-0.007396894972771406</t>
  </si>
  <si>
    <t>-0.030545132234692574</t>
  </si>
  <si>
    <t>funga mara tatu hiyo saa ya kengele isije ikadondoka</t>
  </si>
  <si>
    <t>funga mala tatu hiyo saa ya kengele sijedondoka</t>
  </si>
  <si>
    <t>-0.04147883504629135</t>
  </si>
  <si>
    <t>-0.014656811952590942</t>
  </si>
  <si>
    <t>-0.03611298277974129</t>
  </si>
  <si>
    <t>tafuta mwaka mmoja mwezi mmoja na siku kama tatu hivi</t>
  </si>
  <si>
    <t>tafuta mwaka mmoja mwezi mmoja na siku kama tatu hivo</t>
  </si>
  <si>
    <t>-0.032552558928728104</t>
  </si>
  <si>
    <t>-0.013991556130349636</t>
  </si>
  <si>
    <t>-0.03115176409482956</t>
  </si>
  <si>
    <t>kuhama kumeweza kumsababishia hasara ya kuvunja sakafu zake zote sita</t>
  </si>
  <si>
    <t>kuhama kumeweza kumsababishia hasaa ya kuvunja sakafu zake zote sita</t>
  </si>
  <si>
    <t>-0.044742293655872345</t>
  </si>
  <si>
    <t>-0.009461269713938236</t>
  </si>
  <si>
    <t>-0.043060943484306335</t>
  </si>
  <si>
    <t>kumi na tano wa mwaka mpya nitakwenda kumwangalia unko wangu kule mahabusu</t>
  </si>
  <si>
    <t>kumi na tano wa mwaka mpya nitakwenda kumwangalia anko wangu kule mahabusu</t>
  </si>
  <si>
    <t>-0.039064232259988785</t>
  </si>
  <si>
    <t>-0.013748486526310444</t>
  </si>
  <si>
    <t>-0.032597605139017105</t>
  </si>
  <si>
    <t>jina ya mtaa wa pili inaweza kuwa ni matatu</t>
  </si>
  <si>
    <t>jina ya mchaa wa pili inaweza kuwa ni matatu</t>
  </si>
  <si>
    <t>-0.04327889159321785</t>
  </si>
  <si>
    <t>-0.012793507426977158</t>
  </si>
  <si>
    <t>-0.04528999701142311</t>
  </si>
  <si>
    <t>saizi yako ni ndogo sana angalia ya kwangu ni hamsini</t>
  </si>
  <si>
    <t>-0.030753402039408684</t>
  </si>
  <si>
    <t>-0.011763980612158775</t>
  </si>
  <si>
    <t>-0.03933421149849892</t>
  </si>
  <si>
    <t>mkutano wa tano uliweza kuchukua muda maalumu kwa ajili ya wageni</t>
  </si>
  <si>
    <t>mkutano wa tano uliweza kuchukua muda maalum kwaajili ya wageni</t>
  </si>
  <si>
    <t>-0.028401561081409454</t>
  </si>
  <si>
    <t>-0.013135247863829136</t>
  </si>
  <si>
    <t>-0.03082086145877838</t>
  </si>
  <si>
    <t>siku ya kuzaliwa baba yangu ilikuwa ni tarehe mbili mwezi wa nane mwaka wa elfu moja mia tisa sitini na nne</t>
  </si>
  <si>
    <t>siku ya kuzaliwa baba yangu ilikuwa ni tarehe mbili mwezi wa nane mwake u moja mia tisa sini na nne</t>
  </si>
  <si>
    <t>-0.03238040208816528</t>
  </si>
  <si>
    <t>-0.014581642113626003</t>
  </si>
  <si>
    <t>-0.04583551362156868</t>
  </si>
  <si>
    <t>siku ya kuzaliwa mama yangu jogoo watano waliweza kuchinjwa kwa ajili ya sherehe</t>
  </si>
  <si>
    <t>-0.040938422083854675</t>
  </si>
  <si>
    <t>-0.012020100839436054</t>
  </si>
  <si>
    <t>-0.04129292070865631</t>
  </si>
  <si>
    <t>tarehe ya maadhimisho ya harusi ni tarehe mbili ya mwezi ujao</t>
  </si>
  <si>
    <t>telehe ya maadhimisho ya harusi ni tarehe mbili ya mwezi ujao</t>
  </si>
  <si>
    <t>-0.03754677623510361</t>
  </si>
  <si>
    <t>-0.016391104087233543</t>
  </si>
  <si>
    <t>-0.040089525282382965</t>
  </si>
  <si>
    <t>maadhimisho ya upendo hufanyika tarehe kumi na nne ya kila mwezi wa pili wa mwaka</t>
  </si>
  <si>
    <t>-0.028157124295830727</t>
  </si>
  <si>
    <t>-0.01059001125395298</t>
  </si>
  <si>
    <t>-0.041730619966983795</t>
  </si>
  <si>
    <t>fizikia niliweza kupata ishirini na nane alama ya chini sana</t>
  </si>
  <si>
    <t>fizikia niliweza kupata ishini na nane alama ya chini sana</t>
  </si>
  <si>
    <t>-0.022463973611593246</t>
  </si>
  <si>
    <t>-0.0100536048412323</t>
  </si>
  <si>
    <t>-0.050102200359106064</t>
  </si>
  <si>
    <t>lugha tano zinaweza kuleta upunguzaji wa pointi katika mifaka yako</t>
  </si>
  <si>
    <t>lugha tano linaweza kuleta upunguzaji wa pointi katika miapaka yako</t>
  </si>
  <si>
    <t>-0.021297702565789223</t>
  </si>
  <si>
    <t>-0.0126342186704278</t>
  </si>
  <si>
    <t>-0.038732144981622696</t>
  </si>
  <si>
    <t>umri wa kuanza shuleni miaka saba na kuendelea</t>
  </si>
  <si>
    <t>umri wa kuanza shule ni miaka saba na kuendelea</t>
  </si>
  <si>
    <t>-0.03990870341658592</t>
  </si>
  <si>
    <t>-0.012030653655529022</t>
  </si>
  <si>
    <t>-0.036778438836336136</t>
  </si>
  <si>
    <t>sakafu mbili za darasa la saba ziliweza kuvunjwa na wanafunzi</t>
  </si>
  <si>
    <t>sakafu mbili za darasa la saba viliweza kuvunjwa na wanafunzi</t>
  </si>
  <si>
    <t>-0.0239417627453804</t>
  </si>
  <si>
    <t>-0.01801925338804722</t>
  </si>
  <si>
    <t>-0.03591908887028694</t>
  </si>
  <si>
    <t>kufikishwa nyumbani inaweza kuchukua masaa sita na nambari ya chumba chako ni ishirini na nane</t>
  </si>
  <si>
    <t>kufikishwa nyumbani inaweza kuchukua masaa sita na nambali ya chumba chako ni ishini na nane</t>
  </si>
  <si>
    <t>-0.033114172518253326</t>
  </si>
  <si>
    <t>-0.012612723745405674</t>
  </si>
  <si>
    <t>-0.031202081590890884</t>
  </si>
  <si>
    <t>nyumba ya kukodisha inaweza kuwa na vyumba saba angalia na nambari ya chumba ulichopangiwa</t>
  </si>
  <si>
    <t>nyumba ya kukodisha inaezokuwa na vyumba saba angalia na nambali ya chumba ulioupangiwa</t>
  </si>
  <si>
    <t>-0.02884817123413086</t>
  </si>
  <si>
    <t>-0.013096322305500507</t>
  </si>
  <si>
    <t>-0.04421068727970123</t>
  </si>
  <si>
    <t>uzito wa watoto wawili ulikuwa ni kilogramu ishirini na nane</t>
  </si>
  <si>
    <t>uzito wa watoto wawili ulikuwa ni kilogramu ishini na nane</t>
  </si>
  <si>
    <t>-0.039989907294511795</t>
  </si>
  <si>
    <t>-0.014015693217515945</t>
  </si>
  <si>
    <t>-0.050371166318655014</t>
  </si>
  <si>
    <t>idadi ya mali ya baba yangu inakamilika kuwa na milioni mia tano</t>
  </si>
  <si>
    <t>-0.038317710161209106</t>
  </si>
  <si>
    <t>-0.014381185173988342</t>
  </si>
  <si>
    <t>-0.03996727243065834</t>
  </si>
  <si>
    <t>daraja la tatu liliweza kujengwa na jumla ya idadi ya vyuma hamsini</t>
  </si>
  <si>
    <t>-0.03156423941254616</t>
  </si>
  <si>
    <t>-0.015095730312168598</t>
  </si>
  <si>
    <t>-0.03829213231801987</t>
  </si>
  <si>
    <t>mavuno mengi ya matunda yaliweza kuvunwa na kupandisha uchumi wa mtu mmoja mmoja</t>
  </si>
  <si>
    <t>mavuno mengi ya matunda yaliweza kuvunwa na kupandisha uchumi wa mtu mmoja moja</t>
  </si>
  <si>
    <t>-0.03275786340236664</t>
  </si>
  <si>
    <t>-0.013877027668058872</t>
  </si>
  <si>
    <t>-0.04366648197174072</t>
  </si>
  <si>
    <t>pato la nchi linaweza kukuzwa kama mvua zinaweza kuwa ni nyingi kwa mwaka</t>
  </si>
  <si>
    <t>pato la nchi linaweza kukuzwa kama mvua zinaweza kuwa nminge kwa mwaka</t>
  </si>
  <si>
    <t>-0.051264721900224686</t>
  </si>
  <si>
    <t>-0.0176263228058815</t>
  </si>
  <si>
    <t>-0.037390176206827164</t>
  </si>
  <si>
    <t>ili kupata matunda haihitaji kuwa na uchumi mkubwa sana</t>
  </si>
  <si>
    <t>-0.03270567208528519</t>
  </si>
  <si>
    <t>-0.015591982752084732</t>
  </si>
  <si>
    <t>-0.04015502706170082</t>
  </si>
  <si>
    <t>ngano iliyosafi na asili inaweza kukuza uchumi wa jamii</t>
  </si>
  <si>
    <t>ngano iliyo safi na asili inaweza kukuza uchumi wa jamii</t>
  </si>
  <si>
    <t>-0.03553047403693199</t>
  </si>
  <si>
    <t>-0.01124404463917017</t>
  </si>
  <si>
    <t>-0.04266732558608055</t>
  </si>
  <si>
    <t>kiwango cha ukuaji kilipelekewa sana na uchumi kukua katika nchi hii</t>
  </si>
  <si>
    <t>kiwango cha ukuaji kilipelekewa sanna uchumi kukua katika nchi hii</t>
  </si>
  <si>
    <t>-0.032141540199518204</t>
  </si>
  <si>
    <t>-0.019122742116451263</t>
  </si>
  <si>
    <t>-0.03785856440663338</t>
  </si>
  <si>
    <t>kiwango cha uvuvi kimekuwa kikubwa sana kwa ajili ya kukuza uchumi wa jamii</t>
  </si>
  <si>
    <t>-0.037400927394628525</t>
  </si>
  <si>
    <t>-0.009725998155772686</t>
  </si>
  <si>
    <t>-0.040901873260736465</t>
  </si>
  <si>
    <t>asilimia ya mkopo aliyopewa ilikuwa inamtosheleza katika matumizi yake</t>
  </si>
  <si>
    <t>asilimia ya mkopo aliopewa ilikuwa inamtsheleza katika matumizi yake</t>
  </si>
  <si>
    <t>-0.027785485610365868</t>
  </si>
  <si>
    <t>-0.012437958270311356</t>
  </si>
  <si>
    <t>-0.05447527766227722</t>
  </si>
  <si>
    <t>walikwenda katika kiwanda cha kuunda vyakula ili kujiongezea kipato</t>
  </si>
  <si>
    <t>-0.024040667340159416</t>
  </si>
  <si>
    <t>-0.010543622076511383</t>
  </si>
  <si>
    <t>-0.04485781863331795</t>
  </si>
  <si>
    <t>kuunda mbao kulipelekea wananchi wengi sana kukuza pato lao</t>
  </si>
  <si>
    <t>-0.03578692674636841</t>
  </si>
  <si>
    <t>-0.006857237312942743</t>
  </si>
  <si>
    <t>-0.032511211931705475</t>
  </si>
  <si>
    <t>maneno au maandishi yanatakiwa kuwa mia mbili hamsini tu katika insha hii</t>
  </si>
  <si>
    <t>-0.0201229490339756</t>
  </si>
  <si>
    <t>-0.011929962784051895</t>
  </si>
  <si>
    <t>-0.035727351903915405</t>
  </si>
  <si>
    <t>hili ni somo la fizikia ni somo gumu sana</t>
  </si>
  <si>
    <t>hili ni somo la fizikia na somo gumu sana</t>
  </si>
  <si>
    <t>-0.034259915351867676</t>
  </si>
  <si>
    <t>-0.01395587157458067</t>
  </si>
  <si>
    <t>-0.05108986049890518</t>
  </si>
  <si>
    <t>mwenzangu naomba unielekeze hesabu hii maana mimi imenishinda</t>
  </si>
  <si>
    <t>mwenzangu naomba unielekeze hesabu hii maana mimi memshinda</t>
  </si>
  <si>
    <t>-0.026160316541790962</t>
  </si>
  <si>
    <t>-0.011807333678007126</t>
  </si>
  <si>
    <t>-0.023107627406716347</t>
  </si>
  <si>
    <t>idara ya shule iliweza kumsitisha masomo kijana huyu</t>
  </si>
  <si>
    <t>idara ya shule iliweza kumsitisha masomo kijana huyo</t>
  </si>
  <si>
    <t>-0.032944466918706894</t>
  </si>
  <si>
    <t>-0.011236424557864666</t>
  </si>
  <si>
    <t>-0.044529955834150314</t>
  </si>
  <si>
    <t>mafunzo ya kijeshi aliyoyapata aliweza kumsaidia kujilinda dhidi ya maadui</t>
  </si>
  <si>
    <t>mafunzo ya kijeshi alioyapata yaliweza kumsaidia kujilinda zidi ya madu</t>
  </si>
  <si>
    <t>-0.05272573232650757</t>
  </si>
  <si>
    <t>-0.013981739990413189</t>
  </si>
  <si>
    <t>-0.04557103291153908</t>
  </si>
  <si>
    <t>vifaa vya mwanafunzi vinatakiwa kuwa safi na nadhifu ili kuweza kumfanya aelewe vizuri</t>
  </si>
  <si>
    <t>vifaa vya mwanafunzi vinatakiwa kuwa safi na nazifu ili kuweza kumfanya aeleo vizuri</t>
  </si>
  <si>
    <t>-0.030113771557807922</t>
  </si>
  <si>
    <t>-0.015646718442440033</t>
  </si>
  <si>
    <t>-0.03452403470873833</t>
  </si>
  <si>
    <t>kalamu ya chemchemi iliweza kuonyeshwa kwa ajili ya maonyesho ya pale shuleni</t>
  </si>
  <si>
    <t>kalamu ya chemchem iliweza kuonyeshwa kwa adili ya maonyesho ya pale shuleni</t>
  </si>
  <si>
    <t>-0.03992883861064911</t>
  </si>
  <si>
    <t>-0.01815875805914402</t>
  </si>
  <si>
    <t>-0.0389166921377182</t>
  </si>
  <si>
    <t>maswali ya mtihani yaliweza kuwekwa wazi kwa watainiwa wote</t>
  </si>
  <si>
    <t>maswali ya mtihani yaliweza kuweka wazi ka wahitania wote</t>
  </si>
  <si>
    <t>-0.03881531581282616</t>
  </si>
  <si>
    <t>-0.021780384704470634</t>
  </si>
  <si>
    <t>-0.039723437279462814</t>
  </si>
  <si>
    <t>baada ya shule kufungwa tu matokeo ya mtihani yaliweza kutumwa</t>
  </si>
  <si>
    <t>baada ya shule kufungwa tu matokeo ya mtihani aliweza kutumwa</t>
  </si>
  <si>
    <t>-0.031600575894117355</t>
  </si>
  <si>
    <t>-0.012438278645277023</t>
  </si>
  <si>
    <t>-0.03902877867221832</t>
  </si>
  <si>
    <t>nomino hii ni nomino tata kwa hivyo ifafanue</t>
  </si>
  <si>
    <t>nomino hii ni nomino tata kwa hiyo ispofanue</t>
  </si>
  <si>
    <t>-0.029693178832530975</t>
  </si>
  <si>
    <t>-0.019781483337283134</t>
  </si>
  <si>
    <t>-0.041505225002765656</t>
  </si>
  <si>
    <t>njia ya kujifunza ni mojawapo ya njia zinazoweza kukusaidia wewe kuelewa</t>
  </si>
  <si>
    <t>-0.044616397470235825</t>
  </si>
  <si>
    <t>-0.01494563464075327</t>
  </si>
  <si>
    <t>-0.045737214386463165</t>
  </si>
  <si>
    <t>roho ya mtoto wa shule ya msingi si sawa na roho ya mtu mzima</t>
  </si>
  <si>
    <t>logho ya mtoto wa shule ya msingi si sawa na logho ya mtumzima</t>
  </si>
  <si>
    <t>-0.03474733605980873</t>
  </si>
  <si>
    <t>-0.015812058001756668</t>
  </si>
  <si>
    <t>-0.03418295085430145</t>
  </si>
  <si>
    <t>familia inaweza kupewa thamani kubwa kuliko elimu</t>
  </si>
  <si>
    <t>-0.021231599152088165</t>
  </si>
  <si>
    <t>-0.017166530713438988</t>
  </si>
  <si>
    <t>-0.04296334460377693</t>
  </si>
  <si>
    <t>weza kumbuka kuona kwa sababu unaweza kuwa ni siku yako nzuri leo</t>
  </si>
  <si>
    <t>kuweza kuumbuka kuona kwa sababu unaweza kuwa ni siku yako nzuri leo</t>
  </si>
  <si>
    <t>-0.044172096997499466</t>
  </si>
  <si>
    <t>-0.010777028277516365</t>
  </si>
  <si>
    <t>-0.039559345692396164</t>
  </si>
  <si>
    <t>jinsi ya kusoma riwaya hii kifanifu inakupasa ujifunze</t>
  </si>
  <si>
    <t>jinsi ya kusoma iwayahii kifanifu inakupasa ujifunz</t>
  </si>
  <si>
    <t>-0.021295690909028053</t>
  </si>
  <si>
    <t>-0.011027892120182514</t>
  </si>
  <si>
    <t>-0.035864267498254776</t>
  </si>
  <si>
    <t>je kuna njia rahisi ya kukufanya wewe kuelewa masomo shuleni</t>
  </si>
  <si>
    <t>je kuna njia rahisi ya kukufanya weo kuelewa masomo ya shuleni</t>
  </si>
  <si>
    <t>-0.05394602566957474</t>
  </si>
  <si>
    <t>-0.012817269191145897</t>
  </si>
  <si>
    <t>-0.037462323904037476</t>
  </si>
  <si>
    <t>je ni laiki kusoma masomo ya hesabu asubuhi na jioni</t>
  </si>
  <si>
    <t>je ni raiki kusoma masomo ya hesabu asubuhi na jioni</t>
  </si>
  <si>
    <t>-0.036065008491277695</t>
  </si>
  <si>
    <t>-0.017050908878445625</t>
  </si>
  <si>
    <t>-0.03881239891052246</t>
  </si>
  <si>
    <t>vifaa vya kozi unayosomea wewe vitakugalimu pesa ndevu sana kwa kuvimudu</t>
  </si>
  <si>
    <t>vifaa vya kozi unayosomea wewo vitakughalim pesa ndeo sana kuvimudu</t>
  </si>
  <si>
    <t>-0.033307790756225586</t>
  </si>
  <si>
    <t>-0.016009273007512093</t>
  </si>
  <si>
    <t>-0.03929440304636955</t>
  </si>
  <si>
    <t>mpasuko uliweza kutokea pale tu watu walipogundua kwamba korona inaweza kuambukizwa kwa njia ya hewa</t>
  </si>
  <si>
    <t>mbasuko uliweza kutokea al tu watu walipogungua kuwa kolona naweza kuambukizwa kwa njia ya hewa</t>
  </si>
  <si>
    <t>-0.0660528838634491</t>
  </si>
  <si>
    <t>-0.020556658506393433</t>
  </si>
  <si>
    <t>-0.04901861771941185</t>
  </si>
  <si>
    <t>chumvi ya kawaida iliweza kutumiwa kwa njia za asili kwa ajili ya kujikinga na virusi vya korona</t>
  </si>
  <si>
    <t>chumvi ya kawaida iliweza kutumiwa kuanjia za asiri kwa ajli ya kujikinga na virusi vya korona</t>
  </si>
  <si>
    <t>-0.04866412281990051</t>
  </si>
  <si>
    <t>-0.013108194805681705</t>
  </si>
  <si>
    <t>-0.039502110332250595</t>
  </si>
  <si>
    <t>bei ya zabuni ilipanda kwa sababu ya kuenea kwa virusi vya korona</t>
  </si>
  <si>
    <t>-0.030327972024679184</t>
  </si>
  <si>
    <t>-0.018996423110365868</t>
  </si>
  <si>
    <t>-0.04432787746191025</t>
  </si>
  <si>
    <t>kupambana na janga la virusi vya korona kulipelekea madaktari wengi kuletwa nchini</t>
  </si>
  <si>
    <t>-0.02634262852370739</t>
  </si>
  <si>
    <t>-0.013271215371787548</t>
  </si>
  <si>
    <t>-0.03784136846661568</t>
  </si>
  <si>
    <t>ugonjwa mkubwa umewahi kutokea hapa tanzania ikiwemo korona na ukimwi `</t>
  </si>
  <si>
    <t>ugonjwa mkubwa umewahi kutokea hapa tanzania ikiwema korona na ukimu</t>
  </si>
  <si>
    <t>-0.028115028515458107</t>
  </si>
  <si>
    <t>-0.020876184105873108</t>
  </si>
  <si>
    <t>-0.04023079201579094</t>
  </si>
  <si>
    <t>etiolojia ya kawaida iliweza kutumika ili kudhibiti ugonjwa huu wa korona</t>
  </si>
  <si>
    <t>tiolojia ya kawaida iliweza kutumika ili kudhibiti ugonjwa huu wa korona</t>
  </si>
  <si>
    <t>-0.026410724967718124</t>
  </si>
  <si>
    <t>-0.014770027250051498</t>
  </si>
  <si>
    <t>-0.045011382550001144</t>
  </si>
  <si>
    <t>nini maana ya tambazi au udhihirifu wa virusi vya korona humfanya mtu kuelewa kuwa anavyo kweli</t>
  </si>
  <si>
    <t>nini maana ya tambazi au udhidirifu wa virusi vya korona humfanya mtu kuelewo kuwa anavyokweli</t>
  </si>
  <si>
    <t>-0.02038523368537426</t>
  </si>
  <si>
    <t>-0.020024292171001434</t>
  </si>
  <si>
    <t>-0.035944804549217224</t>
  </si>
  <si>
    <t>idara ya kupambana na virusi vya korona ya hospitali kuu ilipambana sana mpaka kuutokomeza ugonjwa huu</t>
  </si>
  <si>
    <t>idara ya kupambana na virusi vya corona ya hospitali kuu ilipambana sana mpaka kutokomeza ugonjwa huu</t>
  </si>
  <si>
    <t>-0.03337118774652481</t>
  </si>
  <si>
    <t>-0.013284496031701565</t>
  </si>
  <si>
    <t>-0.03931489959359169</t>
  </si>
  <si>
    <t>saratani ya ini ni ugonjwa uliokuwa unasababishwa na virusi vingine tofauti na virusi vya korona</t>
  </si>
  <si>
    <t>saratani ya in nia ugonjwa uliokuwa unasababishwa na virusi vingine tofauti na virusi vya korona</t>
  </si>
  <si>
    <t>-0.018611310049891472</t>
  </si>
  <si>
    <t>-0.012997117824852467</t>
  </si>
  <si>
    <t>-0.03979984670877457</t>
  </si>
  <si>
    <t>dalili za awali za ugonjwa wa korona ilikuwa ni kuwashwa na koo na kutokwa jasho jingi</t>
  </si>
  <si>
    <t>dalili za awali za ugonjwa wa kornona ilikuwa ni kuwashw nakoo na kuutokwa jasho jingi</t>
  </si>
  <si>
    <t>-0.04806649684906006</t>
  </si>
  <si>
    <t>-0.015894033014774323</t>
  </si>
  <si>
    <t>-0.04464971274137497</t>
  </si>
  <si>
    <t>tiba ya virusi vya korona iliweza kutolewa pale hospitalini bila gharama kubwa</t>
  </si>
  <si>
    <t>-0.020621417090296745</t>
  </si>
  <si>
    <t>-0.017412159591913223</t>
  </si>
  <si>
    <t>-0.040167294442653656</t>
  </si>
  <si>
    <t>vikwazo vya mita mia nne viliweza kukimbiwa na wanariadha mbalimbali</t>
  </si>
  <si>
    <t>vikwazo vya mita mia nne viliweza kukimbiwa na wanaliadha mbalimbali</t>
  </si>
  <si>
    <t>-0.03604551777243614</t>
  </si>
  <si>
    <t>-0.018466487526893616</t>
  </si>
  <si>
    <t>-0.04421842470765114</t>
  </si>
  <si>
    <t>kuruka kwa bungee kuliweza kusaidia sana kuhamasisha michezo mashuleni</t>
  </si>
  <si>
    <t>kuruka kwa bunga kuliweza kusaidia sana kuamasisha michezo mashuleni</t>
  </si>
  <si>
    <t>-0.030850229784846306</t>
  </si>
  <si>
    <t>-0.012133468873798847</t>
  </si>
  <si>
    <t>-0.0463397353887558</t>
  </si>
  <si>
    <t>fanya mazoezi ya misuli ili uweze kuwa na afya bora katika michezo yako</t>
  </si>
  <si>
    <t>fanya mazoezi ya misuli ili uwez kuwa na avya bora katika michezo yako</t>
  </si>
  <si>
    <t>-0.028957337141036987</t>
  </si>
  <si>
    <t>-0.0169045552611351</t>
  </si>
  <si>
    <t>-0.045829981565475464</t>
  </si>
  <si>
    <t>kombe liliweza kuchukuliwa na nchi jirani baada ya mechi hiyo kuisha sare</t>
  </si>
  <si>
    <t>kombe liliweza kuchukuliwa na nchi jilani baada ya mechi hiyo kuisha swali</t>
  </si>
  <si>
    <t>-0.04374806582927704</t>
  </si>
  <si>
    <t>-0.015091858804225922</t>
  </si>
  <si>
    <t>-0.04425729811191559</t>
  </si>
  <si>
    <t>mradi wa wanaume uliburudisha sana katika jukwaa lile</t>
  </si>
  <si>
    <t>ladi wa wanaume uliburudisha sana katika jukuoa lile</t>
  </si>
  <si>
    <t>-0.026729239150881767</t>
  </si>
  <si>
    <t>-0.009077762253582478</t>
  </si>
  <si>
    <t>-0.04820982739329338</t>
  </si>
  <si>
    <t>kinanda kilipigwa kwa ajili ya kuburudisha wananchi wote</t>
  </si>
  <si>
    <t>-0.032778993248939514</t>
  </si>
  <si>
    <t>-0.0212857685983181</t>
  </si>
  <si>
    <t>-0.026350457221269608</t>
  </si>
  <si>
    <t>mziki wa roku uliweza kuwabudisha wananchi waliokuja katika mkutano wa siasa</t>
  </si>
  <si>
    <t>mziki wa rock uliweza kuwaburudisha wananchi waliokuja katika mkutano wa siasa</t>
  </si>
  <si>
    <t>-0.02886640653014183</t>
  </si>
  <si>
    <t>-0.021480312570929527</t>
  </si>
  <si>
    <t>-0.048209432512521744</t>
  </si>
  <si>
    <t>muziki wa kisasa unaweza ukakuburudisha na pia unaweza ukaingiza kipato</t>
  </si>
  <si>
    <t>muziki wa kisasa unaweza ukapuburudisha na pia unaweza ukaingiza kipato</t>
  </si>
  <si>
    <t>-0.022593552246689796</t>
  </si>
  <si>
    <t>-0.014608597382903099</t>
  </si>
  <si>
    <t>-0.04558234661817551</t>
  </si>
  <si>
    <t>nyumba werevu ndio nyumba inayotumia teknolojia ya kisasa ya kupiga kengele</t>
  </si>
  <si>
    <t>-0.028477950021624565</t>
  </si>
  <si>
    <t>-0.011640218086540699</t>
  </si>
  <si>
    <t>-0.054809968918561935</t>
  </si>
  <si>
    <t>urahisi wa teknolojia ndiyo uliosaidia wananchi wale kumpata mwizi mapema</t>
  </si>
  <si>
    <t>urahisi wa teknolojia ndio uliosaidia wananchi wale kumpata mwizi mapema</t>
  </si>
  <si>
    <t>-0.028867365792393684</t>
  </si>
  <si>
    <t>-0.013610346242785454</t>
  </si>
  <si>
    <t>-0.037645358592271805</t>
  </si>
  <si>
    <t>risala ya wanafunzi iliweza kuelezea michezo ya kidijitali iliyokuwa inavutia</t>
  </si>
  <si>
    <t>visala ya wanafunzi iliweza kuelezea michezo ya kidijitali iliyokuwa inavutia</t>
  </si>
  <si>
    <t>-0.03318265452980995</t>
  </si>
  <si>
    <t>-0.01748429611325264</t>
  </si>
  <si>
    <t>-0.04863325506448746</t>
  </si>
  <si>
    <t>soko la aplikesheni liliweza kuonyesha teknolojia mpya kwa ajili ya wanamitindo</t>
  </si>
  <si>
    <t>soko la aplikesheni iliweza kuonyesha teknolojia mpya kwa ajili ya wanamitindo</t>
  </si>
  <si>
    <t>-0.030983278527855873</t>
  </si>
  <si>
    <t>-0.011893474496901035</t>
  </si>
  <si>
    <t>-0.04854486137628555</t>
  </si>
  <si>
    <t>risala iliweza kufungua mkutano ule wa teknolojia</t>
  </si>
  <si>
    <t>-0.029188081622123718</t>
  </si>
  <si>
    <t>-0.009993054904043674</t>
  </si>
  <si>
    <t>-0.05735175311565399</t>
  </si>
  <si>
    <t>zima simu yako kwa ajili ya kuangalia michezo ya kidijitali inayoendelea katika tv</t>
  </si>
  <si>
    <t>zima simu yako kwa ajuli ya kuangalia michezo ya kidijitali nayoendelea katika tv</t>
  </si>
  <si>
    <t>-0.034930940717458725</t>
  </si>
  <si>
    <t>-0.018657268956303596</t>
  </si>
  <si>
    <t>-0.046023428440093994</t>
  </si>
  <si>
    <t>zima muziki tunataka kusikiliza kwaya sasa hivi</t>
  </si>
  <si>
    <t>zima muziki tunataka kusikiliza kuwaa ya sasa hivi</t>
  </si>
  <si>
    <t>-0.03365502879023552</t>
  </si>
  <si>
    <t>-0.018980419263243675</t>
  </si>
  <si>
    <t>-0.04151071235537529</t>
  </si>
  <si>
    <t>fungua app tunataka kuangalia kitu kilichoongezeka kwenye simu yako</t>
  </si>
  <si>
    <t>fungua app tunataka kuangalia kitu kilichongezeka kwenye simu yako</t>
  </si>
  <si>
    <t>-0.03343246504664421</t>
  </si>
  <si>
    <t>-0.011780398897826672</t>
  </si>
  <si>
    <t>-0.04073638096451759</t>
  </si>
  <si>
    <t>zima tv kwa sababu teknolojia inayofata sio maadili kuiangalia na watoto</t>
  </si>
  <si>
    <t>zima tv kwa sababu teknolojia inaofata siyo maradi ikuiangalia na watoto</t>
  </si>
  <si>
    <t>-0.03894392028450966</t>
  </si>
  <si>
    <t>-0.01871386729180813</t>
  </si>
  <si>
    <t>-0.03759181499481201</t>
  </si>
  <si>
    <t>zima kiyoyozi naona baridi lishaanza kuwa kubwa sana</t>
  </si>
  <si>
    <t>zima kiyoyozi naona badigi lisha anza kuwa kubwa sana</t>
  </si>
  <si>
    <t>-0.027271976694464684</t>
  </si>
  <si>
    <t>-0.020975010469555855</t>
  </si>
  <si>
    <t>-0.047663819044828415</t>
  </si>
  <si>
    <t>twita yako umeandika jina gani ninataka nikufolo</t>
  </si>
  <si>
    <t>twitta yako umaandika jina gani ninataka ni kufuolo</t>
  </si>
  <si>
    <t>-0.03769942745566368</t>
  </si>
  <si>
    <t>-0.02394276112318039</t>
  </si>
  <si>
    <t>-0.03855565935373306</t>
  </si>
  <si>
    <t>kifungua kimoja zote nje zimetoka kwa sababu ya michezo ya kidijitali zinazoendelea</t>
  </si>
  <si>
    <t>-0.026245296001434326</t>
  </si>
  <si>
    <t>-0.013584083877503872</t>
  </si>
  <si>
    <t>-0.048277948051691055</t>
  </si>
  <si>
    <t>rahisi kutoa kwa njia ya simu lakini kwa njia ya benki itakuchukua muda sana</t>
  </si>
  <si>
    <t>rahisi kutoa kwa njia ya simu lakini kwa njia ya benki takuchukua muda sana</t>
  </si>
  <si>
    <t>-0.020736511796712875</t>
  </si>
  <si>
    <t>-0.010502743534743786</t>
  </si>
  <si>
    <t>-0.036558959633111954</t>
  </si>
  <si>
    <t>vifaa vya multimedia viliweza kuletwa hapa nchini na pia vinauzwa kwa bei rahisi</t>
  </si>
  <si>
    <t>vifaa vya multi media vinaweza kuletwa hapa nchini na vinapia vinauzw kwa bei rahisi</t>
  </si>
  <si>
    <t>-0.034018371254205704</t>
  </si>
  <si>
    <t>-0.01426033116877079</t>
  </si>
  <si>
    <t>-0.042656175792217255</t>
  </si>
  <si>
    <t>huru kuendesha kuendesha mamlaka zinazoendesha teknolojia katika michezo ya kidijitali hapa nchini kwetu</t>
  </si>
  <si>
    <t>huru kuendesha mam na ka zinazoondesha teknolojia katika michezo ya kidijitali hapa nchini kwetu</t>
  </si>
  <si>
    <t>-0.024896899238228798</t>
  </si>
  <si>
    <t>-0.011672958731651306</t>
  </si>
  <si>
    <t>-0.04720216244459152</t>
  </si>
  <si>
    <t>mfumo wa burudani uliweza kuwaburudisha watu wote waliokuwa wamewasili katika michezo ya kidijitali</t>
  </si>
  <si>
    <t>mfumo wa burudani uliweza kuwa burudisha watu wote waliokuwa wamewasili katika mchezo ya kidijitali</t>
  </si>
  <si>
    <t>-0.03227418288588524</t>
  </si>
  <si>
    <t>-0.010148315690457821</t>
  </si>
  <si>
    <t>-0.0363304540514946</t>
  </si>
  <si>
    <t>hali ya silaha kwa sasa ni kubwa sana kwa sababu teknolojia imerahisiha uingizwaji wake</t>
  </si>
  <si>
    <t>hali ya silaa kwa sasa ni kubwa sana kwa sababu teknolojia imelahisisha uwingizaji wake</t>
  </si>
  <si>
    <t>-0.0351162888109684</t>
  </si>
  <si>
    <t>-0.009713796898722649</t>
  </si>
  <si>
    <t>-0.043288204818964005</t>
  </si>
  <si>
    <t>kudhibiti amri za kutumia teknolojia kunaweza kukaleta sana maafa kwa watu</t>
  </si>
  <si>
    <t>kudhibiti amri za kitumia teknolojia kunaweza kukaleta maafa sana kwa watu</t>
  </si>
  <si>
    <t>-0.02532775141298771</t>
  </si>
  <si>
    <t>-0.014189709909260273</t>
  </si>
  <si>
    <t>-0.05010659620165825</t>
  </si>
  <si>
    <t>reboot simu yako kwa sababu teknolojia ya kisasa inahitaji ufanye hivo</t>
  </si>
  <si>
    <t>ributi simu yako kwa sababu teknolojia ya sasa inahitaji ufanye hivyo</t>
  </si>
  <si>
    <t>-0.03257109224796295</t>
  </si>
  <si>
    <t>-0.016225052997469902</t>
  </si>
  <si>
    <t>-0.052501507103443146</t>
  </si>
  <si>
    <t>kumbukumbu inayoendesha teknolojia ya simu yako ni za kizamani unaweza ukai apdeti</t>
  </si>
  <si>
    <t>kumbukumbu inayoendesha teknolojia ya simu yako ni ya kizamani unaweza kukaiabdeti</t>
  </si>
  <si>
    <t>-0.04615190252661705</t>
  </si>
  <si>
    <t>-0.01843990758061409</t>
  </si>
  <si>
    <t>-0.04694868251681328</t>
  </si>
  <si>
    <t>kipindi cha mazungumzo kitaweza kupeperushwa mida ya saa saba katika runinga ya citizen</t>
  </si>
  <si>
    <t>kipindi cha mazungumzo kitaweza kupeperufua mida ya saa saba katika runinga ya sitizeni</t>
  </si>
  <si>
    <t>-0.03325214982032776</t>
  </si>
  <si>
    <t>-0.014321019873023033</t>
  </si>
  <si>
    <t>-0.039733774960041046</t>
  </si>
  <si>
    <t>ningependa kujua wachezaji wa soka hulipwa pesa ngapi humu nchini</t>
  </si>
  <si>
    <t>ningependa kujua wachezaji wa soka ulipwa pesa ngapi humu nchini</t>
  </si>
  <si>
    <t>-0.027062060311436653</t>
  </si>
  <si>
    <t>-0.012236112728714943</t>
  </si>
  <si>
    <t>-0.03519159555435181</t>
  </si>
  <si>
    <t>mwanafunzi wa upishi alitaka kujua vyakula vya kijapani na kikorea vinaandaliwa vipi</t>
  </si>
  <si>
    <t>-0.02599555253982544</t>
  </si>
  <si>
    <t>-0.016875119879841805</t>
  </si>
  <si>
    <t>-0.029888669028878212</t>
  </si>
  <si>
    <t>mimi na mume wangu tutaweza kuyazuru maeneo ya pwani mwaka ujao</t>
  </si>
  <si>
    <t>mimi na mmewangu tutaweza kuyazuru maeneo ya pwani mwaka ujao</t>
  </si>
  <si>
    <t>-0.037176478654146194</t>
  </si>
  <si>
    <t>-0.009495840407907963</t>
  </si>
  <si>
    <t>-0.028728293254971504</t>
  </si>
  <si>
    <t>sikuhitaji kununua maziwa yenye uchungu sana</t>
  </si>
  <si>
    <t>siku hitaji kununua maziwa ya uchumbu sana</t>
  </si>
  <si>
    <t>-0.033898111432790756</t>
  </si>
  <si>
    <t>-0.013518430292606354</t>
  </si>
  <si>
    <t>-0.04487976059317589</t>
  </si>
  <si>
    <t>mimi huwauzia wanafunzi maji ya barafu</t>
  </si>
  <si>
    <t>mimi huahusia wanafunzi maji ya barafa</t>
  </si>
  <si>
    <t>-0.016612393781542778</t>
  </si>
  <si>
    <t>-0.025614190846681595</t>
  </si>
  <si>
    <t>-0.056139227002859116</t>
  </si>
  <si>
    <t>nilitumia mswaki wa stima nilipozuru kituo cha kuosha meno</t>
  </si>
  <si>
    <t>nilitumia mswaki wa stima nilipozuru kituo cha kuosha mema</t>
  </si>
  <si>
    <t>-0.04193327948451042</t>
  </si>
  <si>
    <t>-0.016209589317440987</t>
  </si>
  <si>
    <t>-0.04710070788860321</t>
  </si>
  <si>
    <t>niliweza kukumbatiana na wifi yangu baada ya kutopatana naye kwa mda mrefu</t>
  </si>
  <si>
    <t>niliweza kukumbatiana na wifi yangu baada ya kutakatiana naye kamdam</t>
  </si>
  <si>
    <t>-0.04836418107151985</t>
  </si>
  <si>
    <t>-0.01589161902666092</t>
  </si>
  <si>
    <t>-0.05132655054330826</t>
  </si>
  <si>
    <t>mama yule alinunua kabati ya glasi ya kuonyesha iliyokuwa inapendeza sana</t>
  </si>
  <si>
    <t>mama yule alinunua kavati ya glesi ya kuonyesha iliyokuwa inapendeza sana</t>
  </si>
  <si>
    <t>-0.0424787700176239</t>
  </si>
  <si>
    <t>-0.013002032414078712</t>
  </si>
  <si>
    <t>-0.05131886526942253</t>
  </si>
  <si>
    <t>somo la jiografia ni mojawapo ambalo linatufunza kile ambacho kinapatikana kwenye nchi yetu</t>
  </si>
  <si>
    <t>somo la jiografia ni mojawipo ambalo linatufunza kile ambacho kunapatikana kwenya nchi yetu</t>
  </si>
  <si>
    <t>-0.04573609679937363</t>
  </si>
  <si>
    <t>-0.009671439416706562</t>
  </si>
  <si>
    <t>-0.04857334494590759</t>
  </si>
  <si>
    <t>tuliuzuru mkahawa wa paka ili kuweza kula chakula cha magharibi</t>
  </si>
  <si>
    <t>tuliuzhuru mgahawa wa paka ili kuweza kula chakula cha magharibi</t>
  </si>
  <si>
    <t>-0.06580010801553726</t>
  </si>
  <si>
    <t>-0.021516049280762672</t>
  </si>
  <si>
    <t>-0.045695364475250244</t>
  </si>
  <si>
    <t>kwenye hoteli ile kuna feni ya stima inayotoa joto</t>
  </si>
  <si>
    <t>kenye hoteli ile kunafeniya stima inayotojto</t>
  </si>
  <si>
    <t>-0.04634997993707657</t>
  </si>
  <si>
    <t>-0.01842336915433407</t>
  </si>
  <si>
    <t>-0.043254971504211426</t>
  </si>
  <si>
    <t>tuliuzuru mkahawa wa mbwa na kula chakula cha kijapani</t>
  </si>
  <si>
    <t>tuliuzuru mgahawa wa mbwa nakula chakula chaki japani</t>
  </si>
  <si>
    <t>-0.047248128801584244</t>
  </si>
  <si>
    <t>-0.014252076856791973</t>
  </si>
  <si>
    <t>-0.039302241057157516</t>
  </si>
  <si>
    <t>niliitumia blanketi ya stima kumfunika mtoto wangu mchanga</t>
  </si>
  <si>
    <t>niliitumia blangketi ya stima kufumika mtoto wa ngu mchanga</t>
  </si>
  <si>
    <t>-0.04468178004026413</t>
  </si>
  <si>
    <t>-0.01197913195937872</t>
  </si>
  <si>
    <t>-0.036542490124702454</t>
  </si>
  <si>
    <t>tutanunua meza ya taa wiki ijayo</t>
  </si>
  <si>
    <t>tutanunua meza ya jaa iki ijayo</t>
  </si>
  <si>
    <t>-0.06106378883123398</t>
  </si>
  <si>
    <t>-0.017422188073396683</t>
  </si>
  <si>
    <t>-0.061175309121608734</t>
  </si>
  <si>
    <t>wanyama waliofugwa kwenye ranchi ile ni kama ng'ombe mbuzi na kondoo na pia farasi</t>
  </si>
  <si>
    <t>wanyama waliofugwa kwenye ranci ile na tamagombo mruzi na kondoo na pia farasi</t>
  </si>
  <si>
    <t>-0.03726934641599655</t>
  </si>
  <si>
    <t>-0.016997460275888443</t>
  </si>
  <si>
    <t>-0.03673462197184563</t>
  </si>
  <si>
    <t>jangwa ni sehemu ambayo huwa haipati mvua kwa mda mrefu</t>
  </si>
  <si>
    <t>jengwa ni sehemu ambayo huwa haithati mivua kwa mda mridi</t>
  </si>
  <si>
    <t>-0.043653182685375214</t>
  </si>
  <si>
    <t>-0.018298203125596046</t>
  </si>
  <si>
    <t>-0.03746885806322098</t>
  </si>
  <si>
    <t>tulimnunulia mama kifaa cha kuosha nguo kama zawadi kwa siku yake ya kuzaliwa</t>
  </si>
  <si>
    <t>tulimnunulia mama kifaa cha kuosha nguo kama zawadi kwa siku yako ya kuuzaliwa</t>
  </si>
  <si>
    <t>-0.06740258634090424</t>
  </si>
  <si>
    <t>-0.020848195999860764</t>
  </si>
  <si>
    <t>-0.043198809027671814</t>
  </si>
  <si>
    <t>iwapo utatumia chombo chochote chenye mwanga kitaweza kuleta nuru gizani</t>
  </si>
  <si>
    <t>iwapo unatumia chombo chochote chenye mwanga kitaweza kuleta nuru zizani</t>
  </si>
  <si>
    <t>-0.0313885472714901</t>
  </si>
  <si>
    <t>-0.014584902673959732</t>
  </si>
  <si>
    <t>-0.04792758449912071</t>
  </si>
  <si>
    <t>tulitakiwa tuuchimbe mtaro mkubwa ili kuweza kuweka paipu hizo</t>
  </si>
  <si>
    <t>tulitakiwa tucimbe mtaro mkubwa ili kuweza kuweka maipu hizo</t>
  </si>
  <si>
    <t>-0.03292876482009888</t>
  </si>
  <si>
    <t>-0.017000768333673477</t>
  </si>
  <si>
    <t>-0.04756828397512436</t>
  </si>
  <si>
    <t>nitainunua feni ya kumalizia kutoa hewa chafu kwenye nyumba</t>
  </si>
  <si>
    <t>nitainunua ceni ya kumalizia toa hewa afinyaomba</t>
  </si>
  <si>
    <t>-0.06553071737289429</t>
  </si>
  <si>
    <t>-0.022871792316436768</t>
  </si>
  <si>
    <t>-0.049470774829387665</t>
  </si>
  <si>
    <t>simu aina ya samsung ni ya bei ghali mno</t>
  </si>
  <si>
    <t>msimu aina ya samsan miya bei hali mno</t>
  </si>
  <si>
    <t>-0.047091204673051834</t>
  </si>
  <si>
    <t>-0.023813318461179733</t>
  </si>
  <si>
    <t>-0.033556465059518814</t>
  </si>
  <si>
    <t>sote tulitarajia kuyazuru mandhari ya kale ili kuweza kusoma historia ya huko</t>
  </si>
  <si>
    <t>sote tulitarajia kuazuru mandhari ya kale ili kuweza kusoma historia ya huko</t>
  </si>
  <si>
    <t>-0.034920912235975266</t>
  </si>
  <si>
    <t>-0.010800891555845737</t>
  </si>
  <si>
    <t>-0.03908582776784897</t>
  </si>
  <si>
    <t>kampuni ya filamu na televisheni iliweza kuandaa tamasha ya kuwatuza waigizaji wema</t>
  </si>
  <si>
    <t>kampuni ya filamu na televisheni iliweza kuandaa tamasha ya kuwatuza waikizaji wema</t>
  </si>
  <si>
    <t>-0.03778333589434624</t>
  </si>
  <si>
    <t>-0.017385492101311684</t>
  </si>
  <si>
    <t>-0.05486411228775978</t>
  </si>
  <si>
    <t>gharama ya maisha imekuwa ya juu sana baada ya bei ya mafuta kupandishwa</t>
  </si>
  <si>
    <t>gharama ya maisha imekuwa ya juu sana baada ya bei ya mafuta kuandishwa</t>
  </si>
  <si>
    <t>-0.0347650870680809</t>
  </si>
  <si>
    <t>-0.012966039590537548</t>
  </si>
  <si>
    <t>-0.04176625609397888</t>
  </si>
  <si>
    <t>sote tuliweza kuzuru sinema na tukaweza kuona filamu inayoitwa musa</t>
  </si>
  <si>
    <t>sote tuliweza kuzuru simema na tukawekuona filamu inayoita ms</t>
  </si>
  <si>
    <t>-0.03704327717423439</t>
  </si>
  <si>
    <t>-0.023144224658608437</t>
  </si>
  <si>
    <t>-0.04461197182536125</t>
  </si>
  <si>
    <t>waigizaji mbalimbali wameweza kupatiwa tuzo za oscar</t>
  </si>
  <si>
    <t>waigizaji mbalimbali wameweza kupatiwa tozo za uska</t>
  </si>
  <si>
    <t>-0.03828826919198036</t>
  </si>
  <si>
    <t>-0.01697240211069584</t>
  </si>
  <si>
    <t>-0.04185345023870468</t>
  </si>
  <si>
    <t>yeye ndie aliyekuwa mgeni wa kipekee kwenye harambee ya mwanafunzi yule</t>
  </si>
  <si>
    <t>yeye ndiye aliyekuwa mjini wa kipekee kwenye harambii ya mwanafunzi yule</t>
  </si>
  <si>
    <t>-0.04476676136255264</t>
  </si>
  <si>
    <t>-0.017121246084570885</t>
  </si>
  <si>
    <t>-0.03795511648058891</t>
  </si>
  <si>
    <t>tulipokwenda katika nchi ile tuliweza kuzuru mapango ya karst</t>
  </si>
  <si>
    <t>tulipokwenda katika nchi ile tuliweza kuzuru mapango ya carls</t>
  </si>
  <si>
    <t>-0.03767037391662598</t>
  </si>
  <si>
    <t>-0.014774773269891739</t>
  </si>
  <si>
    <t>-0.04266485571861267</t>
  </si>
  <si>
    <t>tutayafanyia marekebisho ya filamu baada ya filamu hiyo kukamilika producer alisema</t>
  </si>
  <si>
    <t>tutaasanyia marekebisho ya filamu baada ya filamu hiyo kkamilika rodusa alisema</t>
  </si>
  <si>
    <t>-0.03017207235097885</t>
  </si>
  <si>
    <t>-0.016891324892640114</t>
  </si>
  <si>
    <t>-0.04544074088335037</t>
  </si>
  <si>
    <t>mkurugenzi wa filamu alihusika katika kurekebisha filamu ile</t>
  </si>
  <si>
    <t>mkuudezi wa filamu alihusika katika kurekebisha filamu ile</t>
  </si>
  <si>
    <t>-0.02808106504380703</t>
  </si>
  <si>
    <t>-0.013706573285162449</t>
  </si>
  <si>
    <t>-0.03783448040485382</t>
  </si>
  <si>
    <t>nitainunua simu ambaye ina kamera nzuri</t>
  </si>
  <si>
    <t>nitainunua simu ambayo inakamira zuri</t>
  </si>
  <si>
    <t>-0.039261430501937866</t>
  </si>
  <si>
    <t>-0.013786123134195805</t>
  </si>
  <si>
    <t>-0.03841906413435936</t>
  </si>
  <si>
    <t>tulikinunua kisimamio cha kamera kwenye duka la mtandao</t>
  </si>
  <si>
    <t>-0.040464382618665695</t>
  </si>
  <si>
    <t>-0.007321716286242008</t>
  </si>
  <si>
    <t>-0.042072828859090805</t>
  </si>
  <si>
    <t>wote waliweza kuingia katika shughuli za kushindana kwenye mchezo huo wa chesi</t>
  </si>
  <si>
    <t>wote waliweza kuingia katika shuklei za kushindana kwenye mchezo huo wa chesi</t>
  </si>
  <si>
    <t>-0.04537084698677063</t>
  </si>
  <si>
    <t>-0.008099687285721302</t>
  </si>
  <si>
    <t>-0.040561966598033905</t>
  </si>
  <si>
    <t>waigizaji hupata kipato cha filamu</t>
  </si>
  <si>
    <t>-0.026434767991304398</t>
  </si>
  <si>
    <t>-0.01614132709801197</t>
  </si>
  <si>
    <t>-0.04767467454075813</t>
  </si>
  <si>
    <t>rais aliweza kusalimiana kwa mara ya kwanza katika mwaka huu</t>
  </si>
  <si>
    <t>-0.03719848021864891</t>
  </si>
  <si>
    <t>-0.010517209768295288</t>
  </si>
  <si>
    <t>-0.037429120391607285</t>
  </si>
  <si>
    <t>utaweza kujua tabia ya mtu kwa kuweza kusikiliza mazungumzo yake</t>
  </si>
  <si>
    <t>-0.054196957498788834</t>
  </si>
  <si>
    <t>-0.01696939393877983</t>
  </si>
  <si>
    <t>-0.03843621909618378</t>
  </si>
  <si>
    <t>tulipokea kwenye taarifa ya simu kwamba tulihitaji kuhudhuria mahojiano hayo</t>
  </si>
  <si>
    <t>-0.01909213699400425</t>
  </si>
  <si>
    <t>-0.016309814527630806</t>
  </si>
  <si>
    <t>-0.043674763292074203</t>
  </si>
  <si>
    <t>soma kutoka kwa aya kwanza hadi kwenye aya ya tatu</t>
  </si>
  <si>
    <t>soma kutoka kwa aya ya kwanza hadi kwenye aya ya tatu</t>
  </si>
  <si>
    <t>-0.06906355917453766</t>
  </si>
  <si>
    <t>-0.010348908603191376</t>
  </si>
  <si>
    <t>-0.035885803401470184</t>
  </si>
  <si>
    <t>ulimwengu huwafunza watoto wote ambao hawafunzwi na mama zao</t>
  </si>
  <si>
    <t>ulimwiku wafunza watoto wote wanao hawafunzi na mamazao</t>
  </si>
  <si>
    <t>-0.05813094228506088</t>
  </si>
  <si>
    <t>-0.011958793736994267</t>
  </si>
  <si>
    <t>-0.042092397809028625</t>
  </si>
  <si>
    <t>alihitaji tiketi ya kubadilishwa toka siku ya kwanza hadi siku ya tatu</t>
  </si>
  <si>
    <t>alihitaji tiketi yake kubadilishwa toka siku ya kwanza hadi siku ya tatu</t>
  </si>
  <si>
    <t>-0.04557648301124573</t>
  </si>
  <si>
    <t>-0.0110568692907691</t>
  </si>
  <si>
    <t>-0.04024646803736687</t>
  </si>
  <si>
    <t>mwongozo ulitolewa ili tujue njia tutakazozitumia kwenye safari hiyo</t>
  </si>
  <si>
    <t>muongozo ulitolewa ili tujue njia tutakazovitumia kwenye safari hiyo</t>
  </si>
  <si>
    <t>-0.04224934056401253</t>
  </si>
  <si>
    <t>-0.01254191529005766</t>
  </si>
  <si>
    <t>-0.047145165503025055</t>
  </si>
  <si>
    <t>sote tuliweza kuangalia tarehe ya uzalishaji kabla ya kununua chochote</t>
  </si>
  <si>
    <t>sote tuliweza kuangalia tarehe ya uzalizishaji kabla ya kununua chocheji</t>
  </si>
  <si>
    <t>-0.05166167765855789</t>
  </si>
  <si>
    <t>-0.019299155101180077</t>
  </si>
  <si>
    <t>-0.05325192213058472</t>
  </si>
  <si>
    <t>huo ulikuwa mda wa kipindi cha dhamana tuliposafiri</t>
  </si>
  <si>
    <t>huwo ulikuwa muda wa kipindi cha dhamana tuliposafiri</t>
  </si>
  <si>
    <t>-0.035011567175388336</t>
  </si>
  <si>
    <t>-0.009397468529641628</t>
  </si>
  <si>
    <t>-0.045606665313243866</t>
  </si>
  <si>
    <t>tulipokwenda katika mji wa afghanistan tuliweza kununua betri ya simu</t>
  </si>
  <si>
    <t>tulipokwenda katika mji wa aghari stani tuliweza kununua betri ya simu</t>
  </si>
  <si>
    <t>-0.03429839760065079</t>
  </si>
  <si>
    <t>-0.016262607648968697</t>
  </si>
  <si>
    <t>-0.04892390966415405</t>
  </si>
  <si>
    <t>sote tulitumia gari la abiria tulipokuwa tunasafiri kwenye kivutio kile</t>
  </si>
  <si>
    <t>sote tulitumia gari la abiria tulipokuwa tunasafiri kwenye kivujio kile</t>
  </si>
  <si>
    <t>-0.037799593061208725</t>
  </si>
  <si>
    <t>-0.01774062216281891</t>
  </si>
  <si>
    <t>-0.046660397201776505</t>
  </si>
  <si>
    <t>tuliweza kuingia leo katika hifadhi ya wanyama pori</t>
  </si>
  <si>
    <t>tuliweza kuingia leo katika hifadhi ya wanyama ori</t>
  </si>
  <si>
    <t>-0.05481770634651184</t>
  </si>
  <si>
    <t>-0.01486264169216156</t>
  </si>
  <si>
    <t>-0.0424913614988327</t>
  </si>
  <si>
    <t>tutaanza safari yetu ya kwenda south asia katika wikiendi ijayo</t>
  </si>
  <si>
    <t>tutaanza safari yetu ya kwenda sau ashia katika wiki ndi ijayo</t>
  </si>
  <si>
    <t>-0.028667474165558815</t>
  </si>
  <si>
    <t>-0.018602686002850533</t>
  </si>
  <si>
    <t>-0.03502502292394638</t>
  </si>
  <si>
    <t>watalii hupenda kutumia helkopta ndiposa waweza kuona mandhari kwa uzuri</t>
  </si>
  <si>
    <t>watalii hupenda kutumia elkopta ndiposa waweze kuoma mandhari kwa uzuri</t>
  </si>
  <si>
    <t>-0.04861430823802948</t>
  </si>
  <si>
    <t>-0.016881395131349564</t>
  </si>
  <si>
    <t>-0.05558091029524803</t>
  </si>
  <si>
    <t>urefu wa kando wa shimo hiyo ni futi mia tano ishirini na sita</t>
  </si>
  <si>
    <t>-0.0315769761800766</t>
  </si>
  <si>
    <t>-0.014645102433860302</t>
  </si>
  <si>
    <t>-0.030770868062973022</t>
  </si>
  <si>
    <t>ondoa nambari mbili kwenye nambari hizo za simu iwapo unataka mawasiliano yaendelee</t>
  </si>
  <si>
    <t>-0.026931025087833405</t>
  </si>
  <si>
    <t>-0.01455048006027937</t>
  </si>
  <si>
    <t>-0.04277326539158821</t>
  </si>
  <si>
    <t>kigawe chakula hiki na uweze kuwapatia wanafunzi wale wawili</t>
  </si>
  <si>
    <t>-0.03574597090482712</t>
  </si>
  <si>
    <t>-0.010401581414043903</t>
  </si>
  <si>
    <t>-0.037235766649246216</t>
  </si>
  <si>
    <t>wafanyakazi wote walitakiwa kupatiwa nyongeza ya theluthi moja ya mshahara yao</t>
  </si>
  <si>
    <t>wafanyakazi wote walitakiwa kupatiwa nyongeza ya thulupimoja ya mshahara yao</t>
  </si>
  <si>
    <t>-0.04116717725992203</t>
  </si>
  <si>
    <t>-0.011773056350648403</t>
  </si>
  <si>
    <t>-0.046151261776685715</t>
  </si>
  <si>
    <t>urefu wa shimo hiyo ni futi sita pekee</t>
  </si>
  <si>
    <t>urefu wa shimo hiyo ni futi sita pikee</t>
  </si>
  <si>
    <t>-0.02082265168428421</t>
  </si>
  <si>
    <t>-0.01006136555224657</t>
  </si>
  <si>
    <t>-0.04016542807221413</t>
  </si>
  <si>
    <t>nitatakiwa uweze kufunga saa mbili na dakika thelathini</t>
  </si>
  <si>
    <t>-0.03785251826047897</t>
  </si>
  <si>
    <t>-0.00789588876068592</t>
  </si>
  <si>
    <t>-0.03935788944363594</t>
  </si>
  <si>
    <t>alitakiwa aweze kuchora shimo hilo la duara sentimita kumi</t>
  </si>
  <si>
    <t>alitakiwa aweza kuchora mshimo hilo la duala sentimita kumi</t>
  </si>
  <si>
    <t>-0.027879759669303894</t>
  </si>
  <si>
    <t>-0.009160077199339867</t>
  </si>
  <si>
    <t>-0.0356450155377388</t>
  </si>
  <si>
    <t>mipango ya masaa ya usafirishaji itaanzishwa siku ya pili</t>
  </si>
  <si>
    <t>mipango ya masaa ya usafirishaji itaanzifa siku ya hili</t>
  </si>
  <si>
    <t>-0.032695356756448746</t>
  </si>
  <si>
    <t>-0.013923821970820427</t>
  </si>
  <si>
    <t>-0.047336120158433914</t>
  </si>
  <si>
    <t>tafrija na tamasha hai zitafanyika mwendo wa saa kumi</t>
  </si>
  <si>
    <t>tafrija na tamashahai zitafanyika mwendo wa saa ku</t>
  </si>
  <si>
    <t>-0.03481109067797661</t>
  </si>
  <si>
    <t>-0.016463983803987503</t>
  </si>
  <si>
    <t>-0.03985863924026489</t>
  </si>
  <si>
    <t>tutaweza kuitumia njia ya kupanda ili kuweza kuhakikisha kwamba uchumi wa kijamii umeongezeka</t>
  </si>
  <si>
    <t>tutaweza kuitumia njia ya kupanda ili kuweza kuwakikisha kwamba uchumi wa kijamii umeongezeka</t>
  </si>
  <si>
    <t>-0.04312267154455185</t>
  </si>
  <si>
    <t>-0.01149531826376915</t>
  </si>
  <si>
    <t>-0.04514336958527565</t>
  </si>
  <si>
    <t>pato la wakulima litaweza kuimarishwa baada ya wao kupatiwa mkopo huo</t>
  </si>
  <si>
    <t>pato la wakulima litaweza kuimarishwa baada ya o hatiwa mkopoo</t>
  </si>
  <si>
    <t>-0.037950653582811356</t>
  </si>
  <si>
    <t>-0.01197184156626463</t>
  </si>
  <si>
    <t>-0.055213939398527145</t>
  </si>
  <si>
    <t>wakulima walihimizwa kufungua akaunti ya uwekezaji ya ujumla</t>
  </si>
  <si>
    <t>-0.03664189949631691</t>
  </si>
  <si>
    <t>-0.008956431411206722</t>
  </si>
  <si>
    <t>-0.035272032022476196</t>
  </si>
  <si>
    <t>shule ya biashara imeweza kuwachukua wanafunzi wengi mno</t>
  </si>
  <si>
    <t>shule ya biashara imeweza wachukua wanafunzi wengio</t>
  </si>
  <si>
    <t>-0.042776744812726974</t>
  </si>
  <si>
    <t>-0.019663287326693535</t>
  </si>
  <si>
    <t>-0.03997405990958214</t>
  </si>
  <si>
    <t>wanafunzi wale wa somo la udaktari waliweza kuipasua roho ya mtoto wakati walipokuwa wanasoma</t>
  </si>
  <si>
    <t>wanafunzi wale wa somo la udaktari waliweza kuipasia rofa ya mtoto wakati walipokuwa wanasoma</t>
  </si>
  <si>
    <t>-0.03921528160572052</t>
  </si>
  <si>
    <t>-0.013385475613176823</t>
  </si>
  <si>
    <t>-0.04590853303670883</t>
  </si>
  <si>
    <t>mwalimu alitumia gundi gumu ili kuweza kulishikanisha kifaa kile kwenye ukuta</t>
  </si>
  <si>
    <t>mwalimu alitumia gundi mgumu ili kuweza kulishinkanisha kifaa kile kwenye kuta</t>
  </si>
  <si>
    <t>-0.04125064238905907</t>
  </si>
  <si>
    <t>-0.01926649920642376</t>
  </si>
  <si>
    <t>-0.05045492947101593</t>
  </si>
  <si>
    <t>kila mwanafunzi anafaa awe na maarifa mazuri ya kujifunza</t>
  </si>
  <si>
    <t>-0.020613277330994606</t>
  </si>
  <si>
    <t>-0.01271714735776186</t>
  </si>
  <si>
    <t>-0.04121645539999008</t>
  </si>
  <si>
    <t>soma lugha kwa ufasaha mwalimu wa sanaa aliniambia</t>
  </si>
  <si>
    <t>-0.04256509989500046</t>
  </si>
  <si>
    <t>-0.014393873512744904</t>
  </si>
  <si>
    <t>-0.036933012306690216</t>
  </si>
  <si>
    <t>mwalimu alituelezea athari za familia kuvunjika</t>
  </si>
  <si>
    <t>-0.04886755719780922</t>
  </si>
  <si>
    <t>-0.01442317757755518</t>
  </si>
  <si>
    <t>-0.03907393291592598</t>
  </si>
  <si>
    <t>kila mwanafunzi wa somo la hisabati anabegi la kadi</t>
  </si>
  <si>
    <t>kila mwanafunzi wa somo la hisabati ana begi la kadi</t>
  </si>
  <si>
    <t>-0.027095317840576172</t>
  </si>
  <si>
    <t>-0.011325729079544544</t>
  </si>
  <si>
    <t>-0.031633611768484116</t>
  </si>
  <si>
    <t>wanafunzi wengi wanatakiwa kufanya somo la sanaa ni ubunifu</t>
  </si>
  <si>
    <t>wanafunzi wengi wanatakiwa kufanya somo la sanaa aubunifu</t>
  </si>
  <si>
    <t>-0.02378719672560692</t>
  </si>
  <si>
    <t>-0.017979273572564125</t>
  </si>
  <si>
    <t>-0.030182115733623505</t>
  </si>
  <si>
    <t>chanjo ya subunit iliweza kuingia humu nchini na imeanza kutumika kwa wananchi</t>
  </si>
  <si>
    <t>chanjo ya sabu units iliweza kuingia humu nchini naineanza kutumika kwa wananchi</t>
  </si>
  <si>
    <t>-0.0578957237303257</t>
  </si>
  <si>
    <t>-0.026463322341442108</t>
  </si>
  <si>
    <t>-0.048327747732400894</t>
  </si>
  <si>
    <t>majaribio ya kliniki yalihitaji chanjo hiyo kutolewa</t>
  </si>
  <si>
    <t>majaribio ya kelnipi yalihitaji chanjo hiyo kutolewa</t>
  </si>
  <si>
    <t>-0.025207212194800377</t>
  </si>
  <si>
    <t>-0.01330982893705368</t>
  </si>
  <si>
    <t>-0.06352546811103821</t>
  </si>
  <si>
    <t>nimeweza kuinunua vitamini e ambayo nitaitumia kwa kujitibu mwenyewe</t>
  </si>
  <si>
    <t>nimeweza kuinunua vitamini ii ambayo nitaitumia kwa kujitibu manyue</t>
  </si>
  <si>
    <t>-0.049455199390649796</t>
  </si>
  <si>
    <t>-0.023193012923002243</t>
  </si>
  <si>
    <t>-0.043735336512327194</t>
  </si>
  <si>
    <t>uhaba wa vifaa vya matibabu umesababisha janga la korona kuenea na wagonjwa wengi kufariki</t>
  </si>
  <si>
    <t>uhapa wa vifaa vya matibabu umesambabisha janga la korona kuenea na wagonjwa wengi kufariki</t>
  </si>
  <si>
    <t>-0.03502422943711281</t>
  </si>
  <si>
    <t>-0.013632768765091896</t>
  </si>
  <si>
    <t>-0.040627580136060715</t>
  </si>
  <si>
    <t>katika hospitali hiyo kulikuwa na uingizaji hewa wa ndani ili kuweza kuwasaidia wagonjwa wa korona kupumua</t>
  </si>
  <si>
    <t>katika hospitali hiyo kulikuwa na uingizaji hewa wa ndani ili kuweza kuwasaidia wagonjwa wa korona kukumua</t>
  </si>
  <si>
    <t>-0.029653187841176987</t>
  </si>
  <si>
    <t>-0.008852636441588402</t>
  </si>
  <si>
    <t>-0.04078984633088112</t>
  </si>
  <si>
    <t>mgonjwa wa korona aliweza kuumwa na tumbo baada ya kupatiwa dawa hiyo</t>
  </si>
  <si>
    <t>-0.03374965488910675</t>
  </si>
  <si>
    <t>-0.013695020228624344</t>
  </si>
  <si>
    <t>-0.048243165016174316</t>
  </si>
  <si>
    <t>kila mgonjwa anaepatikana na korona ni sharti apatiwe dawa ya vitamini ya c</t>
  </si>
  <si>
    <t>kila mgonjwa anayepatikana na korona ni sharti apatiwe dawa ya vitamini ya s</t>
  </si>
  <si>
    <t>-0.03213123604655266</t>
  </si>
  <si>
    <t>-0.01782935857772827</t>
  </si>
  <si>
    <t>-0.03714488074183464</t>
  </si>
  <si>
    <t>mgonjwa yule alipokwenda hospitalini alipatiwa dawa iliyomsababishia kuinuka kwa uso</t>
  </si>
  <si>
    <t>mgonjwa yule alipokwenda hospitalini alipatiwa dawa iliyomsababishia kunuka kwa uso</t>
  </si>
  <si>
    <t>-0.03668038547039032</t>
  </si>
  <si>
    <t>-0.014567715115845203</t>
  </si>
  <si>
    <t>-0.04200686141848564</t>
  </si>
  <si>
    <t>mtu yoyote ambaye anapatikana na ugonjwa hupewa dawa ya amoxicillini</t>
  </si>
  <si>
    <t>mtu yeyote ambaye anapatikana na ugonjwa hupewa ndawa ya amhomsicili</t>
  </si>
  <si>
    <t>-0.03250867873430252</t>
  </si>
  <si>
    <t>-0.01743914559483528</t>
  </si>
  <si>
    <t>-0.04895184934139252</t>
  </si>
  <si>
    <t>kila mgonjwa huwa na mchochota wa ini</t>
  </si>
  <si>
    <t>kila mgonjwa huwa na mchochoto wa ini</t>
  </si>
  <si>
    <t>-0.04075442627072334</t>
  </si>
  <si>
    <t>-0.011499287560582161</t>
  </si>
  <si>
    <t>-0.033546626567840576</t>
  </si>
  <si>
    <t>idara ya uuguzi imesaidia sana katika kupiga vita dhidi ya korona</t>
  </si>
  <si>
    <t>idara ya uuguzi imesaidia sana katika mupiga pita idi ya korona</t>
  </si>
  <si>
    <t>-0.03869904205203056</t>
  </si>
  <si>
    <t>-0.015288197435438633</t>
  </si>
  <si>
    <t>-0.05121122673153877</t>
  </si>
  <si>
    <t>tuliweza kufunga mabao kumi katika mchezo wa vikapu</t>
  </si>
  <si>
    <t>tuliweza kufunga mambao kumi katika mchezo wa vikapu</t>
  </si>
  <si>
    <t>-0.03255222737789154</t>
  </si>
  <si>
    <t>-0.007598876953125</t>
  </si>
  <si>
    <t>-0.039618171751499176</t>
  </si>
  <si>
    <t>wachezaji waliamrishwa na kocha dhidi ya kujikinga wao wenyewe</t>
  </si>
  <si>
    <t>wachezaji waliamrishwa na kocha dhidi ya kujifinga wao wenyawe</t>
  </si>
  <si>
    <t>-0.05655287206172943</t>
  </si>
  <si>
    <t>-0.007632309105247259</t>
  </si>
  <si>
    <t>-0.04314422234892845</t>
  </si>
  <si>
    <t>wachezaji wale waliweza kujiburudisha kwa pamoja katika michezo hiyo</t>
  </si>
  <si>
    <t>-0.03792757913470268</t>
  </si>
  <si>
    <t>-0.010095563717186451</t>
  </si>
  <si>
    <t>-0.04475895315408707</t>
  </si>
  <si>
    <t>mchezaji yule aliweza kujionyesha ili watu waweze kujua umahiri wake kwenye mchezo huo</t>
  </si>
  <si>
    <t>-0.0296682957559824</t>
  </si>
  <si>
    <t>-0.013621303252875805</t>
  </si>
  <si>
    <t>-0.05098482966423035</t>
  </si>
  <si>
    <t>tutaweza kufanya udhibiti la eneo hilo la chini kwa kutumia aplikesheni yangu</t>
  </si>
  <si>
    <t>tutaweza kufanya udhibiti la eneo hilo la cini kitumia aplikesheni yangu</t>
  </si>
  <si>
    <t>-0.035571929067373276</t>
  </si>
  <si>
    <t>-0.014672262594103813</t>
  </si>
  <si>
    <t>-0.03723493218421936</t>
  </si>
  <si>
    <t>siku ya leo nitaweza kupika choroko kwa chapati</t>
  </si>
  <si>
    <t>siku ya leo nitaweza kupika choroko ashapati</t>
  </si>
  <si>
    <t>-0.04856777563691139</t>
  </si>
  <si>
    <t>-0.018945813179016113</t>
  </si>
  <si>
    <t>-0.054493825882673264</t>
  </si>
  <si>
    <t>utaratibu wa kukaa ni kitu muhimu kwa watu kujifunza</t>
  </si>
  <si>
    <t>-0.04896971210837364</t>
  </si>
  <si>
    <t>-0.016516534611582756</t>
  </si>
  <si>
    <t>-0.04134142026305199</t>
  </si>
  <si>
    <t>napenda sana kununua bidhaa zangu mtandaoni kupitia amazon</t>
  </si>
  <si>
    <t>napenda sana kununua bidhaa zangu mtandaoni kupitia amazoni</t>
  </si>
  <si>
    <t>-0.023813823238015175</t>
  </si>
  <si>
    <t>-0.007759216241538525</t>
  </si>
  <si>
    <t>-0.04765219986438751</t>
  </si>
  <si>
    <t>kupiga au kununua vitu ni muhimu kwa maisha yako</t>
  </si>
  <si>
    <t>kupiga aukununua vitu ni muhimu kwa maisha yako</t>
  </si>
  <si>
    <t>-0.030717652291059494</t>
  </si>
  <si>
    <t>-0.009323195554316044</t>
  </si>
  <si>
    <t>-0.0349242202937603</t>
  </si>
  <si>
    <t>kutuma barua pepe kwa kutumia kifaa cha jirani</t>
  </si>
  <si>
    <t>kutuma barula pepe kwa kutumia kifsaa cha jirani</t>
  </si>
  <si>
    <t>-0.02475207857787609</t>
  </si>
  <si>
    <t>-0.01405048556625843</t>
  </si>
  <si>
    <t>-0.04755852743983269</t>
  </si>
  <si>
    <t>taarifa ya ujumbe wa marafiki imepatikana</t>
  </si>
  <si>
    <t>-0.04737208038568497</t>
  </si>
  <si>
    <t>-0.012585040181875229</t>
  </si>
  <si>
    <t>-0.050585996359586716</t>
  </si>
  <si>
    <t>tiba mbadala ya ukimwi</t>
  </si>
  <si>
    <t>kiba bada la akemw</t>
  </si>
  <si>
    <t>-0.06411873549222946</t>
  </si>
  <si>
    <t>-0.01973535120487213</t>
  </si>
  <si>
    <t>-0.03211933374404907</t>
  </si>
  <si>
    <t>jumla ya mwaka jana dhuruba kali ya michango</t>
  </si>
  <si>
    <t>jumla ya mwaka jana ni dhoruba hali ya mchango</t>
  </si>
  <si>
    <t>-0.040921490639448166</t>
  </si>
  <si>
    <t>-0.018000733107328415</t>
  </si>
  <si>
    <t>-0.027580907568335533</t>
  </si>
  <si>
    <t>futa ujumbe wa maandishi sitaki kuuona kabisa</t>
  </si>
  <si>
    <t>futa ujumbe wa maandishi ake kuona kabisa</t>
  </si>
  <si>
    <t>-0.04083777219057083</t>
  </si>
  <si>
    <t>-0.020611900836229324</t>
  </si>
  <si>
    <t>-0.045331921428442</t>
  </si>
  <si>
    <t>joto la juu kabisa ni nyuzi joto mia mbili</t>
  </si>
  <si>
    <t>joto la juu kabisa e nysi jot mia mbili</t>
  </si>
  <si>
    <t>-0.03285198286175728</t>
  </si>
  <si>
    <t>-0.03351207450032234</t>
  </si>
  <si>
    <t>-0.04600462689995766</t>
  </si>
  <si>
    <t>darasa huisha kati ya saa sita na dakika nne</t>
  </si>
  <si>
    <t>nidasa uwicha kati ya saa sita na dakika nne</t>
  </si>
  <si>
    <t>-0.04969791695475578</t>
  </si>
  <si>
    <t>-0.022694483399391174</t>
  </si>
  <si>
    <t>-0.04108867421746254</t>
  </si>
  <si>
    <t>milimita hamsini za mambo mazuri</t>
  </si>
  <si>
    <t>ulimita hamsinig za mambo mazuri</t>
  </si>
  <si>
    <t>-0.03794042021036148</t>
  </si>
  <si>
    <t>-0.022503668442368507</t>
  </si>
  <si>
    <t>-0.04518748074769974</t>
  </si>
  <si>
    <t>tengeneza jina na namba ya laini ni sifuri mbili au wasiliana na mimi</t>
  </si>
  <si>
    <t>tengeneza jinanamba ya laini nisifuri mbili ao wasiliana na mimi</t>
  </si>
  <si>
    <t>-0.04576142877340317</t>
  </si>
  <si>
    <t>-0.02965785562992096</t>
  </si>
  <si>
    <t>-0.07613512873649597</t>
  </si>
  <si>
    <t>theluthi moja ni kitu kimoja</t>
  </si>
  <si>
    <t>thuluthi moja ni kitu vimoja</t>
  </si>
  <si>
    <t>-0.030646685510873795</t>
  </si>
  <si>
    <t>-0.012332134880125523</t>
  </si>
  <si>
    <t>-0.04107706621289253</t>
  </si>
  <si>
    <t>tengeneza jina la nambari ni moja mbili tatu au wasiliana na mteja</t>
  </si>
  <si>
    <t>-0.024393495172262192</t>
  </si>
  <si>
    <t>-0.012738712131977081</t>
  </si>
  <si>
    <t>-0.040151242166757584</t>
  </si>
  <si>
    <t>saa mbili na nusu ni mda ambao nitasuka</t>
  </si>
  <si>
    <t>za mbii na nusu nida mbao nilasa</t>
  </si>
  <si>
    <t>-0.043728046119213104</t>
  </si>
  <si>
    <t>-0.03591924160718918</t>
  </si>
  <si>
    <t>-0.0485202819108963</t>
  </si>
  <si>
    <t>nambari ya simu ni sifuri saba moja mbili</t>
  </si>
  <si>
    <t>-0.02357512339949608</t>
  </si>
  <si>
    <t>-0.012178084813058376</t>
  </si>
  <si>
    <t>-0.04554193094372749</t>
  </si>
  <si>
    <t>rasimu ya benki katika nmb</t>
  </si>
  <si>
    <t>rasimu ya benki katika enem hi</t>
  </si>
  <si>
    <t>-0.029166683554649353</t>
  </si>
  <si>
    <t>-0.017399922013282776</t>
  </si>
  <si>
    <t>-0.042476803064346313</t>
  </si>
  <si>
    <t>akaunti ya mapato kwa wananchi na wakulima</t>
  </si>
  <si>
    <t>-0.02298608608543873</t>
  </si>
  <si>
    <t>-0.009737297892570496</t>
  </si>
  <si>
    <t>-0.04687633365392685</t>
  </si>
  <si>
    <t>rutuba ya udongo inastawisha mazao yetu</t>
  </si>
  <si>
    <t>rutuba ya udongo imastawisha mazao vyetu</t>
  </si>
  <si>
    <t>-0.04417305439710617</t>
  </si>
  <si>
    <t>-0.01679462194442749</t>
  </si>
  <si>
    <t>-0.04046684131026268</t>
  </si>
  <si>
    <t>ongeza mapato katika kituo cha maji cha salentina mkoani arusha</t>
  </si>
  <si>
    <t>ongeza mapato katika kituo cha maji ha saili ntini mkoa anaarusha</t>
  </si>
  <si>
    <t>-0.040282901376485825</t>
  </si>
  <si>
    <t>-0.021465202793478966</t>
  </si>
  <si>
    <t>-0.04528850317001343</t>
  </si>
  <si>
    <t>tafsiri sisisi huo ulioufanya sio sahihi kabisa</t>
  </si>
  <si>
    <t>tafsiria usisisi huu uliofanya sio sahihi kabisa</t>
  </si>
  <si>
    <t>-0.03470788896083832</t>
  </si>
  <si>
    <t>-0.017269056290388107</t>
  </si>
  <si>
    <t>-0.03475247696042061</t>
  </si>
  <si>
    <t>kitabu cha wanafunzi wakale historia inatufundisha mambo mengi sana</t>
  </si>
  <si>
    <t>vitabu cha wanafunzi wa kale cha historia kinatufundisha mavo mengi sana</t>
  </si>
  <si>
    <t>-0.039250701665878296</t>
  </si>
  <si>
    <t>-0.0176436398178339</t>
  </si>
  <si>
    <t>-0.05441385507583618</t>
  </si>
  <si>
    <t>kijiwe cha wino huwezesha kukoleza na kuandika vizuri</t>
  </si>
  <si>
    <t>kijio cha wino huwezesha kueleza na kuandika vizuri zaidi</t>
  </si>
  <si>
    <t>-0.03240630030632019</t>
  </si>
  <si>
    <t>-0.012770167551934719</t>
  </si>
  <si>
    <t>-0.04157757759094238</t>
  </si>
  <si>
    <t>muundo wa kisintaksia katika neno hili sio sahihi inabidi rekebishi</t>
  </si>
  <si>
    <t>muondo a kisintaksia katika aneno hili sio sahihi inabidi turekebishe</t>
  </si>
  <si>
    <t>-0.03418276831507683</t>
  </si>
  <si>
    <t>-0.021673673763871193</t>
  </si>
  <si>
    <t>-0.03598077967762947</t>
  </si>
  <si>
    <t>mpango wa ufundishaji wa watoto wadogo ni vizuri ukaangalia</t>
  </si>
  <si>
    <t>mpango wa ufundishaji wa watoto wadogo ni vizuri ukatinzangaliwa</t>
  </si>
  <si>
    <t>-0.04857764393091202</t>
  </si>
  <si>
    <t>-0.020856568589806557</t>
  </si>
  <si>
    <t>-0.04892035573720932</t>
  </si>
  <si>
    <t>toa maarifa kwa wanafunzi na sio kwa kebehi waelimishe</t>
  </si>
  <si>
    <t>toa maarifa kwa wanafunzi na siku wa kibehi walimishi</t>
  </si>
  <si>
    <t>-0.018125155940651894</t>
  </si>
  <si>
    <t>-0.012580523267388344</t>
  </si>
  <si>
    <t>-0.04688415303826332</t>
  </si>
  <si>
    <t>elimu ya viungo katika kiti cha kufanyia kazi ni muhimu sana</t>
  </si>
  <si>
    <t>-0.022228186950087547</t>
  </si>
  <si>
    <t>-0.010903963819146156</t>
  </si>
  <si>
    <t>-0.03657082840800285</t>
  </si>
  <si>
    <t>kiti cha kufanyia kazi ni katika lugha ya kigeni</t>
  </si>
  <si>
    <t>iki cha kufanyia kazi i katika lugha ya kige</t>
  </si>
  <si>
    <t>-0.041916463524103165</t>
  </si>
  <si>
    <t>-0.01734696514904499</t>
  </si>
  <si>
    <t>-0.04632534831762314</t>
  </si>
  <si>
    <t>mithali kwa kingereza ni proveb</t>
  </si>
  <si>
    <t>methali kwa kiingereza ni prorabs</t>
  </si>
  <si>
    <t>-0.029552271589636803</t>
  </si>
  <si>
    <t>-0.021551968529820442</t>
  </si>
  <si>
    <t>-0.03513449430465698</t>
  </si>
  <si>
    <t>kurudi kutafsiri maneno uliyoyasema mawazoni</t>
  </si>
  <si>
    <t>kurudia kutafsiri maneno ulnlio ya sema wazon</t>
  </si>
  <si>
    <t>-0.04486016929149628</t>
  </si>
  <si>
    <t>-0.02534918300807476</t>
  </si>
  <si>
    <t>-0.04696497693657875</t>
  </si>
  <si>
    <t>kitu cha kufanya kazi na kuishi katika somo la biolojia</t>
  </si>
  <si>
    <t>kiti cha kufanyia kazi ikibadilisha katika somo la biolojia</t>
  </si>
  <si>
    <t>-0.029312411323189735</t>
  </si>
  <si>
    <t>-0.01621069200336933</t>
  </si>
  <si>
    <t>-0.04958631843328476</t>
  </si>
  <si>
    <t>tafsiri mbaya neno nakupenda kufa nyika kwa watu ambao hawapendani kabisa</t>
  </si>
  <si>
    <t>tafsiri mbaya ya neno na kupenda hufanyika kwa watu ambao hawapendani kabisa</t>
  </si>
  <si>
    <t>-0.04206050559878349</t>
  </si>
  <si>
    <t>-0.01566949486732483</t>
  </si>
  <si>
    <t>-0.0417756661772728</t>
  </si>
  <si>
    <t>tafsiri sahihi katika neno lolote inafaa irudiwe</t>
  </si>
  <si>
    <t>tafsiri siyo sahihi katika nunu lilote inafaayi rudiwi</t>
  </si>
  <si>
    <t>-0.032966017723083496</t>
  </si>
  <si>
    <t>-0.024098066613078117</t>
  </si>
  <si>
    <t>-0.03612881898880005</t>
  </si>
  <si>
    <t>idara ya biashara nzuri kwa matibabu yake tayari america corona</t>
  </si>
  <si>
    <t>idara ya rdiotherapi ni mzuri kwa matibabu ya kidaktari ya virusi vya korona</t>
  </si>
  <si>
    <t>-0.019215131178498268</t>
  </si>
  <si>
    <t>-0.01831420138478279</t>
  </si>
  <si>
    <t>-0.041101571172475815</t>
  </si>
  <si>
    <t>kupata msaidizi wa pas tumepata maambukizi ya virusi vya corona ni muhimu sana</t>
  </si>
  <si>
    <t>pata msaidisi wakati umepata maambukizi ya vurusi vya korona ni muhimu sana</t>
  </si>
  <si>
    <t>-0.0397091805934906</t>
  </si>
  <si>
    <t>-0.01933160424232483</t>
  </si>
  <si>
    <t>-0.04308337718248367</t>
  </si>
  <si>
    <t>funguo mipaka ya nchi mbalimbali kutokana na virusi vya corona</t>
  </si>
  <si>
    <t>funguli wako mipaka ya nci mbalimbali utuaa na vurhusi vya korona</t>
  </si>
  <si>
    <t>-0.03823733702301979</t>
  </si>
  <si>
    <t>-0.02644280157983303</t>
  </si>
  <si>
    <t>-0.06428715586662292</t>
  </si>
  <si>
    <t>eliza wakatimuliwa zikianza kutokea virusi vya corona vinakua vikali</t>
  </si>
  <si>
    <t>alii za wakati mja ikiweza kutokea virusi vya korona vikua</t>
  </si>
  <si>
    <t>-0.03610318526625633</t>
  </si>
  <si>
    <t>-0.014837205410003662</t>
  </si>
  <si>
    <t>-0.05886923521757126</t>
  </si>
  <si>
    <t>kuna janga la corona ulianzia nchini china</t>
  </si>
  <si>
    <t>gondoa janga la korona ulianzia nchini nchina</t>
  </si>
  <si>
    <t>-0.03870557248592377</t>
  </si>
  <si>
    <t>-0.023655511438846588</t>
  </si>
  <si>
    <t>-0.03820042684674263</t>
  </si>
  <si>
    <t>dawa ya kuzuia nguvu au matumizi ya dawa za kuzuia corona</t>
  </si>
  <si>
    <t>dawa ya kuzuia nguvu au matumizi ya dawa yanaweza kusuia korona</t>
  </si>
  <si>
    <t>-0.045421943068504333</t>
  </si>
  <si>
    <t>-0.018992817029356956</t>
  </si>
  <si>
    <t>-0.03962055221199989</t>
  </si>
  <si>
    <t>kupendekeza njia gani michezo na burudani inaweza kutuliza amani ya nchi</t>
  </si>
  <si>
    <t>kupendekeezaninjia gani michezo na burudani inaweza kutuliza amani ya nchi</t>
  </si>
  <si>
    <t>-0.026356443762779236</t>
  </si>
  <si>
    <t>-0.014494430273771286</t>
  </si>
  <si>
    <t>-0.043868839740753174</t>
  </si>
  <si>
    <t>kwa afya michezo ni nzuri kwa ajili ya afya ya akili</t>
  </si>
  <si>
    <t>kuwa kwa afya ya michezo ni nzuri kwaajili ya afya yakel</t>
  </si>
  <si>
    <t>-0.04308225214481354</t>
  </si>
  <si>
    <t>-0.0160971786826849</t>
  </si>
  <si>
    <t>-0.0529450960457325</t>
  </si>
  <si>
    <t>rejimeni ya usawe michezo inasaidia watu kucheza vizuri</t>
  </si>
  <si>
    <t>rejimeni ya usawa ya michezo inasaidia watu kucheza vizuri</t>
  </si>
  <si>
    <t>-0.03107926994562149</t>
  </si>
  <si>
    <t>-0.011058549396693707</t>
  </si>
  <si>
    <t>-0.050296422094106674</t>
  </si>
  <si>
    <t>kufunzwa vizuri katika michezo wote unafanya mtu awe hodari</t>
  </si>
  <si>
    <t>kufunzwa vizuri katika mchezo woke umafanya mtu awerodal</t>
  </si>
  <si>
    <t>-0.03473301976919174</t>
  </si>
  <si>
    <t>-0.015216843225061893</t>
  </si>
  <si>
    <t>-0.04412931576371193</t>
  </si>
  <si>
    <t>kukimbia kunasaidia kuzunguka kwa damu kuwa rahisi na kwa ufasaha</t>
  </si>
  <si>
    <t>kukimbia kunasaidia kuzumka kwa damu kuwe kwa rahisi na kofasaha</t>
  </si>
  <si>
    <t>-0.04475167766213417</t>
  </si>
  <si>
    <t>-0.01794859766960144</t>
  </si>
  <si>
    <t>-0.027328206226229668</t>
  </si>
  <si>
    <t>mchezo wa kuzungusha maduara ni mchezo mzuri sana na yenye kufurahisha</t>
  </si>
  <si>
    <t>mchezo wa kuzungusha ya maduara ni mchezo mzuri sana na onakufarahisha</t>
  </si>
  <si>
    <t>-0.05151741951704025</t>
  </si>
  <si>
    <t>-0.018821310251951218</t>
  </si>
  <si>
    <t>-0.0430617518723011</t>
  </si>
  <si>
    <t>kupiga mpira ni moja kati ya michezo ambayo ni maarufu sana ulimwenguni</t>
  </si>
  <si>
    <t>upija mpira ni moja kati ya michezo ambayo ni maarufu sana ulimwengunu</t>
  </si>
  <si>
    <t>-0.04181421548128128</t>
  </si>
  <si>
    <t>-0.016807427629828453</t>
  </si>
  <si>
    <t>-0.046377114951610565</t>
  </si>
  <si>
    <t>vikwazo vya mita mia nne katika mji wetu vinafanya michezo isimamishwe</t>
  </si>
  <si>
    <t>vikwazo vya mitamia nne katika mji wetu vinafanya michezo isimamyisho</t>
  </si>
  <si>
    <t>-0.025195078924298286</t>
  </si>
  <si>
    <t>-0.01638398878276348</t>
  </si>
  <si>
    <t>-0.034810807555913925</t>
  </si>
  <si>
    <t>mwanafunzi huyo amenda kuongea na mwalimu ili aweze kujua kama kipindi cha mazungumzo kime songeshwa wakati mwingine</t>
  </si>
  <si>
    <t>wanafunzi huyo ameenda kuongea na mwalimu waoili aweze kujua kama wu kipindi cha mazungumzo kimazungeshwa wakati mwgine</t>
  </si>
  <si>
    <t>-0.03294595703482628</t>
  </si>
  <si>
    <t>-0.021512504667043686</t>
  </si>
  <si>
    <t>-0.0455281063914299</t>
  </si>
  <si>
    <t>kila mtu ambaye hako hai kwenye hii dunia anataka kuishi maisha ambayo hayana mambo mengine ambayo yana pesa mingi sana</t>
  </si>
  <si>
    <t>kila mtu ambaya ku hai kwenye huiidunia anataka kuishi maisha ambayo haana mambo mengi ambayo yana pesa ningi sana</t>
  </si>
  <si>
    <t>-0.035902827978134155</t>
  </si>
  <si>
    <t>-0.0128229521214962</t>
  </si>
  <si>
    <t>-0.03970842435956001</t>
  </si>
  <si>
    <t>ilivyo kuwa mila yetu ya kijamii baba yetu ametufunza mambo ambayo yanahusu adabu na heshima kwa wakubwa</t>
  </si>
  <si>
    <t>mailivyo kuwa mila yetu ya kijamii baba yetu ametufunza mambo ambayo ana husu adabu naaishima kwa watu wakubwa</t>
  </si>
  <si>
    <t>-0.038707733154296875</t>
  </si>
  <si>
    <t>-0.01917332038283348</t>
  </si>
  <si>
    <t>-0.04612533003091812</t>
  </si>
  <si>
    <t>walimu wameanza kulazimisha wanafunzi kusoma kwa kuwa mtihani umeanza kukaribia na watoto wanenda nyumbani</t>
  </si>
  <si>
    <t>walimu wameanza kulazimisha wanafunzi kusoma kwa kuwa mtihani umeweza kugharibia na watoto wanaenda nyumbani</t>
  </si>
  <si>
    <t>-0.040668785572052</t>
  </si>
  <si>
    <t>-0.012885901145637035</t>
  </si>
  <si>
    <t>-0.052513591945171356</t>
  </si>
  <si>
    <t>baba amemnunulia mama mashine ya asikrimu ambayo itatengeneza aisikrimu ambayo tuta uza ili tupate pesa mingi</t>
  </si>
  <si>
    <t>baba amemnunulia mama mashine ya isccreamu ambayo itatengeneza iskreimu ambao tutauza ili tupate pesa mingi</t>
  </si>
  <si>
    <t>-0.03373930975794792</t>
  </si>
  <si>
    <t>-0.016901308670639992</t>
  </si>
  <si>
    <t>-0.045129794627428055</t>
  </si>
  <si>
    <t>mwalimu huyo ame wanafunzi wake kutengeneza shairi kutumia kirudiaji kwakuwa ni kitu muhimu sana katika shairi</t>
  </si>
  <si>
    <t>mwalimu huyo amewafunza nafunzi wake kutengeneza shaidi kutumia kirudisiaji kwa kuwa ni kimuhimu sana katika hairi</t>
  </si>
  <si>
    <t>-0.030791407451033592</t>
  </si>
  <si>
    <t>-0.009539359249174595</t>
  </si>
  <si>
    <t>-0.04058804735541344</t>
  </si>
  <si>
    <t>baba alimnunulia mama kifaa cha kupika wali ili aweze kupikia wageni wengi watakapokuja katika sherehe za krisimasi</t>
  </si>
  <si>
    <t>baba alimnunulia mama kifaa cha kupika wali ili aweze kupikia wageni wengi wali watapakuja katika serehe za kismasi</t>
  </si>
  <si>
    <t>-0.037033561617136</t>
  </si>
  <si>
    <t>-0.014414355158805847</t>
  </si>
  <si>
    <t>-0.05388053506612778</t>
  </si>
  <si>
    <t>mwalimu huyo aliwaambia wanafunzi kuwa wasicheze na wembe kwakuwa unaweza kuwakata kila wakati</t>
  </si>
  <si>
    <t>mwalimu huyo aliwambiwa anafunzi kuwa wasicheza na wembe kwokoa unaweza kuwakata kila wakati</t>
  </si>
  <si>
    <t>-0.04529944062232971</t>
  </si>
  <si>
    <t>-0.01395375095307827</t>
  </si>
  <si>
    <t>-0.03881533443927765</t>
  </si>
  <si>
    <t>mama anataka kununua kifaa cha maji ambacho atakuwa anatumia kutekea maji kutoka kwenye mto huo ambao una maji mengi</t>
  </si>
  <si>
    <t>mama anataka kununua kifaa cha maji ambacho atakuwa natumia kutokea maji kutoka kwenye mto huo ambao una maji mengi</t>
  </si>
  <si>
    <t>-0.04387621954083443</t>
  </si>
  <si>
    <t>-0.013766090385615826</t>
  </si>
  <si>
    <t>-0.052230946719646454</t>
  </si>
  <si>
    <t>mama alitaka baba amnunulie kifaa cha kukanda unga kwakuwa sahii anataka kukanda unga kwa haraka na upesi</t>
  </si>
  <si>
    <t>mama alitaka baba amnununulie kifaa cha kukanda unga kwa kuwa saia nataka kukanda unga kwa haraka na upesi</t>
  </si>
  <si>
    <t>-0.04458142817020416</t>
  </si>
  <si>
    <t>-0.01763113960623741</t>
  </si>
  <si>
    <t>-0.0448596328496933</t>
  </si>
  <si>
    <t>bwana wa mama huyo amemnunulia chombo cha kushika nywele ili aweze kusuka nywele watu wengine</t>
  </si>
  <si>
    <t>bona ya mama huyo amemnunulia chombo cha kushika nyole ili aweze kushuka nyole watu wengine</t>
  </si>
  <si>
    <t>-0.04014873504638672</t>
  </si>
  <si>
    <t>-0.012281978502869606</t>
  </si>
  <si>
    <t>-0.044984154403209686</t>
  </si>
  <si>
    <t>baba anataka kumnunulia mama blangeti ya stima kwakuwa mama amekuwa akiadhiriwa sana na baridi wakati huu wa msimu wa baridi</t>
  </si>
  <si>
    <t>baba anataka kumnunulia mama blanketi ya stima kwa kuwa mama amekuwa kiadhiriwa sana na baridi wakati huo ya msimu wa baridi</t>
  </si>
  <si>
    <t>-0.0280743595212698</t>
  </si>
  <si>
    <t>-0.012897235341370106</t>
  </si>
  <si>
    <t>-0.040117550641298294</t>
  </si>
  <si>
    <t>mama alifurahi sana baba alipomnunulia kifaa cha kuosha nguo wakati nguo zilikuwa nyingi na zilikuwa zinahitaji kufuliwa wakati huo</t>
  </si>
  <si>
    <t>mama alifurahisana baba alipomnunulia kifaa cha kuosha ngoo wakati ngozi lkuwa mingi na zilikuwa zinahitaji kufudia wakati huo</t>
  </si>
  <si>
    <t>-0.04420170560479164</t>
  </si>
  <si>
    <t>-0.016775397583842278</t>
  </si>
  <si>
    <t>-0.05749787390232086</t>
  </si>
  <si>
    <t>baba anapokea sanduku la salama na sasa anasema kuwa wanafunzi wote wanawezakuja shuleni na kuanza kusoma wakati huu</t>
  </si>
  <si>
    <t>baba amepokea sanduku la salama na sasa anasema kuwa wanafunzi wote wanazakuja shuleni na kuwanza kusoma wakati huu</t>
  </si>
  <si>
    <t>-0.03833378851413727</t>
  </si>
  <si>
    <t>-0.013142531737685204</t>
  </si>
  <si>
    <t>-0.044699545949697495</t>
  </si>
  <si>
    <t>baba anataka kununua kifaa cha kupika mayai ili mama aweze kupika mayai kwa upesi kila asubuhi anapokwenda kazini</t>
  </si>
  <si>
    <t>baba anataka kununua kifaa cha kupika maya ili mama aweza kupika maaik upese kila asubuhi nakwenda kazini</t>
  </si>
  <si>
    <t>-0.05420418083667755</t>
  </si>
  <si>
    <t>-0.017670348286628723</t>
  </si>
  <si>
    <t>-0.041510216891765594</t>
  </si>
  <si>
    <t>kinamasi wameenda shuleni na kuamua kusoma kwa bidii ili waweze kupita mtihani wao na kufurahisha mwalimu wao</t>
  </si>
  <si>
    <t>inamasi ameenda shuleni nakuamua kusoma kwa bidi ili uweze kupita mtihani hao na kufurahisha mwalimu wao</t>
  </si>
  <si>
    <t>-0.04009902477264404</t>
  </si>
  <si>
    <t>-0.01744409278035164</t>
  </si>
  <si>
    <t>-0.061777569353580475</t>
  </si>
  <si>
    <t>mwalimu huyo alianza mazungumzo na wanafunzi wake na kuwaambia kuwa ni muhimu sana kufanya masomo kwa bidii</t>
  </si>
  <si>
    <t>mwalimu huyo alianza mazungumzi na wanafunzi wake na kuambia kuwa ni muhimu sana kufanya masomo kwa bidii</t>
  </si>
  <si>
    <t>-0.0438511036336422</t>
  </si>
  <si>
    <t>-0.014211982488632202</t>
  </si>
  <si>
    <t>-0.03975566104054451</t>
  </si>
  <si>
    <t>msanii huyo amesema kuwa anataka kupiga filamu fupi sasa kwakuwa filamu ya mwisho ambayo alipiga ilikuwa filamu refu sana na ili tumia pesa mingi</t>
  </si>
  <si>
    <t>msani huyo amesema kuwa anataka kupiga filamu rupi ssa kwa kuwa filamu ya mwisho ambayo alipiga ilikuwa filamu refu sana na ilitumia pesa mingi</t>
  </si>
  <si>
    <t>-0.03009727969765663</t>
  </si>
  <si>
    <t>-0.014721952378749847</t>
  </si>
  <si>
    <t>-0.04543570429086685</t>
  </si>
  <si>
    <t>baada ya mwanafunzi huyo kuonekana kwa mara ya kwanza huku shuleni ananza kuonekana kwa wingi kwa kuwa sasa amepanda darasa letu na kwenda kusomea huko</t>
  </si>
  <si>
    <t>baada ya mwanafunzi huyo kuonekana kwa mara ya kwanza uku shuleni ameaeza kuonekana kwa wingi kwa kuwa sasa amependa darasa letu nanapenda kusomea huku</t>
  </si>
  <si>
    <t>-0.039645809680223465</t>
  </si>
  <si>
    <t>-0.015124202705919743</t>
  </si>
  <si>
    <t>-0.04704507067799568</t>
  </si>
  <si>
    <t>mwalimu aliambiwa wanafunzi wake kuwa wanapaswa kuishi kwa umoja na amani kwakuwa umoja na amani ni muhimu sana katika maisha ya binadamu</t>
  </si>
  <si>
    <t>mwalimu aliambia wanafunzi wake kuwa wanapaswa kuishi kwa umoja namani kwa kuwa umoja na mani ni muhimu sana katika maisha ya binadamu</t>
  </si>
  <si>
    <t>-0.03172403946518898</t>
  </si>
  <si>
    <t>-0.018027348443865776</t>
  </si>
  <si>
    <t>-0.05000246688723564</t>
  </si>
  <si>
    <t>mwalimu aliwaambia wanafunzi kuwa ni dhahiri shairi kuishi kwa amani na upendo kwakuwa amani na upendo ni muhimu sana katika maisha ya binadamu</t>
  </si>
  <si>
    <t>mwalimu aliwambia anafunzi kuwa ni dhahili shaidi kuishi kwa amani na upenda kwa kuwa amani na upendo ni muhimu sana katika maisha ya binadamu</t>
  </si>
  <si>
    <t>-0.03411770984530449</t>
  </si>
  <si>
    <t>-0.013713530264794827</t>
  </si>
  <si>
    <t>-0.04283947870135307</t>
  </si>
  <si>
    <t>shamba hilo liko mahali mahususi ambapo anaweza kuongeza mita kumi kwenye shamba hilo ili aweze kupanda miti katika shamba hilo</t>
  </si>
  <si>
    <t>shamba hilo liko mahali mahususi ambapo anaweza kuongeza mitakuimi kwenye shamba hilo ili aweze kupanda miti katika shamba hilo</t>
  </si>
  <si>
    <t>-0.026312625035643578</t>
  </si>
  <si>
    <t>-0.011182033456861973</t>
  </si>
  <si>
    <t>-0.04314146563410759</t>
  </si>
  <si>
    <t>mwanabiashara huyo alifurahishwa sana na nambari ya bidhaa ambazo alikua amenunua nakwakua ilikua imepita bidhaa kumi pekee</t>
  </si>
  <si>
    <t>mwanabiashara hiyo alifuraishwa sana a nambari ya bidhaa ambazo alikuwa amenunua na kwa kuwa ilikuwa amepita bidhaa kumi pekee</t>
  </si>
  <si>
    <t>-0.03691105917096138</t>
  </si>
  <si>
    <t>-0.018770521506667137</t>
  </si>
  <si>
    <t>-0.05164961516857147</t>
  </si>
  <si>
    <t>wanafunzi hao walifurahi sana kusoma sehemu ya kumi kwakuwa sasa ni sehemu ya mwisho katika darasa hilo</t>
  </si>
  <si>
    <t>wanafunzi hao walifurahi sana kusoma sehemu ya kumi kwa kuwa sasa ni sehemu ya mwisho katika darasa hilo</t>
  </si>
  <si>
    <t>-0.03579087182879448</t>
  </si>
  <si>
    <t>-0.01091859582811594</t>
  </si>
  <si>
    <t>-0.05335118994116783</t>
  </si>
  <si>
    <t>mukafaa ni kijana ambaye ana miaka kumi na ana penda sana kusoma na vijana ambao miaka yao ni mengi kushinda</t>
  </si>
  <si>
    <t>mkafani kijana ambaye ana miaka kumi na unapenda sana kusoma na vijana ambao mika yao ni mengi kumshinda</t>
  </si>
  <si>
    <t>-0.0437747947871685</t>
  </si>
  <si>
    <t>-0.013401690870523453</t>
  </si>
  <si>
    <t>-0.04502835497260094</t>
  </si>
  <si>
    <t>mwalimu ali vigawa vigawe hivyo kwavijana wake nakuwambiakuwa inapaswa kuwapea mara kumi kila mtu</t>
  </si>
  <si>
    <t>mwalimu alivigawa vigawe hivyo kwa vijana wake na kuambia kuwa anapaswa kuwapea marakumi kila mtu</t>
  </si>
  <si>
    <t>-0.032066382467746735</t>
  </si>
  <si>
    <t>-0.017194490879774094</t>
  </si>
  <si>
    <t>-0.042455948889255524</t>
  </si>
  <si>
    <t>mwalimu huyo alipata nyongeza ya shilingi elfu kumi katika mshahara wake kwa kuwa amekuwa akifunza sana vizuri</t>
  </si>
  <si>
    <t>mwalimu huyo amepata nyongeza ya a shilingi elfu kumi katika mshara yake kwa kuwa amekuwa akifunza sana vizuri</t>
  </si>
  <si>
    <t>-0.035613395273685455</t>
  </si>
  <si>
    <t>-0.015738068148493767</t>
  </si>
  <si>
    <t>-0.043310537934303284</t>
  </si>
  <si>
    <t>darasa letulipo katika ghorofa ya pili juu ya ofisi ya mwalimu mkuu shuleni mwetu</t>
  </si>
  <si>
    <t>darasa letu uliko katika ghorofa ya pili juu ofisi ya mwalimu mkuushule animu wetu</t>
  </si>
  <si>
    <t>-0.02627665363252163</t>
  </si>
  <si>
    <t>-0.023759622126817703</t>
  </si>
  <si>
    <t>-0.054205723106861115</t>
  </si>
  <si>
    <t>wanafunzi wana ngoja saa ya furushi kufika mwezi wa kumi kwakuwa siku hiyo itakuwa siku ya kufurahisha wanafunzi wengine</t>
  </si>
  <si>
    <t>wanafunzi wanagoja saa ya furushi kufika mwezi wa kumi kwa kuwa siku hiyo itakuwa siku ya kufurahisha wanafunzi wengine</t>
  </si>
  <si>
    <t>-0.0494350865483284</t>
  </si>
  <si>
    <t>-0.012081995606422424</t>
  </si>
  <si>
    <t>-0.04370377957820892</t>
  </si>
  <si>
    <t>baba alitaka kujua wanafunzi wake watakaa namaba ya chumba gani kwakua safari hiyo ita kua nindefu sana na nisafari ya sikumbili</t>
  </si>
  <si>
    <t>baba alitaka kujua wanafunzi wake watakana nambara ya chumba gani kwa kuwa safari hiyo itakuwa mrefu sana na nia safari ya siku mbili</t>
  </si>
  <si>
    <t>-0.03159402310848236</t>
  </si>
  <si>
    <t>-0.016483210027217865</t>
  </si>
  <si>
    <t>-0.04733287915587425</t>
  </si>
  <si>
    <t>mwanariadha huyo alikimbia kilometa mia moja kwa wakati unaofaa na kushinda medali ya dhahabu</t>
  </si>
  <si>
    <t>mwanariadha huyo alikimia kilomita mia moja kwa wakati unaokuwa na kushinda medali ya dhahabu</t>
  </si>
  <si>
    <t>-0.029103578999638557</t>
  </si>
  <si>
    <t>-0.015844734385609627</t>
  </si>
  <si>
    <t>-0.04156581312417984</t>
  </si>
  <si>
    <t>mtoto huyo ameongeza uzito wa pauni tano baada ya mama kuanza kumpa maziwa ya ng'ombe na chakula kingi ambacho daktari alimwambia ampe</t>
  </si>
  <si>
    <t>mtoto huyo ameongeza uzit wa paunitano baada ya mama kwanza kumpea mazua ya ngombe na chakula kingi ambacho daktari alimwambia ampea</t>
  </si>
  <si>
    <t>-0.03717236965894699</t>
  </si>
  <si>
    <t>-0.015148469246923923</t>
  </si>
  <si>
    <t>-0.049538224935531616</t>
  </si>
  <si>
    <t>mwezi huu tarehe kumi ndio siku ambayo matangazo ya habari yatachacha kwa kuwa sasa wanasiasa wameanza kuzunguka nchini</t>
  </si>
  <si>
    <t>bwezi huu tarehe kumi ndio siku ambayo matangazo ya habari yatachacha kwa kuwa sasawa na siasa ameanza kuzunguka nchini</t>
  </si>
  <si>
    <t>-0.04336913675069809</t>
  </si>
  <si>
    <t>-0.011541289277374744</t>
  </si>
  <si>
    <t>-0.05510522797703743</t>
  </si>
  <si>
    <t>serikali inataka kununua bidhaa ambazo zitasaidia kuzuia moto wa mswaki kila mwaka</t>
  </si>
  <si>
    <t>-0.04069351777434349</t>
  </si>
  <si>
    <t>-0.01311491709202528</t>
  </si>
  <si>
    <t>-0.04292089119553566</t>
  </si>
  <si>
    <t>watoto hawa wamefurahishwa sana na riba ambazo mwalimu alikuwa anawapea kuhusu uchumi wa kijamii</t>
  </si>
  <si>
    <t>mtoto hao wamefurahishwa sana na riba ambazo mwalimu alikuwa nawapewa kuhusu uchumi wa kijamii</t>
  </si>
  <si>
    <t>-0.035605527460575104</t>
  </si>
  <si>
    <t>-0.014878103509545326</t>
  </si>
  <si>
    <t>-0.04761890321969986</t>
  </si>
  <si>
    <t>wakulima hawa wameanza kufuga ngombe ambao watasaidia sana kupandisha uchumi wa kijamii kwetu</t>
  </si>
  <si>
    <t>wakulima hao wameanza kufuga momba ambao watasaidia sana kupandisha uchumi wa kijamii siku wetu</t>
  </si>
  <si>
    <t>-0.03497004508972168</t>
  </si>
  <si>
    <t>-0.016688542440533638</t>
  </si>
  <si>
    <t>-0.05169851705431938</t>
  </si>
  <si>
    <t>mkulima huyo amenunua chanjo ya kupea wanyama wake kwa kuwa magonjwa ya kuambukiza yameongezeka sana huko</t>
  </si>
  <si>
    <t>mkulima huyo amenunua chanjo ya kupewa nyama yake kwa kuwa magonjwa kuambukiza ameongezeka sana huko</t>
  </si>
  <si>
    <t>-0.03831092268228531</t>
  </si>
  <si>
    <t>-0.014414680190384388</t>
  </si>
  <si>
    <t>-0.061230409890413284</t>
  </si>
  <si>
    <t>serikali imewasisitizia wakulima hao umuhimu wa kuweka pesa kwenye kadi hiyo ya malipo</t>
  </si>
  <si>
    <t>serikali imewastiziziago wakulima hao umuhimu wa kuweka pesa kwenye kadi hiyo ya malipo</t>
  </si>
  <si>
    <t>-0.03557542338967323</t>
  </si>
  <si>
    <t>-0.016249047592282295</t>
  </si>
  <si>
    <t>-0.04204000532627106</t>
  </si>
  <si>
    <t>wakulima hao wameanza kufungua akaunti ya wawekezaji wa jumla ya pesa zao kwa kua sasa wanataka kufanya kazi pamoja</t>
  </si>
  <si>
    <t>wakulima hao umeaza kufungua akaunti ya weckezaji ya jumla pesa zao kwakuwa sasa unataka kufanya kazi pamoja</t>
  </si>
  <si>
    <t>-0.05529635399580002</t>
  </si>
  <si>
    <t>-0.014088859781622887</t>
  </si>
  <si>
    <t>-0.04318056255578995</t>
  </si>
  <si>
    <t>mwalimu huyo ametengeneza methali ya kithailandi ili aweze kuwaonya wanafunzi wake kutokana na ugonjwa wa ukimwi na malaria</t>
  </si>
  <si>
    <t>mwalimu huyo ametengeneza mezali ya kithailand ili aeza kuwaonya wanafunzi wake kutokana na ugonjwa ukimi na melalia</t>
  </si>
  <si>
    <t>-0.03291435167193413</t>
  </si>
  <si>
    <t>-0.015793774276971817</t>
  </si>
  <si>
    <t>-0.050736527889966965</t>
  </si>
  <si>
    <t>wanafunzi hao walifurahi sana mwalimu wao alipo wa funza methali za kijerumani kwa kua sasa wamefurahi sana kujua kijerumani</t>
  </si>
  <si>
    <t>wanafunzi hao walifurahi sana mwalimu wao alipwafunza medhali za kigerimani kwa kuwa sasa wunefurahi sana kujua kigerimani</t>
  </si>
  <si>
    <t>-0.03767586499452591</t>
  </si>
  <si>
    <t>-0.018854007124900818</t>
  </si>
  <si>
    <t>-0.04891083389520645</t>
  </si>
  <si>
    <t>mwalimu huyo amewafunza wanafunzi wake methali za kijapani kwa kuwa wanafunzi hao wameanza kujua kuongea kijapani</t>
  </si>
  <si>
    <t>mwalimu huyo amewafunza wanafunzi wake medhali za kijapani kwa kuwa wanafunzi haa wameanza kujua kuongea kijapani</t>
  </si>
  <si>
    <t>-0.03886386752128601</t>
  </si>
  <si>
    <t>-0.014068834483623505</t>
  </si>
  <si>
    <t>-0.051125697791576385</t>
  </si>
  <si>
    <t>mwalimu huyo amewafunza wanafunzi wake kuongea kijapani na namna ya kusema kijapani kwa ndani ndani</t>
  </si>
  <si>
    <t>mwalimu huyo amnewafunza nafunzi wake kuongea kijapani na namna kusema kijapani kwa ndani ndani</t>
  </si>
  <si>
    <t>-0.02975592389702797</t>
  </si>
  <si>
    <t>-0.014692406170070171</t>
  </si>
  <si>
    <t>-0.03852231428027153</t>
  </si>
  <si>
    <t>mwalimu huyo ameambia wanafunziwake kuwa atawapeleka katika idara ya sayansi ya kompyuta katika eneo hilo</t>
  </si>
  <si>
    <t>mwalimu huyo ameambiwa anafunzi wake kuwa atawapeleka katika idara ya sayansi ya kompyuta katika eneo hilo</t>
  </si>
  <si>
    <t>-0.0247641708701849</t>
  </si>
  <si>
    <t>-0.010564013384282589</t>
  </si>
  <si>
    <t>-0.04305930808186531</t>
  </si>
  <si>
    <t>mwalimu huyo aliwafunza wanafunzi wake jinsi ya kusoma kiswahili kifupi bila kusitasita na kutema madini</t>
  </si>
  <si>
    <t>mwalimu huyo amewafunza wanafunzi yake jinsi ya kusoma kiswahili kifanifu bila kusita sita na kutematema mante</t>
  </si>
  <si>
    <t>-0.03422078490257263</t>
  </si>
  <si>
    <t>-0.01910138688981533</t>
  </si>
  <si>
    <t>-0.04313385859131813</t>
  </si>
  <si>
    <t>walimu hakufurahishwa sana na mlingano wanafunzi wa shule yake na wanafunzi wa shule nyingine ambayo haikua inapenda kusoma</t>
  </si>
  <si>
    <t>mwalimu hakufurahishwa sana na mlingano wanafunzi wa shule yake na wanafunzi wa shule ngine ambayo haikua inapenda kusoma</t>
  </si>
  <si>
    <t>-0.039104707539081573</t>
  </si>
  <si>
    <t>-0.014176505617797375</t>
  </si>
  <si>
    <t>-0.04210251569747925</t>
  </si>
  <si>
    <t>mwalimu amewaambia wanafunzi wake kuwa kuna jinsi ya kusoma haraka bila kupoteza wakati na kupita mtihani kwa haraka</t>
  </si>
  <si>
    <t>mwalimu amewambiwa wanafunzi wake kuwa kuna jinsi ya kusoma haraka bila kupoteza wakati na kupita mtihani kwa haraka</t>
  </si>
  <si>
    <t>-0.036720309406518936</t>
  </si>
  <si>
    <t>-0.010893340222537518</t>
  </si>
  <si>
    <t>-0.054064225405454636</t>
  </si>
  <si>
    <t>mwalimu anataka kujua sababu ya msingi ya wanafunzi hao kutengeneza kazi ambayo haikuifurahisha macho yake</t>
  </si>
  <si>
    <t>mwalimu anataka kujua sababu ya msingi wa wanafunzi hao kutengeneza kazi ambayo haikua imefurahisha macho yake</t>
  </si>
  <si>
    <t>-0.03342759981751442</t>
  </si>
  <si>
    <t>-0.016467152163386345</t>
  </si>
  <si>
    <t>-0.04183698818087578</t>
  </si>
  <si>
    <t>mwalimu huyo anataka kuonesha wanafunzi wake jinsi ya kufanya kazi kikamilifu bila kupoteza wakati</t>
  </si>
  <si>
    <t>mwalimu huyo anataka kuonesha wanafunzi yake jinsi ya kufanya kazi kikamilifu bila kupoteza wakati</t>
  </si>
  <si>
    <t>-0.044546276330947876</t>
  </si>
  <si>
    <t>-0.010674857534468174</t>
  </si>
  <si>
    <t>-0.05803972855210304</t>
  </si>
  <si>
    <t>baba alimnunulia mtoto wake kifutio nakala ili aweze kusoma na kuandika kwa urahisi</t>
  </si>
  <si>
    <t>baba alimnunulia mtoto wake kufutio na kalamu iliweze kusoma na kuandika kwa urahisi</t>
  </si>
  <si>
    <t>-0.034283190965652466</t>
  </si>
  <si>
    <t>-0.022675400599837303</t>
  </si>
  <si>
    <t>-0.04287112504243851</t>
  </si>
  <si>
    <t>mwalimu anataka wanafunzi wake kununua wino ili waache kuandika nakalamu ambazo zina futikafutika kwa urahisi</t>
  </si>
  <si>
    <t>mwalimu ametaka wanafunzi wake kununua wino ili wacha kuandikia na kalamu ambazo zinafutika futika kwa urahisi</t>
  </si>
  <si>
    <t>-0.040522992610931396</t>
  </si>
  <si>
    <t>-0.012392543256282806</t>
  </si>
  <si>
    <t>-0.047454625368118286</t>
  </si>
  <si>
    <t>mwalimu huyo amesema kuwa atakuja kufunza kilimo ili aweze kufunza wanafunzi kuhusu tamu laki agronomia</t>
  </si>
  <si>
    <t>mwalimu huyo amesema kuwa atakuja kufunza kilimo ili weze kufunza na kunzi kuhusu tamo la kiagronumia</t>
  </si>
  <si>
    <t>-0.037352532148361206</t>
  </si>
  <si>
    <t>-0.01270857360213995</t>
  </si>
  <si>
    <t>-0.04531051963567734</t>
  </si>
  <si>
    <t>có khoảng bốn mươi sáu phần trăm phụ nữ có thân hình chữ nhật</t>
  </si>
  <si>
    <t>có khoảng bốn mươi sáu phần trăm phụ nữ có thân hình chịu nhật</t>
  </si>
  <si>
    <t>-0.05341295897960663</t>
  </si>
  <si>
    <t>-0.0445135235786438</t>
  </si>
  <si>
    <t>-0.008676833473145962</t>
  </si>
  <si>
    <t>sự phù hợp phần lớn thường được thể hiện rất rõ ở mức độ hứng thú trong công việc</t>
  </si>
  <si>
    <t>sự phù hợp vần lớn thường được thể hiện rất rõ ở mức độ hứng thú trong công việc</t>
  </si>
  <si>
    <t>-0.05455032363533974</t>
  </si>
  <si>
    <t>-0.032908178865909576</t>
  </si>
  <si>
    <t>-0.007759617175906897</t>
  </si>
  <si>
    <t>tôi đang gọi lại cho anh ấy hàng trăm cuộc gọi nhưng anh ấy không hề bắt máy</t>
  </si>
  <si>
    <t>tôi đangọi lại cho anh ấy hàng trăm cuộc gọi nhưng anh đấy không hề bắt máy</t>
  </si>
  <si>
    <t>-0.08593545854091644</t>
  </si>
  <si>
    <t>-0.0596584677696228</t>
  </si>
  <si>
    <t>-0.005999558139592409</t>
  </si>
  <si>
    <t>những tin nhắn tôi đã nhận được không hề có cái nào nhắn</t>
  </si>
  <si>
    <t>những tin nhắn tôi đã nhận được không nghề có cái nào nhn</t>
  </si>
  <si>
    <t>-0.1137092262506485</t>
  </si>
  <si>
    <t>-0.05897211655974388</t>
  </si>
  <si>
    <t>-0.007823050953447819</t>
  </si>
  <si>
    <t>ông ấy là người buôn bán lâu năm ở đây đã có hơn ba mươi năm kinh nghiệm trong nghề</t>
  </si>
  <si>
    <t>ông ấy là người cuôn bán lâu năm ươi đây đã có hơn hạn ba mươi năm kinh nghiệm trong nghề</t>
  </si>
  <si>
    <t>-0.055031485855579376</t>
  </si>
  <si>
    <t>-0.05581669881939888</t>
  </si>
  <si>
    <t>-0.009353004395961761</t>
  </si>
  <si>
    <t>tôi xác nhận là đã nhận được tiền thanh toán tiền thuê nhà tháng trước của anh rồi nhé</t>
  </si>
  <si>
    <t>tôi sác nhận là đã nhận được tiền thanh toán tiền thê nhà tháng trước của anh rồi nhé</t>
  </si>
  <si>
    <t>-0.11357579380273819</t>
  </si>
  <si>
    <t>-0.042968202382326126</t>
  </si>
  <si>
    <t>-0.005446307826787233</t>
  </si>
  <si>
    <t>thông tin tuyển dụng của công việc này đăng đầy trên mạng xã hội trong suốt một năm qua cậu không biết à</t>
  </si>
  <si>
    <t>thông tin tuyển dụng của công việc này đang đầy trên mạng xã hội tong suốt một năm qua cậu chông biết ả</t>
  </si>
  <si>
    <t>-0.052350398153066635</t>
  </si>
  <si>
    <t>-0.052863795310258865</t>
  </si>
  <si>
    <t>-0.009228101000189781</t>
  </si>
  <si>
    <t>hôm qua lúc đi qua căng tin tôi có nghe bọn trẻ cãi nhau một trận rất to</t>
  </si>
  <si>
    <t>hôm qua lúc đi qua căng tim tôi có nghe bọn trẻ các nhau một trận rất to</t>
  </si>
  <si>
    <t>-0.0855117067694664</t>
  </si>
  <si>
    <t>-0.03561767190694809</t>
  </si>
  <si>
    <t>-0.0066258665174245834</t>
  </si>
  <si>
    <t>cứ tìm hết trong đóng sách ấy kiểu gì cậu chẳng thấy quyển sách lý luận mác-lê-nin</t>
  </si>
  <si>
    <t>cứ tìm hiết trong đống sách ấy kiểu gì cậu chẳng thấy tuyển sách lý luận mắc lên in</t>
  </si>
  <si>
    <t>-0.05074805021286011</t>
  </si>
  <si>
    <t>-0.04544537141919136</t>
  </si>
  <si>
    <t>-0.008236346766352654</t>
  </si>
  <si>
    <t>các hoạt động xã hội gần đây khiến cho cô ấy nổi tiếng trên các mặt báo</t>
  </si>
  <si>
    <t>-0.07496736198663712</t>
  </si>
  <si>
    <t>-0.04064273461699486</t>
  </si>
  <si>
    <t>-0.006536730565130711</t>
  </si>
  <si>
    <t>tin tức lớn của ngày hôm nay liên tục cập nhật những trường hợp mắc bệnh covid</t>
  </si>
  <si>
    <t>tin tức lớn của ngày hôm nay liên tục cập nhật những trờng hợp mắc bệnh covid</t>
  </si>
  <si>
    <t>-0.05951637774705887</t>
  </si>
  <si>
    <t>-0.05253751948475838</t>
  </si>
  <si>
    <t>-0.008560795336961746</t>
  </si>
  <si>
    <t>bạn có thể thấy hình ảnh các cô gái này phủ khắp các kênh tin tức</t>
  </si>
  <si>
    <t>bạn có thể thấy hì ngành các cô gái này phuủ khắp các kênh tin tức</t>
  </si>
  <si>
    <t>-0.09636155515909195</t>
  </si>
  <si>
    <t>-0.053374629467725754</t>
  </si>
  <si>
    <t>-0.009831027127802372</t>
  </si>
  <si>
    <t>cậu có biết làm thế nào để điều tiết khiến cho mắt không bị nhức mỏi không</t>
  </si>
  <si>
    <t>cậu có biết làm thế nào để điều tiết khiên cho mắt không bị nhắc mỏi không</t>
  </si>
  <si>
    <t>-0.050997450947761536</t>
  </si>
  <si>
    <t>-0.0537906289100647</t>
  </si>
  <si>
    <t>-0.008441440761089325</t>
  </si>
  <si>
    <t>xông đất là một trong những phong tục của đất nước ta từ ngàn đời xưa</t>
  </si>
  <si>
    <t>song đất là một trong những phong tục của đất nước ta từ ngàn đời xưa</t>
  </si>
  <si>
    <t>-0.0863247737288475</t>
  </si>
  <si>
    <t>-0.060411613434553146</t>
  </si>
  <si>
    <t>-0.007642737124115229</t>
  </si>
  <si>
    <t>ngành điều dưỡng có đến bảy mươi lăm phần trăm là nữ</t>
  </si>
  <si>
    <t>ngành điều dưỡng có đến bảy mưlăm phần trăm là nữ</t>
  </si>
  <si>
    <t>-0.05056304484605789</t>
  </si>
  <si>
    <t>-0.042052995413541794</t>
  </si>
  <si>
    <t>-0.005260070785880089</t>
  </si>
  <si>
    <t>dự báo thời tiết ngày mai và ngày kia sẽ có đợt không khí lạnh tràn về nhiệt độ thấp nhất là từ năm đến mười hai độ c</t>
  </si>
  <si>
    <t>-0.050312455743551254</t>
  </si>
  <si>
    <t>-0.043692052364349365</t>
  </si>
  <si>
    <t>-0.007145431358367205</t>
  </si>
  <si>
    <t>thứ ba phía đơn vị đối tác sẽ gặp trực tiếp chúng ta tôi cần anh chuẩn bị sẵn hồ sơ giấy tờ trước khi gặp mặt</t>
  </si>
  <si>
    <t>thứ ba phía đơn bị đối tác sẽ gặp trực tiếp chúng ta tôi cần anh chuẩn bị dãn hồ sơ giấy tờ trước khi gặp mặt</t>
  </si>
  <si>
    <t>-0.05394523963332176</t>
  </si>
  <si>
    <t>-0.048465657979249954</t>
  </si>
  <si>
    <t>-0.0068066902458667755</t>
  </si>
  <si>
    <t>nhiều khi anh nên thực tế một chút đừng bày đặt nghĩa khí làm gì</t>
  </si>
  <si>
    <t>nhiều khi anh đến thực tế một chút đừng bày đạt nghĩa khí làm gì</t>
  </si>
  <si>
    <t>-0.05010522902011871</t>
  </si>
  <si>
    <t>-0.0623374879360199</t>
  </si>
  <si>
    <t>-0.006847994402050972</t>
  </si>
  <si>
    <t>cô ấy đã là giáo viên môn hóa học tại ngôi trường này trong suốt mười năm qua</t>
  </si>
  <si>
    <t>uối đã là giáo viên môn hóa học tại ngôi trường này trong suốt mười năm qua</t>
  </si>
  <si>
    <t>-0.05579973757266998</t>
  </si>
  <si>
    <t>-0.06219743937253952</t>
  </si>
  <si>
    <t>-0.00914611853659153</t>
  </si>
  <si>
    <t>đông cứng lại như thế kia thì khó mà rã đông đấy cậu nên ngâm chúng vào trong nước nóng đi</t>
  </si>
  <si>
    <t>đồng cứng lại như thứ kia thì khó mà dã đông đấy cậu nên ngấm chúng và trong nước nóng đi</t>
  </si>
  <si>
    <t>-0.06533201038837433</t>
  </si>
  <si>
    <t>-0.039057180285453796</t>
  </si>
  <si>
    <t>-0.007972345687448978</t>
  </si>
  <si>
    <t>cô ấy là giáo viên sinh học của con trai tôi</t>
  </si>
  <si>
    <t>-0.0843958929181099</t>
  </si>
  <si>
    <t>-0.03656467795372009</t>
  </si>
  <si>
    <t>-0.005603402853012085</t>
  </si>
  <si>
    <t>thứ tư này sẽ có chương trình trao học bổng cậu đừng đến muộn nhé</t>
  </si>
  <si>
    <t>thứ tư này sẽ có chương trình trạo học bổng cậu đừng đến muộn nhé</t>
  </si>
  <si>
    <t>-0.07965891063213348</t>
  </si>
  <si>
    <t>-0.05034397169947624</t>
  </si>
  <si>
    <t>-0.00785154104232788</t>
  </si>
  <si>
    <t>chúng tôi ôm nhau suốt một tiếng dưới cơn mưa tầm tã</t>
  </si>
  <si>
    <t>-0.08498942106962204</t>
  </si>
  <si>
    <t>-0.04172250255942345</t>
  </si>
  <si>
    <t>-0.008599190041422844</t>
  </si>
  <si>
    <t>mca là dịch vụ thông báo cuộc gọi nhỡ thông qua bản tin sms</t>
  </si>
  <si>
    <t>mc a là dịch vụ thông báo cuộc gọi nhỡ thông qua bản tin ffm</t>
  </si>
  <si>
    <t>-0.07075878977775574</t>
  </si>
  <si>
    <t>-0.04043017327785492</t>
  </si>
  <si>
    <t>-0.011106915771961212</t>
  </si>
  <si>
    <t>nhiệt miệng thì không nên ăn đồ cay nóng vì nó sẽ rất khó chịu và đau</t>
  </si>
  <si>
    <t>nhiệt miệng thì không nên ăn đồ cay nóng vì nó sẽ rất khó chịu và đâu</t>
  </si>
  <si>
    <t>-0.0560704730451107</t>
  </si>
  <si>
    <t>-0.04258792847394943</t>
  </si>
  <si>
    <t>-0.008674117736518383</t>
  </si>
  <si>
    <t>nếu anh không phiền có thể đến ăn tối cùng một gia đình chúng tôi vào thứ năm tuần này</t>
  </si>
  <si>
    <t>nếu anh không phuyền có thể đến năng tối cùng ộ gia đình chúng tôi vào thứ năm tuần này</t>
  </si>
  <si>
    <t>-0.07903856784105301</t>
  </si>
  <si>
    <t>-0.037653934210538864</t>
  </si>
  <si>
    <t>-0.011536875739693642</t>
  </si>
  <si>
    <t>rất xin lỗi buổi chiều tớ có các lớp học chuyên đề nên không thể tham gia cùng mọi người được</t>
  </si>
  <si>
    <t>rất xin lẫu buổi chiều tớ có các lớp học trên đề nên không thể tham gia của mọi người được</t>
  </si>
  <si>
    <t>-0.06857851892709732</t>
  </si>
  <si>
    <t>-0.05187138542532921</t>
  </si>
  <si>
    <t>-0.009872100315988064</t>
  </si>
  <si>
    <t>bắt đầu từ ngày mai thành phố này sẽ có một sân bay của riêng mình cùng với một hải cảng</t>
  </si>
  <si>
    <t>bắt đầu từ ngày mai thành phố này sẽ có một sân bay của diêng mình cùng với một hải cả</t>
  </si>
  <si>
    <t>-0.06224393472075462</t>
  </si>
  <si>
    <t>-0.05268692597746849</t>
  </si>
  <si>
    <t>-0.007314345799386501</t>
  </si>
  <si>
    <t>sau khi đặt chỗ thành công anh sẽ nhận được một tin nhắn xác nhận gửi đến số điện thoại của mình</t>
  </si>
  <si>
    <t>-0.07694192975759506</t>
  </si>
  <si>
    <t>-0.03492094576358795</t>
  </si>
  <si>
    <t>-0.005419469904154539</t>
  </si>
  <si>
    <t>tôi tin rằng ở các nhóm dân tộc quét nhà vào những ngày tết là một điều cấm kỵ</t>
  </si>
  <si>
    <t>-0.08661717176437378</t>
  </si>
  <si>
    <t>-0.0383683480322361</t>
  </si>
  <si>
    <t>-0.009021170437335968</t>
  </si>
  <si>
    <t>chớp mắt một cái mà con bé đã lớn và thông minh như này rồi</t>
  </si>
  <si>
    <t>chớp mắt một cái mà còn bé đã lớn và thông minh như này rồi</t>
  </si>
  <si>
    <t>-0.06022647023200989</t>
  </si>
  <si>
    <t>-0.039946913719177246</t>
  </si>
  <si>
    <t>-0.009023885242640972</t>
  </si>
  <si>
    <t>thông báo về kế hoạch làm việc giảng dạy học tập trong điều kiện phòng chống dịch covid-mười chín đã được gửi đến các trường học tại địa phương</t>
  </si>
  <si>
    <t>thông báo về kế hoạch làm việc giảng dạy học tập trong điều kiện phòng chống dịch covid mười chín đã được gử đến các trường học tại địa phương</t>
  </si>
  <si>
    <t>-0.048993974924087524</t>
  </si>
  <si>
    <t>-0.05329737439751625</t>
  </si>
  <si>
    <t>-0.00545683316886425</t>
  </si>
  <si>
    <t>tôi có thể nghe thấy tiếng tim mình đập thình thịnh khi anh ta tra hỏi tôi về lý do tại sao tôi không có mặt ở đó</t>
  </si>
  <si>
    <t>tôi có thể nghe thấ tiếng tim mình đậc thình thị ki anh ta chào hỏ tôi vì lý do tại sao tôi không có mặt ư đó</t>
  </si>
  <si>
    <t>-0.08328811824321747</t>
  </si>
  <si>
    <t>-0.05635534226894379</t>
  </si>
  <si>
    <t>-0.013464611954987049</t>
  </si>
  <si>
    <t>tôi muốn con tàu được sửa chữa và sẵn sàng chạy khi thủy triều lên</t>
  </si>
  <si>
    <t>tôi muốn con tàu được sửa chữa vàn sẵn sàng trại khi thủy triều lên</t>
  </si>
  <si>
    <t>-0.06901812553405762</t>
  </si>
  <si>
    <t>-0.06586611270904541</t>
  </si>
  <si>
    <t>-0.010228701867163181</t>
  </si>
  <si>
    <t>tháng của mùa giông bão là hàng loạt tin tức lớn về lũ lụt gửi về đài truyền hình</t>
  </si>
  <si>
    <t>tháng của mùa giông bão là hàng lạt tin tức lớn về lũ nột gửi về đài truyền hình</t>
  </si>
  <si>
    <t>-0.06502872705459595</t>
  </si>
  <si>
    <t>-0.04557914659380913</t>
  </si>
  <si>
    <t>-0.009003999643027782</t>
  </si>
  <si>
    <t>trong những ngày mùa nồm độ ẩm không khí có thể lên tới một trăm phần trăm</t>
  </si>
  <si>
    <t>trong những ngày mùa nồ độ ẩm không khí có thể lên tới một trăm phần trăm</t>
  </si>
  <si>
    <t>-0.059862297028303146</t>
  </si>
  <si>
    <t>-0.03633660450577736</t>
  </si>
  <si>
    <t>-0.007298146840184927</t>
  </si>
  <si>
    <t>gia nhập công đoàn là điều bắt buộc đối với tất cả các công nhân tại nhà máy này</t>
  </si>
  <si>
    <t>dia nhập công đoàn là điều bắt bụộc đối với tất cả các công nhân tại nhà máy này</t>
  </si>
  <si>
    <t>-0.08579226583242416</t>
  </si>
  <si>
    <t>-0.048978306353092194</t>
  </si>
  <si>
    <t>-0.006853610742837191</t>
  </si>
  <si>
    <t>dân cư được chia thành hơn tám mươi nhóm dân tộc mỗi nhóm có ngôn ngữ riêng của mình</t>
  </si>
  <si>
    <t>dân cư được chia thành hơn tám mươi nhóm dân tộc mỗi nhóm có nguôn ngữ riêng của mình</t>
  </si>
  <si>
    <t>-0.07012265175580978</t>
  </si>
  <si>
    <t>-0.04226452484726906</t>
  </si>
  <si>
    <t>-0.008563416078686714</t>
  </si>
  <si>
    <t>tôi mong muốn anh có thể giúp tôi tìm hiểu loại nấm này mọc và phát triển ở đâu</t>
  </si>
  <si>
    <t>tôi mong muốn anh có thể giúp tôi tìm hiểu lại nấm này mọc quả phát triển ở đâu</t>
  </si>
  <si>
    <t>-0.07195666432380676</t>
  </si>
  <si>
    <t>-0.06017927825450897</t>
  </si>
  <si>
    <t>-0.008348246105015278</t>
  </si>
  <si>
    <t>dạo này tớ hay bị trào ngược dạ dày do thói quen ăn uống thất thường và do stress trong công việc</t>
  </si>
  <si>
    <t>dạo này tớ hay bị crào ngược dạ dày do thói quen ăn uống thất thường và do sres trong công việc</t>
  </si>
  <si>
    <t>-0.074034184217453</t>
  </si>
  <si>
    <t>-0.05945119261741638</t>
  </si>
  <si>
    <t>-0.01072787307202816</t>
  </si>
  <si>
    <t>chúng tôi đã thực hiện kiểm tra các tuyến phố của quận thanh xuân đặc biệt là trên đường nguyễn trãi</t>
  </si>
  <si>
    <t>chúng tôi đã thực hiện kiểm tra các tuyến phố cuủa quận thanh xuân đặc biệt là trên đường nguyễn trãi</t>
  </si>
  <si>
    <t>-0.0748523473739624</t>
  </si>
  <si>
    <t>-0.03451870381832123</t>
  </si>
  <si>
    <t>-0.00819604005664587</t>
  </si>
  <si>
    <t>trung tâm dự báo khí tượng thủy văn quốc gia luôn cập nhật tin tức thông báo thời tiết kịp thời đến người dân trên cả nước</t>
  </si>
  <si>
    <t>trung tâm dự báo khi tượng thủy văn quốc gia luôn cập nhật tin tức thông báo thời tiết kịp thời đến người dân trên cả nước</t>
  </si>
  <si>
    <t>-0.07163471728563309</t>
  </si>
  <si>
    <t>-0.04718519374728203</t>
  </si>
  <si>
    <t>-0.0062383441254496574</t>
  </si>
  <si>
    <t>sự làm khô ở một vài loài thực vật là điều cần thiết trước khi chúng nảy mầm</t>
  </si>
  <si>
    <t>dự làm khô ở một vài loài thực vật là điều cần thiết trước khi chúng này mồmn</t>
  </si>
  <si>
    <t>-0.049366965889930725</t>
  </si>
  <si>
    <t>-0.058521974831819534</t>
  </si>
  <si>
    <t>-0.00808411743491888</t>
  </si>
  <si>
    <t>nếu cậu không thay nước thường xuyên những con cá này sớm muộn gì cũng sẽ chết cả thôi</t>
  </si>
  <si>
    <t>nếu cậu không thấy nước thường xuyên những con cá này sớmg muộn gì sẽ trết cả thôi</t>
  </si>
  <si>
    <t>-0.08624380826950073</t>
  </si>
  <si>
    <t>-0.04842578247189522</t>
  </si>
  <si>
    <t>-0.00737016974017024</t>
  </si>
  <si>
    <t>văn phòng nơi cô ấy làm việc đối diện với tòa nhà mà tôi đang ở</t>
  </si>
  <si>
    <t>văn phòng nôi cối làm việc đối diện với tòa nhà mà tôi đang ở</t>
  </si>
  <si>
    <t>-0.07668259739875793</t>
  </si>
  <si>
    <t>-0.07223979383707047</t>
  </si>
  <si>
    <t>-0.008562365546822548</t>
  </si>
  <si>
    <t>chúng ta thật may mắn có thể cơn bão đã tan trước khi đi vào đất liền</t>
  </si>
  <si>
    <t>chúng ta thuật may mắn có thể cơn báo đã tan trước khi đi vào đất liền</t>
  </si>
  <si>
    <t>-0.06071172282099724</t>
  </si>
  <si>
    <t>-0.03760398179292679</t>
  </si>
  <si>
    <t>-0.007338861934840679</t>
  </si>
  <si>
    <t>hôm nay và ngày mai tôi không bận gì cả nếu anh muốn chúng ta có thể đi chơi</t>
  </si>
  <si>
    <t>-0.046068426221609116</t>
  </si>
  <si>
    <t>-0.038679976016283035</t>
  </si>
  <si>
    <t>-0.0038956559728831053</t>
  </si>
  <si>
    <t>chị gái của tôi là luật sư và chị ấy là niềm tự hào của cả dòng họ</t>
  </si>
  <si>
    <t>chị gái của tôi là lợt sư và chị ấy là niềm tự họo của cà dòng họ</t>
  </si>
  <si>
    <t>-0.0691860094666481</t>
  </si>
  <si>
    <t>-0.043606940656900406</t>
  </si>
  <si>
    <t>-0.010999278165400028</t>
  </si>
  <si>
    <t>lễ giáng sinh ở việt nam có gì đặc biệt và diễn ra như thế nào</t>
  </si>
  <si>
    <t>-0.05142424255609512</t>
  </si>
  <si>
    <t>-0.03188740834593773</t>
  </si>
  <si>
    <t>-0.005547849927097559</t>
  </si>
  <si>
    <t>tối qua tôi có gửi thì giờ này hẳn cậu ấy phải nhận được tin nhắn của tôi rồi</t>
  </si>
  <si>
    <t>-0.08374325186014175</t>
  </si>
  <si>
    <t>-0.04111853614449501</t>
  </si>
  <si>
    <t>-0.007462209090590477</t>
  </si>
  <si>
    <t>với miêu tả chi tiết về jod-công việc này anh cảm thấy công việc thế nào</t>
  </si>
  <si>
    <t>với miêu tả chi tiết về cho công việc này anh cảm thấy công việc thế nào</t>
  </si>
  <si>
    <t>-0.029980245977640152</t>
  </si>
  <si>
    <t>-0.04295359179377556</t>
  </si>
  <si>
    <t>-0.010465260595083237</t>
  </si>
  <si>
    <t>mùa hè năm nay vợ chồng tôi có đặt âm thanh dự buổi trình diễn ngoài trời tại pháp</t>
  </si>
  <si>
    <t>mùa hè năm nay bợ chồng tôi có đặt ân thang dự buổi trình diễn ngoài trời tại pháp</t>
  </si>
  <si>
    <t>-0.06386274099349976</t>
  </si>
  <si>
    <t>-0.05677366629242897</t>
  </si>
  <si>
    <t>-0.005983521230518818</t>
  </si>
  <si>
    <t>huyết áp được coi là một trong những chỉ số giúp bác sĩ có thể đánh giá được tình trạng sức khỏe của cơ thể</t>
  </si>
  <si>
    <t>huết áp được coi là một trong những chỉ số giúp bác sĩ có thể đánh giá được tình trạng sức khỏe của cơ thể</t>
  </si>
  <si>
    <t>-0.07392749190330505</t>
  </si>
  <si>
    <t>-0.04807967692613602</t>
  </si>
  <si>
    <t>-0.007195078302174807</t>
  </si>
  <si>
    <t>cô ấy bị ung thư xương nên đã mất khi tuổi đời còn rất trẻ</t>
  </si>
  <si>
    <t>ô ấy bị ung thư sường nên đã mất khi tuổi tời còn rất trẻ</t>
  </si>
  <si>
    <t>-0.05247356742620468</t>
  </si>
  <si>
    <t>-0.04941106587648392</t>
  </si>
  <si>
    <t>-0.00365926674567163</t>
  </si>
  <si>
    <t>ở đó có chú cậu bác trai và dượng nên bố đừng có lo</t>
  </si>
  <si>
    <t>ở đó có chú cậu bác trai và dượng nhên bố đừng có lo</t>
  </si>
  <si>
    <t>-0.06497135013341904</t>
  </si>
  <si>
    <t>-0.05072331055998802</t>
  </si>
  <si>
    <t>-0.006340549793094397</t>
  </si>
  <si>
    <t>tại các nhóm dân tộc thiểu số dậy sớm từ ba giờ sáng được coi là một thói quen lành mạnh</t>
  </si>
  <si>
    <t>tại các nhóm dân tộc thiểu số dậy sớm từ ba giờ sáng được coi là một thói quen lanh mạnh</t>
  </si>
  <si>
    <t>-0.07139686495065689</t>
  </si>
  <si>
    <t>-0.043770622462034225</t>
  </si>
  <si>
    <t>-0.004978414159268141</t>
  </si>
  <si>
    <t>với tình hình hiện tại chúng ta không thể tránh được sự điều tra của công tố viên</t>
  </si>
  <si>
    <t>với tình hìh hiện tại chúng ta không thì tránh được sự điều tra của công tụ viên</t>
  </si>
  <si>
    <t>-0.0865931361913681</t>
  </si>
  <si>
    <t>-0.04140181094408035</t>
  </si>
  <si>
    <t>-0.011526823043823242</t>
  </si>
  <si>
    <t>tại đây bán thức ăn cho chó cao cấp chất lượng với giá cả tốt nhất</t>
  </si>
  <si>
    <t>-0.08333933353424072</t>
  </si>
  <si>
    <t>-0.05005527287721634</t>
  </si>
  <si>
    <t>-0.0063758608885109425</t>
  </si>
  <si>
    <t>những khuynh hướng nào khiến cho ta khó giữ lòng trung thành</t>
  </si>
  <si>
    <t>những khuynh chưứng nào khiến cho ta khó giữ lòng trung thành</t>
  </si>
  <si>
    <t>-0.07105553150177002</t>
  </si>
  <si>
    <t>-0.031620774418115616</t>
  </si>
  <si>
    <t>-0.012029504403471947</t>
  </si>
  <si>
    <t>internet explorer bảy phát hành vào ngày mười tám tháng mười năm hai nghìn không trăm linh sáu</t>
  </si>
  <si>
    <t>internet fesplo bảy phác hành vào ngày mười tám tháng mười năm hai nghìn không trăm lình sáu</t>
  </si>
  <si>
    <t>-0.02997702918946743</t>
  </si>
  <si>
    <t>-0.041541989892721176</t>
  </si>
  <si>
    <t>-0.01002478413283825</t>
  </si>
  <si>
    <t>mặt trời cũng gọi là thái dương hoặc nhật là ngôi sao ở trung tâm hệ mặt trời</t>
  </si>
  <si>
    <t>mặt trời cũng gọi là thái rương hoặc nhật là ngôi sao ở trung tâm hệ mặt trời</t>
  </si>
  <si>
    <t>-0.06389380246400833</t>
  </si>
  <si>
    <t>-0.03747453913092613</t>
  </si>
  <si>
    <t>-0.0065435622818768024</t>
  </si>
  <si>
    <t>nhiều người có thói quen thường xuyên thức khuya đây là một thói quen không tốt cho sức khỏe</t>
  </si>
  <si>
    <t>-0.07022875547409058</t>
  </si>
  <si>
    <t>-0.04446578025817871</t>
  </si>
  <si>
    <t>-0.009714280255138874</t>
  </si>
  <si>
    <t>tất cả các kết luận trên đều được đưa ra từ những con số thực tế</t>
  </si>
  <si>
    <t>-0.08376503735780716</t>
  </si>
  <si>
    <t>-0.043270278722047806</t>
  </si>
  <si>
    <t>-0.005448227282613516</t>
  </si>
  <si>
    <t>đầu não của tổ chức là trụ sở được đặt tại hàn quốc</t>
  </si>
  <si>
    <t>đầu não của tổ chức là chú sở lđặt tại hàn quốc</t>
  </si>
  <si>
    <t>-0.06716988235712051</t>
  </si>
  <si>
    <t>-0.0594380721449852</t>
  </si>
  <si>
    <t>-0.008293397724628448</t>
  </si>
  <si>
    <t>đây là bằng chứng cho thấy sự nóng lên toàn cầu chắc chắn đã xảy ra tại đây</t>
  </si>
  <si>
    <t>đây là bằng chứng cho thấy sự nóng lên toàn cầu chắc chắn đã xải da tại đây</t>
  </si>
  <si>
    <t>-0.09466562420129776</t>
  </si>
  <si>
    <t>-0.05956302210688591</t>
  </si>
  <si>
    <t>-0.006809210404753685</t>
  </si>
  <si>
    <t>mèo cưng thật dễ thương tôi cũng muốn có một con như vậy</t>
  </si>
  <si>
    <t>mèo cưng thật dễ thương tôi cũng muốn có một còn như vậy</t>
  </si>
  <si>
    <t>-0.08357212692499161</t>
  </si>
  <si>
    <t>-0.058588553220033646</t>
  </si>
  <si>
    <t>-0.009280052036046982</t>
  </si>
  <si>
    <t>đài sen ăn sẽ có hơi bị đắng nhưng rất thanh và mát thực sự rất tốt cho sức khỏe</t>
  </si>
  <si>
    <t>đài xen ăn sẽ có hơi bị đắng nhưng rất thanh vào mát thực sự rất tốt cho sức khỏe</t>
  </si>
  <si>
    <t>-0.08753517270088196</t>
  </si>
  <si>
    <t>-0.06543934345245361</t>
  </si>
  <si>
    <t>-0.004969428293406963</t>
  </si>
  <si>
    <t>gan của anh chắc chắn sẽ bị ảnh hưởng nếu anh cứ tiếp tục hút thuốc lá như vậy</t>
  </si>
  <si>
    <t>gàn của anh chắc chắn sẽ bị ảnh hưởng nếu anh cự tiếp tục hút thuốc lá như vậy</t>
  </si>
  <si>
    <t>-0.056784775108098984</t>
  </si>
  <si>
    <t>-0.04623587802052498</t>
  </si>
  <si>
    <t>-0.006923843640834093</t>
  </si>
  <si>
    <t>con mắt thứ ba tượng trưng cho trạng thái giác ngộ tâm thức mà qua đó con người có thể cảm nhận được thế giới xung quanh</t>
  </si>
  <si>
    <t>con mắt thứ ba tự chưng cho chạng thái xác ngộ tâm thức mà qua đó con người có thể cảm nhận được thế giới xung quanh</t>
  </si>
  <si>
    <t>-0.08161001652479172</t>
  </si>
  <si>
    <t>-0.045302290469408035</t>
  </si>
  <si>
    <t>-0.00804909784346819</t>
  </si>
  <si>
    <t>chúng tôi đã kiểm tra trên địa bàn huyện không có dấu hiệu của các hành vi gian lận</t>
  </si>
  <si>
    <t>chúng tôi đã kiểm tra trên địa bàn huyện không có dấu hiệu của các hành đi gàn luận</t>
  </si>
  <si>
    <t>-0.09478554129600525</t>
  </si>
  <si>
    <t>-0.03992478922009468</t>
  </si>
  <si>
    <t>-0.007597724441438913</t>
  </si>
  <si>
    <t>hiểu biết hạn hẹp của anh ta thể hiện rất rõ trong cái cách anh ta nói về vấn đề này</t>
  </si>
  <si>
    <t>hiểu biết hạn hẹp của anh ta thể hiện rất rõ trong cá cách anh ta nói về vấn đề này</t>
  </si>
  <si>
    <t>-0.07958128303289413</t>
  </si>
  <si>
    <t>-0.05471603572368622</t>
  </si>
  <si>
    <t>-0.012536567635834217</t>
  </si>
  <si>
    <t>chú ý nên kiểm tra nhiệt độ nước trước khi cho bé tắm</t>
  </si>
  <si>
    <t>-0.07559788972139359</t>
  </si>
  <si>
    <t>-0.026050973683595657</t>
  </si>
  <si>
    <t>-0.006051188800483942</t>
  </si>
  <si>
    <t>chạm vào cô ấy tôi cảm nhận được một luồng điện mạnh chạy ngang qua người</t>
  </si>
  <si>
    <t>chạm vào cô ấy tôi cảm nhận được một luùng điện mạnh chạy ngăng qua người</t>
  </si>
  <si>
    <t>-0.09186802804470062</t>
  </si>
  <si>
    <t>-0.04501161724328995</t>
  </si>
  <si>
    <t>-0.00749342842027545</t>
  </si>
  <si>
    <t>gửi một tin nhắn đến người dùng để quảng bá cho chương trình này</t>
  </si>
  <si>
    <t>-0.0520632378757</t>
  </si>
  <si>
    <t>-0.034917235374450684</t>
  </si>
  <si>
    <t>-0.007867052219808102</t>
  </si>
  <si>
    <t>thứ năm này tớ đến ăn tối cùng với gia đình cậu được chứ</t>
  </si>
  <si>
    <t>thứ năm này tô đến ăn tối cùng với gia đình cậu được chí</t>
  </si>
  <si>
    <t>-0.0743471086025238</t>
  </si>
  <si>
    <t>-0.039858587086200714</t>
  </si>
  <si>
    <t>-0.006915303412824869</t>
  </si>
  <si>
    <t>với các nhóm dân tộc lễ hội là một phần đặc biệt của văn hóa</t>
  </si>
  <si>
    <t>-0.05052277445793152</t>
  </si>
  <si>
    <t>-0.03626381233334541</t>
  </si>
  <si>
    <t>-0.010854803957045078</t>
  </si>
  <si>
    <t>tớ không hề biết rằng hai môn đó thi cùng ngày vậy nên tớ đã bỏ lỡ một môn rồi</t>
  </si>
  <si>
    <t>tới không thề biết rằng hai môn đó thì cùng ngày vậy nên tô đã bỏ lỡ một môn rồi</t>
  </si>
  <si>
    <t>-0.07165773957967758</t>
  </si>
  <si>
    <t>-0.047891076654195786</t>
  </si>
  <si>
    <t>-0.008581863716244698</t>
  </si>
  <si>
    <t>dịch bệnh bắt đầu xuất hiện ở nhiều khu vực trung tâm chúng ta nên nâng cao cảnh giác</t>
  </si>
  <si>
    <t>dịch bệnh bắt đầu xuất hiện ở nhiều khu vực trung tâm chúng ta nên nâng cao cảnh giáắc</t>
  </si>
  <si>
    <t>-0.08543513715267181</t>
  </si>
  <si>
    <t>-0.04715768247842789</t>
  </si>
  <si>
    <t>-0.010745720937848091</t>
  </si>
  <si>
    <t>đối với nhóm dân tộc người tày phong tục lấy nước đầu năm là một trong những phong tục hết sức độc đáo</t>
  </si>
  <si>
    <t>-0.07185978442430496</t>
  </si>
  <si>
    <t>-0.05331282690167427</t>
  </si>
  <si>
    <t>-0.007251718547195196</t>
  </si>
  <si>
    <t>tùy theo lượng mưa mà hồ này có thể rộng thêm gấp đôi hoặc gấp ba</t>
  </si>
  <si>
    <t>tùy theo lượng mưa mào hầu này có thể dộng thêm ngấp đôi hoặc cấp ba</t>
  </si>
  <si>
    <t>-0.0754874050617218</t>
  </si>
  <si>
    <t>-0.07656664401292801</t>
  </si>
  <si>
    <t>-0.013306384906172752</t>
  </si>
  <si>
    <t>theo truyền thống do thái thứ bảy là ngày cuối tuần quan trọng nhất trong tuần</t>
  </si>
  <si>
    <t>-0.06333774328231812</t>
  </si>
  <si>
    <t>-0.047340258955955505</t>
  </si>
  <si>
    <t>-0.005376853980123997</t>
  </si>
  <si>
    <t>tin nhắn nhắc nhở cần được lên lịch trước khi thực hiện gửi</t>
  </si>
  <si>
    <t>tin nhắn nhắc nhở cần được liên lịch trước khi thực hiện gửi</t>
  </si>
  <si>
    <t>-0.04529516026377678</t>
  </si>
  <si>
    <t>-0.060935258865356445</t>
  </si>
  <si>
    <t>-0.0075181154534220695</t>
  </si>
  <si>
    <t>yêu cầu về môi trường làm việc tối thiểu sẽ được áp dụng kể từ đầu năm nay</t>
  </si>
  <si>
    <t>-0.05691345036029816</t>
  </si>
  <si>
    <t>-0.05437881872057915</t>
  </si>
  <si>
    <t>-0.009715347550809383</t>
  </si>
  <si>
    <t>con chó cưng của cô ấy chết do tai nạn giao thông điều đó khiến cô ấy rất buồn</t>
  </si>
  <si>
    <t>con chó cưng của cô ấy chết do tài nạn giao thông điều đó khiến cô ấy rất buồn</t>
  </si>
  <si>
    <t>-0.05966994911432266</t>
  </si>
  <si>
    <t>-0.05883234739303589</t>
  </si>
  <si>
    <t>-0.0040840329602360725</t>
  </si>
  <si>
    <t>dự báo thời tiết hà nội nhiều mây không mưa độ ẩm tới tám mươi chín phần trăm</t>
  </si>
  <si>
    <t>dự báo thời tiết hạt độ nhiều mây không mưa độ ẩm tới tám mươi chín phần trăm</t>
  </si>
  <si>
    <t>-0.07445282489061356</t>
  </si>
  <si>
    <t>-0.03908098489046097</t>
  </si>
  <si>
    <t>-0.0059400517493486404</t>
  </si>
  <si>
    <t>tin tức kinh tế mới nhất trong ngày sẽ được chúng tôi tổng hợp trong bản tin vào lúc mười chín giờ</t>
  </si>
  <si>
    <t>-0.07943972200155258</t>
  </si>
  <si>
    <t>-0.05022145435214043</t>
  </si>
  <si>
    <t>-0.00740601634606719</t>
  </si>
  <si>
    <t>tất cả các giáo viên sinh học ở đây ai cũng đều có bằng tiến sĩ</t>
  </si>
  <si>
    <t>tất cả các giáo viên sinh học ở đây ai cũng đều có bằng tiền sĩ</t>
  </si>
  <si>
    <t>-0.0709231048822403</t>
  </si>
  <si>
    <t>-0.023948505520820618</t>
  </si>
  <si>
    <t>-0.007709057070314884</t>
  </si>
  <si>
    <t>ông ấy cảm động vì được nhiều người dân giúp đỡ một cách nhiệt tình</t>
  </si>
  <si>
    <t>ông ấy cảm động vì được nhiều người dân giúp đỡ một cách nghiệt tình</t>
  </si>
  <si>
    <t>-0.07160840183496475</t>
  </si>
  <si>
    <t>-0.0603691041469574</t>
  </si>
  <si>
    <t>-0.005258983466774225</t>
  </si>
  <si>
    <t>các trường hợp xét nghiệm dương tính đã xuất hiện ở nhiều khu vực trên thành phố</t>
  </si>
  <si>
    <t>-0.047509752213954926</t>
  </si>
  <si>
    <t>-0.0487491711974144</t>
  </si>
  <si>
    <t>-0.005659279879182577</t>
  </si>
  <si>
    <t>cô ấy đã nhận ra điều này trong một chuyến công tác xa nhà</t>
  </si>
  <si>
    <t>-0.09266331046819687</t>
  </si>
  <si>
    <t>-0.05466289818286896</t>
  </si>
  <si>
    <t>-0.0059198723174631596</t>
  </si>
  <si>
    <t>anh ấy nói rằng một trong những hoạt động ưa thích của anh ấy là xem phim</t>
  </si>
  <si>
    <t>-0.06837145984172821</t>
  </si>
  <si>
    <t>-0.04009958356618881</t>
  </si>
  <si>
    <t>-0.00720921391621232</t>
  </si>
  <si>
    <t>tôi từng là giáo viên mỹ thuật nhưng hiện tại thì tôi đang làm nghề tự do</t>
  </si>
  <si>
    <t>tôi từng là giáo viên mỹ thuật nhưng hiện tại thì tôi đang làm nghệ tdo</t>
  </si>
  <si>
    <t>-0.0740915909409523</t>
  </si>
  <si>
    <t>-0.06365866214036942</t>
  </si>
  <si>
    <t>-0.004826619289815426</t>
  </si>
  <si>
    <t>câu chuyện đã được xuất hiện đầy trên các trang báo mạng kể từ ngày hôm nay</t>
  </si>
  <si>
    <t>câu chuyện đã được xuất hiện đầy trên các trang báo mạng để từ ngày hôm nay</t>
  </si>
  <si>
    <t>-0.07598167657852173</t>
  </si>
  <si>
    <t>-0.04219987988471985</t>
  </si>
  <si>
    <t>-0.0063793594017624855</t>
  </si>
  <si>
    <t>ruột và dạ dày là một trong những cơ quan tiêu hóa quan trọng của cơ thể</t>
  </si>
  <si>
    <t>-0.08358997106552124</t>
  </si>
  <si>
    <t>-0.038904376327991486</t>
  </si>
  <si>
    <t>-0.006297387648373842</t>
  </si>
  <si>
    <t>xin lỗi nhưng tôi muốn mua vài liều vắc xin cho vật nuôi của mình</t>
  </si>
  <si>
    <t>xin lỗi nhưg tôi muốn mua vài liều vắccine cho vật nuôi của mình</t>
  </si>
  <si>
    <t>-0.07210201025009155</t>
  </si>
  <si>
    <t>-0.03840085119009018</t>
  </si>
  <si>
    <t>-0.011883333325386047</t>
  </si>
  <si>
    <t>anh có công việc nào khác không tôi không thể phù hợp với công việc lao động chân tay này</t>
  </si>
  <si>
    <t>anh có công việc nào khác không tôi không phí phù hợp với công việc lao động chân tay này</t>
  </si>
  <si>
    <t>-0.06145504117012024</t>
  </si>
  <si>
    <t>-0.06154553219676018</t>
  </si>
  <si>
    <t>-0.007942923344671726</t>
  </si>
  <si>
    <t>nhận được thông báo của gia đình ngay lập tức tôi đã phóng xe về nhà</t>
  </si>
  <si>
    <t>-0.07741446048021317</t>
  </si>
  <si>
    <t>-0.03772769868373871</t>
  </si>
  <si>
    <t>-0.007711051497608423</t>
  </si>
  <si>
    <t>tôi được mời và tôi đã đồng ý đi vì phép lịch sự hơn là vì thích</t>
  </si>
  <si>
    <t>tôi được mời và tôi đã đồng ý đi vì phép lịch sự hơn là về thích</t>
  </si>
  <si>
    <t>-0.0745883584022522</t>
  </si>
  <si>
    <t>-0.04484974965453148</t>
  </si>
  <si>
    <t>-0.006072549615055323</t>
  </si>
  <si>
    <t>điều này cũng giúp cho xã hội dân sự tổ chức các cuộc họp và các vấn đề phát triển</t>
  </si>
  <si>
    <t>-0.07092950493097305</t>
  </si>
  <si>
    <t>-0.050399791449308395</t>
  </si>
  <si>
    <t>-0.005761438049376011</t>
  </si>
  <si>
    <t>tin tức thể thao được cập nhật mới nhất trong hai mươi tư giờ qua</t>
  </si>
  <si>
    <t>-0.09575371444225311</t>
  </si>
  <si>
    <t>-0.05169956386089325</t>
  </si>
  <si>
    <t>-0.007910441607236862</t>
  </si>
  <si>
    <t>ngành công nghệ thông tin là một trong những ngành đem lại cơ hội việc làm tốt</t>
  </si>
  <si>
    <t>ngành công nghệ thông tin là một trong những ngành đem lại câ việc làm tốt</t>
  </si>
  <si>
    <t>-0.0799495205283165</t>
  </si>
  <si>
    <t>-0.05229868367314339</t>
  </si>
  <si>
    <t>-0.008399523794651031</t>
  </si>
  <si>
    <t>cún con nhà tôi bị ốm tôi cần mang nó đến bệnh viện thú cưng</t>
  </si>
  <si>
    <t>uún con nhà tôi bị ốm tôi cần mang nó đến bệnh viện thú cưng</t>
  </si>
  <si>
    <t>-0.050795990973711014</t>
  </si>
  <si>
    <t>-0.07020655274391174</t>
  </si>
  <si>
    <t>-0.009435213170945644</t>
  </si>
  <si>
    <t>hôm qua tôi nhận được rất nhiều tin nhắn chúc mừng sinh nhật từ bạn bè của mình</t>
  </si>
  <si>
    <t>-0.06657328456640244</t>
  </si>
  <si>
    <t>-0.04388536885380745</t>
  </si>
  <si>
    <t>-0.004221431910991669</t>
  </si>
  <si>
    <t>không biết dạo này công việc gia đình và bạn bè của anh thế nào liệu có ổn không</t>
  </si>
  <si>
    <t>không biết dạo này công việc gia đình và bạn bè của anh thế nào lịu có ổn không</t>
  </si>
  <si>
    <t>-0.05409914255142212</t>
  </si>
  <si>
    <t>-0.05183826759457588</t>
  </si>
  <si>
    <t>-0.007931695319712162</t>
  </si>
  <si>
    <t>trong sự kiện lần này chúng tôi sẽ mời một số kol nổi tiếng</t>
  </si>
  <si>
    <t>trong sự kiện lần này chúng tôi sẽ mơi một số co eo nổi tiếng</t>
  </si>
  <si>
    <t>-0.07964114844799042</t>
  </si>
  <si>
    <t>-0.05635831132531166</t>
  </si>
  <si>
    <t>-0.005265133921056986</t>
  </si>
  <si>
    <t>khi màn đêm buông xuống gió bắc lại thổi trong khi mưa vẫn đập vào các cửa sổ</t>
  </si>
  <si>
    <t>khi màn đên buông xuống gió bắc lại thổi trong khi mưa vẫn đặp vào các cửa sổ</t>
  </si>
  <si>
    <t>-0.0562526099383831</t>
  </si>
  <si>
    <t>-0.04083417356014252</t>
  </si>
  <si>
    <t>-0.008200484327971935</t>
  </si>
  <si>
    <t>lúc này trong nhà tối đen như mực chúng tôi nhanh chóng thu gom đến để thắp sáng căn nhà</t>
  </si>
  <si>
    <t>lúc này trong nhà tới đen như mực chúng tôi nhanh chóng thu gòm đến để thắp sáng căn nhà</t>
  </si>
  <si>
    <t>-0.09506140649318695</t>
  </si>
  <si>
    <t>-0.0476202517747879</t>
  </si>
  <si>
    <t>-0.004305574577301741</t>
  </si>
  <si>
    <t>thế vận hội olympic sẽ được diễn ra tại bắc kinh trung quốc</t>
  </si>
  <si>
    <t>thế vơn hội olympic sẽ được diễn ra tại bắc kinh trung quốc</t>
  </si>
  <si>
    <t>-0.06347344070672989</t>
  </si>
  <si>
    <t>-0.03553381562232971</t>
  </si>
  <si>
    <t>-0.009297422133386135</t>
  </si>
  <si>
    <t>tham nhũng và nhận hối lộ là một trong những tin tức được tìm kiếm nhiều nhất trên mạng xã hội những ngày gần đây</t>
  </si>
  <si>
    <t>thàm những và nhận hồi lộ là một trong những tin tức địc tìm kiếm nhiều nhất trên mạng xã hội những ngày gần đây</t>
  </si>
  <si>
    <t>-0.0871642529964447</t>
  </si>
  <si>
    <t>-0.05798262730240822</t>
  </si>
  <si>
    <t>-0.009916091337800026</t>
  </si>
  <si>
    <t>những chiếc đùi gà được rán ngon giòn nóng hổi bảy chín đĩa</t>
  </si>
  <si>
    <t>những chiếc đùi gà được gián ngon dò nóng hồi bảy chín địĩa</t>
  </si>
  <si>
    <t>-0.0669982060790062</t>
  </si>
  <si>
    <t>-0.05504884943366051</t>
  </si>
  <si>
    <t>-0.01026751846075058</t>
  </si>
  <si>
    <t>con chó cưng của tôi vừa chết tuần trước điều đó khiến tôi đến giờ vẫn còn rất buồn</t>
  </si>
  <si>
    <t>con chó cưng của tôi vừa trết tuần trước điều đọ khiến tôi đến giờ vẫn còn rất buồn</t>
  </si>
  <si>
    <t>-0.0689404234290123</t>
  </si>
  <si>
    <t>-0.055144667625427246</t>
  </si>
  <si>
    <t>-0.009604658000171185</t>
  </si>
  <si>
    <t>trồng đất là một trong những phong tục của đất nước chúng tôi anh cần phải làm quen với điều đó đi</t>
  </si>
  <si>
    <t>sòng đất là một trong những phong tục của đất nước chúng tôi anh cần phải làm quen v điều đó đi</t>
  </si>
  <si>
    <t>-0.07515265047550201</t>
  </si>
  <si>
    <t>-0.05676044523715973</t>
  </si>
  <si>
    <t>-0.0067640552297234535</t>
  </si>
  <si>
    <t>văn hóa chắc chắn sẽ tác động đến lối tư duy suy nghĩ và giao tiếp của con người</t>
  </si>
  <si>
    <t>văn hóa chắc chắn sẽ tác động đền lối tư duy suy nghĩ và giao tiếp của con người</t>
  </si>
  <si>
    <t>-0.068011075258255</t>
  </si>
  <si>
    <t>-0.04768909141421318</t>
  </si>
  <si>
    <t>-0.007236011791974306</t>
  </si>
  <si>
    <t>xem các chương trình thế giới động vật cho tôi một cảm giác bình yên đến lạ</t>
  </si>
  <si>
    <t>-0.07946179062128067</t>
  </si>
  <si>
    <t>-0.03270871937274933</t>
  </si>
  <si>
    <t>-0.007006858475506306</t>
  </si>
  <si>
    <t>một người lái xe được kiểm tra nồng độ cồn trên đường phố ở thành phố hồ chí minh</t>
  </si>
  <si>
    <t>một người lái xe được kiểm tra nông độ cồn trên đường phố ở thành phố hồ chí minh</t>
  </si>
  <si>
    <t>-0.052714165300130844</t>
  </si>
  <si>
    <t>-0.04724749177694321</t>
  </si>
  <si>
    <t>-0.011694764718413353</t>
  </si>
  <si>
    <t>nhiều mây đen đang kéo tới trời sắp mưa to đấy</t>
  </si>
  <si>
    <t>-0.0722007155418396</t>
  </si>
  <si>
    <t>-0.0724104791879654</t>
  </si>
  <si>
    <t>-0.003950833342969418</t>
  </si>
  <si>
    <t>cận thị là một lỗi khúc xạ khiến mắt bị mờ khi nhìn các vật ở xa</t>
  </si>
  <si>
    <t>cận thị là một lỗi khúc sạn khiến mắc bị mờ khi nhìn các vật ở xa</t>
  </si>
  <si>
    <t>-0.05625618249177933</t>
  </si>
  <si>
    <t>-0.040335897356271744</t>
  </si>
  <si>
    <t>-0.00981113687157631</t>
  </si>
  <si>
    <t>nghề phổ biến nhất tại địa phương của chúng tôi hiện nay là nghề làm nông</t>
  </si>
  <si>
    <t>nghề phổ biến nhất tai địa phương của chúng tôi hiện nay là nghề làm nông</t>
  </si>
  <si>
    <t>-0.07542284578084946</t>
  </si>
  <si>
    <t>-0.04177652299404144</t>
  </si>
  <si>
    <t>-0.008262199349701405</t>
  </si>
  <si>
    <t>bình luận xã hội các chủ đề nóng luôn luôn được cập nhật trên các kênh truyền hình của chúng tôi</t>
  </si>
  <si>
    <t>bình lhuận xã hội các chủ đề nóng luôn luôn được cập nhật trên các kênh truyền hình của chúng tôi</t>
  </si>
  <si>
    <t>-0.09150061756372452</t>
  </si>
  <si>
    <t>-0.047308359295129776</t>
  </si>
  <si>
    <t>-0.00944884680211544</t>
  </si>
  <si>
    <t>để hoàn tất thủ tục anh cần phải hoàn thành đơn yêu cầu về đất đai</t>
  </si>
  <si>
    <t>để hoàn tắt thủ tục anh cần phải hoàn thành đơn yêu cầu về đất đai</t>
  </si>
  <si>
    <t>-0.04464414343237877</t>
  </si>
  <si>
    <t>-0.052240658551454544</t>
  </si>
  <si>
    <t>-0.008120030164718628</t>
  </si>
  <si>
    <t>kết quả trong cuộc kiểm tra phòng chống dịch bệnh tại các tỉnh miền núi phía bắc là rất tích cực</t>
  </si>
  <si>
    <t>kết quả trong của kiểm tra phòng chống dịch bệnh tại các tỉnh miền núi phía bắc là rất tích cực</t>
  </si>
  <si>
    <t>-0.06694403290748596</t>
  </si>
  <si>
    <t>-0.04132034629583359</t>
  </si>
  <si>
    <t>-0.008907295763492584</t>
  </si>
  <si>
    <t>trời đang mưa nặng hạt tôi chỉ lo cho những luống rau mới trồng</t>
  </si>
  <si>
    <t>trời đang mưa nặng hạt tôi chỉ lo cho những lún rau mới trồng</t>
  </si>
  <si>
    <t>-0.07982274889945984</t>
  </si>
  <si>
    <t>-0.055896542966365814</t>
  </si>
  <si>
    <t>-0.005126971285790205</t>
  </si>
  <si>
    <t>lượng mưa và tuyết rơi ngày càng dài đặt trong khoảng thời gian những năm gần đây</t>
  </si>
  <si>
    <t>lượng mưa và tuyết rơi ngày càng gề đạt trong khoảng thời gian những năm gần đây</t>
  </si>
  <si>
    <t>-0.06362497806549072</t>
  </si>
  <si>
    <t>-0.05015626177191734</t>
  </si>
  <si>
    <t>-0.008086943998932838</t>
  </si>
  <si>
    <t>chúc anh một ngày chủ nhật vui vẻ ấm áp bên người thân</t>
  </si>
  <si>
    <t>-0.07661386579275131</t>
  </si>
  <si>
    <t>-0.054088909178972244</t>
  </si>
  <si>
    <t>-0.009556645527482033</t>
  </si>
  <si>
    <t>tôi đã làm ở vị trí đó suốt mười lăm năm với kinh nghiệm của mình tôi tin rằng mình có thể hoàn thành tốt công việc</t>
  </si>
  <si>
    <t>tôi đã làm ở vị trí đó suốt mười lăm năm với kinh nghiệm của mình tôi tin rang mình có thể hoàn thành tốt công việc</t>
  </si>
  <si>
    <t>-0.04655787721276283</t>
  </si>
  <si>
    <t>-0.06483165174722672</t>
  </si>
  <si>
    <t>-0.006393218878656626</t>
  </si>
  <si>
    <t>tại các nhóm dân tộc tày họ có vô vàn nghi thức tôn giáo phức tạp</t>
  </si>
  <si>
    <t>-0.08520668745040894</t>
  </si>
  <si>
    <t>-0.05043233186006546</t>
  </si>
  <si>
    <t>-0.011285621672868729</t>
  </si>
  <si>
    <t>theo như chỉ tiêu ở trên giáo viên âm nhạc năm nay chúng ta có đến năm người</t>
  </si>
  <si>
    <t>-0.06310677528381348</t>
  </si>
  <si>
    <t>-0.03041435033082962</t>
  </si>
  <si>
    <t>-0.006937277037650347</t>
  </si>
  <si>
    <t>tôi sẽ gửi anh danh sách liên hệ phiền anh liên hệ với từng người và thông báo nội dung chương trình giúp tôi</t>
  </si>
  <si>
    <t>tôi sẽ gửi anh danh sách liên hệ phiền anh liên hệ với từng người và thông báo hộ dung chương trình giúp tôi</t>
  </si>
  <si>
    <t>-0.08766588568687439</t>
  </si>
  <si>
    <t>-0.06531098484992981</t>
  </si>
  <si>
    <t>-0.012345660477876663</t>
  </si>
  <si>
    <t>hội nghị giao ban công tác khám chữa bệnh năm hai không mười sáu khu vực phía bắc xin được bắt đầu</t>
  </si>
  <si>
    <t>-0.07855737209320068</t>
  </si>
  <si>
    <t>-0.05191706493496895</t>
  </si>
  <si>
    <t>-0.007452618796378374</t>
  </si>
  <si>
    <t>ngày hôm nay bộ phim nhân vật phản diện sẽ được phát sóng trực tiếp trên kênh vtv một vào lúc hai mươi giờ</t>
  </si>
  <si>
    <t>ngày hôm nay bộ phi nhân vật phản diện sẽ được puát sóng trực tiếp trên kênh vtv một vào lúc hai mươi giờ</t>
  </si>
  <si>
    <t>-0.06855306774377823</t>
  </si>
  <si>
    <t>-0.04393825680017471</t>
  </si>
  <si>
    <t>-0.005712318699806929</t>
  </si>
  <si>
    <t>công nghiệp của việt nam có sự tăng trưởng mạnh mẽ đặc biệt là ngành xuất nhập khẩu triển vọng tăng trưởng của ngành là bệnh bảy nhâm phần trăm</t>
  </si>
  <si>
    <t>công nghiệp của việt nam có sự tăng trưởng bệnh mẽ đặc biệt là ngành xuất nhệp khẩu triển vọng tăng trường của ngành là bảnh nhăm phần trămg</t>
  </si>
  <si>
    <t>-0.06356346607208252</t>
  </si>
  <si>
    <t>-0.06054484471678734</t>
  </si>
  <si>
    <t>-0.008539190515875816</t>
  </si>
  <si>
    <t>xin cho hỏi dịch vụ bưu chính là gì và quyền và nghĩa vụ của người sử dụng dịch vụ bưu chính</t>
  </si>
  <si>
    <t>-0.037793222814798355</t>
  </si>
  <si>
    <t>-0.04096418619155884</t>
  </si>
  <si>
    <t>-0.007916159927845001</t>
  </si>
  <si>
    <t>từ ngày con mắt của ông ấy bị yếu ông ấy không thể nhìn rõ mọi thứ nếu như thiếu ánh sáng mặt trời</t>
  </si>
  <si>
    <t>tdừ ngày con mắt của ông ấy bị yếu ông ấy không chể nhìn rõ mọi thứ nếu như thiếu ánh sáng mặt trời</t>
  </si>
  <si>
    <t>-0.04690251871943474</t>
  </si>
  <si>
    <t>-0.049149081110954285</t>
  </si>
  <si>
    <t>-0.011067958548665047</t>
  </si>
  <si>
    <t>nắc là hiện tượng sinh lý bình thường cô không cần quá phải lo lắng</t>
  </si>
  <si>
    <t>nấc lạ hiện tượng sinh lý mình thường cô không cần quá phải lo lắng</t>
  </si>
  <si>
    <t>-0.06315196305513382</t>
  </si>
  <si>
    <t>-0.059050481766462326</t>
  </si>
  <si>
    <t>-0.011127138510346413</t>
  </si>
  <si>
    <t>tập luyện yoga thường xuyên cũng là một cách để cao lên nhanh chóng</t>
  </si>
  <si>
    <t>tập luyện yhoga thường xuyên cũng là một cách để cao lên nhanh chóng</t>
  </si>
  <si>
    <t>-0.07654225826263428</t>
  </si>
  <si>
    <t>-0.044224679470062256</t>
  </si>
  <si>
    <t>-0.010227284394204617</t>
  </si>
  <si>
    <t>nếu anh đã nhận được tin nhắn có nghĩa là trạng thái vé máy bay của anh đã được đặt thành công</t>
  </si>
  <si>
    <t>nhều anh đã nhận được tin nhắn có nghĩa là trạng thái vé máy bay của anh đã được đặt tành công</t>
  </si>
  <si>
    <t>-0.0721573531627655</t>
  </si>
  <si>
    <t>-0.057688623666763306</t>
  </si>
  <si>
    <t>-0.011734613217413425</t>
  </si>
  <si>
    <t>tôi muốn mua bảo hiểm nhưng không hiểu rõ về phí khấu trừ anh có thể giúp tôi hiểu rõ hơn được không</t>
  </si>
  <si>
    <t>-0.06991018354892731</t>
  </si>
  <si>
    <t>-0.05483579635620117</t>
  </si>
  <si>
    <t>-0.006652042735368013</t>
  </si>
  <si>
    <t>buổi tối hôm đó khi tôi đến điểm hẹn khoảng mười lăm phút sau thì cô ấy xuất hiện</t>
  </si>
  <si>
    <t>buổi tối hôm đó khi tôi đến điểm hẹn khoảng mười lăm phút sau thì côối xuất hiện</t>
  </si>
  <si>
    <t>-0.06167897209525108</t>
  </si>
  <si>
    <t>-0.05361965298652649</t>
  </si>
  <si>
    <t>-0.012419146485626698</t>
  </si>
  <si>
    <t>chủ nhật cô ấy hẹn tôi tại chân cầu gỗ nhưng tận ba mươi phút sau thì cô ấy mới xuất hiện</t>
  </si>
  <si>
    <t>chủ nhật cô y hẹn tôi tại chân cầu gỗ nhưng tận ba mươi phút sau thì cô ấy mới xuất hiện</t>
  </si>
  <si>
    <t>-0.07255329191684723</t>
  </si>
  <si>
    <t>-0.032690584659576416</t>
  </si>
  <si>
    <t>-0.00782165676355362</t>
  </si>
  <si>
    <t>ngày đầu tiên của năm mới trung quốc được dự đoán nhiệt độ sẽ dưới khoảng từ hai mươi lăm đến ba mươi độ c rất thích hợp cho các hoạt động ngoài trời</t>
  </si>
  <si>
    <t>ngày đầu tiên của năm mới trung quốc được dự đoán nhiệt độ sẽ raơi khoảng từ hai mươi lăm đến ba mươi độ c rất thích hợp co các hoạt động ngoài trời</t>
  </si>
  <si>
    <t>-0.07082754373550415</t>
  </si>
  <si>
    <t>-0.037251610308885574</t>
  </si>
  <si>
    <t>-0.009831923991441727</t>
  </si>
  <si>
    <t>ngày mười bốn tháng hai năm nay là một ngày rất tuyệt vời cho các cặp đôi điều kiện thời tiết dự báo rất thích hợp cho các hoạt động ngoài trời</t>
  </si>
  <si>
    <t>ngày mười bốn tháng hai năm nay là một ngày rất tuyệt với cro các gặp đôi điều kiện thời tiết dự báo rất thích hợp cho các hoạt động ngoài trời</t>
  </si>
  <si>
    <t>-0.0729987844824791</t>
  </si>
  <si>
    <t>-0.04634628817439079</t>
  </si>
  <si>
    <t>-0.00855890940874815</t>
  </si>
  <si>
    <t>ngày mùng tám tháng ba ngày quốc tế phụ nữ điều kiện thời tiết tốt đẹp cho phép các hoạt động tổ chức ngoài trời</t>
  </si>
  <si>
    <t>ngày mùng tám tháng ba ngày quốc tế phụ nữ địu kiện thời tiết tốt đẹp cho phép các hoạt động tổ chức ngoài trời</t>
  </si>
  <si>
    <t>-0.0741320550441742</t>
  </si>
  <si>
    <t>-0.04065364599227905</t>
  </si>
  <si>
    <t>-0.00751130934804678</t>
  </si>
  <si>
    <t>chiều nay anh có cuộc hẹn vào lúc tám giờ ba mươi lăm phút tại quán cà phê ven đô gần làng</t>
  </si>
  <si>
    <t>chiều nay anh có quốc hẹn vào lúc tám giờ ba mươi lăm phút tại quán cả tây venđô gần làm</t>
  </si>
  <si>
    <t>-0.058872874826192856</t>
  </si>
  <si>
    <t>-0.053962621837854385</t>
  </si>
  <si>
    <t>-0.008783693425357342</t>
  </si>
  <si>
    <t>ngày mười lăm tháng tám là ngày vô cùng quan trọng cậu không được quên ngày đó đâu nhé</t>
  </si>
  <si>
    <t>ngày mười lăm tháng tám là ngày vô cùng quan trọng cậu không được quên ngày đó đông nhé</t>
  </si>
  <si>
    <t>-0.06764441728591919</t>
  </si>
  <si>
    <t>-0.051121845841407776</t>
  </si>
  <si>
    <t>-0.006884914822876453</t>
  </si>
  <si>
    <t>ngày đầu tiên của tháng tư thường được gọi là ngày cá tháng tư</t>
  </si>
  <si>
    <t>ngày đầu tiên của tháng tư thờn được gọi là ngày cá tháng tư</t>
  </si>
  <si>
    <t>-0.07215133309364319</t>
  </si>
  <si>
    <t>-0.049692921340465546</t>
  </si>
  <si>
    <t>-0.009330619126558304</t>
  </si>
  <si>
    <t>thứ năm này anh có cuộc họp vô cùng quan trọng thời gian địa điểm tôi đã để trong tờ giấy này rồi nhé</t>
  </si>
  <si>
    <t>thứ năm này anh cuộc họp cô cùng quan trọng thời gian địa điểm tôi đã để trong từ giấy này rồi nhé</t>
  </si>
  <si>
    <t>-0.059127144515514374</t>
  </si>
  <si>
    <t>-0.053009990602731705</t>
  </si>
  <si>
    <t>-0.010122193023562431</t>
  </si>
  <si>
    <t>chủ nhật này thời tiết có nhiều gió cậu có muốn đi thả diều không</t>
  </si>
  <si>
    <t>chủ nhật này thời tiết có nhiều gió cậu có muốn đi thả riều không</t>
  </si>
  <si>
    <t>-0.05842377617955208</t>
  </si>
  <si>
    <t>-0.04271337389945984</t>
  </si>
  <si>
    <t>-0.01073628943413496</t>
  </si>
  <si>
    <t>ngày đầu tiên của tháng bảy cô có kế hoạch gì không điều kiện thời tiết rất thích hợp cho các hoạt động ngoài trời đó</t>
  </si>
  <si>
    <t>ngày đầu tiên của tháng bảy u có kế hoạch gì không điều kiện thời tiết rất thích hợp cho các hoạn động ngoài trời đó</t>
  </si>
  <si>
    <t>-0.06567960232496262</t>
  </si>
  <si>
    <t>-0.04616689309477806</t>
  </si>
  <si>
    <t>-0.008831835351884365</t>
  </si>
  <si>
    <t>buổi tối cậu chỉ cần để lá thư ở đây ba mươi phút sau chắc chắn tôi sẽ đến lấy nó</t>
  </si>
  <si>
    <t>buổi tối cậu chỉ cần điỉ lá thư đây ba mươi phút sau chắo chắn tôi sẽ đến lấy nó</t>
  </si>
  <si>
    <t>-0.07053348422050476</t>
  </si>
  <si>
    <t>-0.04299706965684891</t>
  </si>
  <si>
    <t>-0.01071727741509676</t>
  </si>
  <si>
    <t>ngày đầu tiên của tháng tư theo như dự báo thời tiết không thích hợp để chúng ta ra ngoài điều kiện thời tiết rất tệ</t>
  </si>
  <si>
    <t>ngày đầu tiên của tháng tư theo như dự báo thời tiết không thích hợp để chúng ta ra ngoài điều kiện thời tiết rất vệ</t>
  </si>
  <si>
    <t>-0.0702325701713562</t>
  </si>
  <si>
    <t>-0.038398973643779755</t>
  </si>
  <si>
    <t>-0.009280894882977009</t>
  </si>
  <si>
    <t>thứ sáu này nếu có thời gian rảnh thì cậu đi nhà sách với tớ nhé</t>
  </si>
  <si>
    <t>thứ sáu này nếu có thời gian rảnh thì cậu đi nhà sét vớ tới nhé</t>
  </si>
  <si>
    <t>-0.055529333651065826</t>
  </si>
  <si>
    <t>-0.058876462280750275</t>
  </si>
  <si>
    <t>-0.014128937385976315</t>
  </si>
  <si>
    <t>do thời gian buổi chiều không có nhiều nên mọi vấn đề và thắc mắc mọi người hãy lưu lại rồi gửi qua mail cho tôi nhé</t>
  </si>
  <si>
    <t>do thời gian buổi chiều không có nhiều nên mọi vấn đề và tắt mắc mọi người hãy lưu lại rồi tửi qua mai cho tôi nhé</t>
  </si>
  <si>
    <t>-0.07697611302137375</t>
  </si>
  <si>
    <t>-0.051627445966005325</t>
  </si>
  <si>
    <t>-0.008250229060649872</t>
  </si>
  <si>
    <t>thứ sáu tuần này cậu hãy giúp tôi chuyển món hàng này đến địa chỉ đi trên tờ giấy này nhé ba mươi phút sau chắc chắn sẽ có người đến lấy hàng</t>
  </si>
  <si>
    <t>thứ sáu tuần này cậu hãy giúp tôi chuyển món hàng này đến địa chỉ đhi trên tờ giấy này nhé ba mươi phút sau chắc chắn sẽ có người đến lấy hàng</t>
  </si>
  <si>
    <t>-0.07023496925830841</t>
  </si>
  <si>
    <t>-0.042934346944093704</t>
  </si>
  <si>
    <t>-0.006976279895752668</t>
  </si>
  <si>
    <t>ngày thứ bảy của tháng bảy theo như dự báo thời tiết nhiệt độ sẽ lên tới bốn mươi hai độ c thời tiết cực kỳ nóng</t>
  </si>
  <si>
    <t>-0.053923752158880234</t>
  </si>
  <si>
    <t>-0.03292552009224892</t>
  </si>
  <si>
    <t>-0.010048646479845047</t>
  </si>
  <si>
    <t>ngày đầu tiên của tháng mười năm hai nghìn không trăm mười tám đó là dấu mốc quan trọng hình thành nền công ty của chúng ta</t>
  </si>
  <si>
    <t>ngày đầu tiên của tháng mười năm hai không trăm mười tám đó là giốm mốc quan trọng hình thành lên công ty của chúng ta</t>
  </si>
  <si>
    <t>-0.07062367349863052</t>
  </si>
  <si>
    <t>-0.048868950456380844</t>
  </si>
  <si>
    <t>-0.006735476665198803</t>
  </si>
  <si>
    <t>ngày mùng mười tháng chín là ngày sinh nhật của ông ấy chúng tôi thường tổ chức những bữa cơm nhỏ trong gia đình</t>
  </si>
  <si>
    <t>ngày mùng mười tháng chín là ngày sinh nhật của ông ấy chúng tôi thường tổ chức những bỡa côm nhỏ trong gia đình</t>
  </si>
  <si>
    <t>-0.07404778152704239</t>
  </si>
  <si>
    <t>-0.039871569722890854</t>
  </si>
  <si>
    <t>-0.0071327113546431065</t>
  </si>
  <si>
    <t>chủ nhật ngày hôm ấy sau khi được giải thích rất nhiều phút sau đó tôi mới hiểu chuyện gì đang xảy ra</t>
  </si>
  <si>
    <t>chủ nhật ngày hô ấy sau khi được giải thích rất nhiều phút sau đó tôi mới hiểu chuyện gì đang xảy ra</t>
  </si>
  <si>
    <t>-0.060351964086294174</t>
  </si>
  <si>
    <t>-0.0513477623462677</t>
  </si>
  <si>
    <t>-0.006533137522637844</t>
  </si>
  <si>
    <t>thứ ba hàng tuần cứ khoảng ba mươi phút sau khi chương trình thời sự kết thúc thì chúng tôi bắt đầu xem bộ phim yêu thích của mình trên kênh vtv ba</t>
  </si>
  <si>
    <t>thứ ba hàng tuần cu khoảng ba mươi phút sau khi chương trình thời sự kết thúc tì chúng tôi bắt đầu xem nộ phim yêu thích của mình trên kênh vtv ba</t>
  </si>
  <si>
    <t>-0.06138880178332329</t>
  </si>
  <si>
    <t>-0.03279629722237587</t>
  </si>
  <si>
    <t>-0.008850988931953907</t>
  </si>
  <si>
    <t>do thời gian buổi sáng không có nhiều nên tôi sẽ tóm tắt cuộc họp một cách nhanh chóng cho mọi người nhé</t>
  </si>
  <si>
    <t>do thời gian buổi sáng không có nhiều nên tôi sẽ tóm đắt cuộc họp một cách nhanh chóng cho mọi người nhé</t>
  </si>
  <si>
    <t>-0.05635932832956314</t>
  </si>
  <si>
    <t>-0.044425368309020996</t>
  </si>
  <si>
    <t>-0.007597746793180704</t>
  </si>
  <si>
    <t>ngày mười lăm của năm mới đánh dấu mức nhiệt độ lạnh nhất trong năm với mức nhiệt độ là hai độ c tại thành phố hà nội</t>
  </si>
  <si>
    <t>ngày mười lăm của năm mới đánh giờ mốc nhiệt độ lạnh nhất trong năm với mức nhiệt độ là hai độ c tại thành phố hà nội</t>
  </si>
  <si>
    <t>-0.051977887749671936</t>
  </si>
  <si>
    <t>-0.051376767456531525</t>
  </si>
  <si>
    <t>-0.00741290207952261</t>
  </si>
  <si>
    <t>thứ năm này dự báo thời tiết có mưa cậu đừng quên mang theo ô nhé</t>
  </si>
  <si>
    <t>-0.047716785222291946</t>
  </si>
  <si>
    <t>-0.036019016057252884</t>
  </si>
  <si>
    <t>-0.008582046255469322</t>
  </si>
  <si>
    <t>thứ hai này tôi có việc quan trọng cần nói với anh hẹn anh lúc tám giờ ba mươi nhé</t>
  </si>
  <si>
    <t>thứ hai này tôi côn viịệc quan trọng gần nói với anh hẹn anh lúc tám giờ ba mươi nhé</t>
  </si>
  <si>
    <t>-0.07697300612926483</t>
  </si>
  <si>
    <t>-0.06017770990729332</t>
  </si>
  <si>
    <t>-0.010131015442311764</t>
  </si>
  <si>
    <t>chiều hôm ấy ba mươi phút sau khi nhận được cuộc gọi tôi chẳng còn tâm trí nào để tiếp tục làm việc nữa</t>
  </si>
  <si>
    <t>chiều hôm ấy ba mươi phút sau khi nhận được cuộc gọi tôi chẳng còn tâm chí nào để tiếp tục làm việc nữa</t>
  </si>
  <si>
    <t>-0.0527387335896492</t>
  </si>
  <si>
    <t>-0.05572174862027168</t>
  </si>
  <si>
    <t>-0.009359021671116352</t>
  </si>
  <si>
    <t>giờ bắc kinh hiện tại là bao nhiêu giờ anh có biết không</t>
  </si>
  <si>
    <t>-0.0684218779206276</t>
  </si>
  <si>
    <t>-0.05575419217348099</t>
  </si>
  <si>
    <t>-0.007199379615485668</t>
  </si>
  <si>
    <t>thứ bảy này thời tiết rất thích hợp để thả diều cậu có muốn đi chơi với tôi không</t>
  </si>
  <si>
    <t>thứ bảy này thời tiết rất thích hợp để thả diều cậu có muốn đi chơi vớ tôi không</t>
  </si>
  <si>
    <t>-0.05418964847922325</t>
  </si>
  <si>
    <t>-0.0478273369371891</t>
  </si>
  <si>
    <t>-0.009689525701105595</t>
  </si>
  <si>
    <t>theo như đơn vị giao hàng tiết kiệm thời gian tiêu chuẩn để gửi hàng là từ ba đến năm ngày</t>
  </si>
  <si>
    <t>theo vhì đơn bị giao hàng thức kiệm thời gian tiêu chuẩn để gử hàng là tứ ba đến năm ngày</t>
  </si>
  <si>
    <t>-0.05348145216703415</t>
  </si>
  <si>
    <t>-0.0429050512611866</t>
  </si>
  <si>
    <t>-0.015379959717392921</t>
  </si>
  <si>
    <t>xin lỗi anh có thể cho tôi hỏi hiện tại là mấy giờ được không</t>
  </si>
  <si>
    <t>lỗ lại có thể cho tôi hỏi hiện tại là mớy giờ được không</t>
  </si>
  <si>
    <t>-0.11352121084928513</t>
  </si>
  <si>
    <t>-0.08091109246015549</t>
  </si>
  <si>
    <t>-0.01433674618601799</t>
  </si>
  <si>
    <t>thứ ba này dự báo thời tiết sẽ có mưa lớn đừng quên mang theo ô nhé</t>
  </si>
  <si>
    <t>thứ ba này dự báo thời tiết sẽ có mưa lớn đừng quyên mang theo ô nhé</t>
  </si>
  <si>
    <t>-0.058512069284915924</t>
  </si>
  <si>
    <t>-0.05326017737388611</t>
  </si>
  <si>
    <t>-0.00793295819312334</t>
  </si>
  <si>
    <t>ngày đầu tiên của tháng tám tôi sẽ chuyển đến ngôi trường mới</t>
  </si>
  <si>
    <t>-0.0717877596616745</t>
  </si>
  <si>
    <t>-0.04561064392328262</t>
  </si>
  <si>
    <t>-0.008019775152206421</t>
  </si>
  <si>
    <t>ngày đầu tiên của năm mới trung quốc tôi có kế hoạch đón xuân cùng với gia đình tại thượng hải</t>
  </si>
  <si>
    <t>ngày đầu tiên của năm mới trung quốc tôi có kế vạch đón xuân của với gia đình tại thương hài</t>
  </si>
  <si>
    <t>-0.08578165620565414</t>
  </si>
  <si>
    <t>-0.048063334077596664</t>
  </si>
  <si>
    <t>-0.012014881707727909</t>
  </si>
  <si>
    <t>bây giờ cậu có thời gian không tớ có vài thứ cần trao đổi với cậu</t>
  </si>
  <si>
    <t>bây giờ cậu có thời gian không từ có vài thứ cần trao đổi với cậu</t>
  </si>
  <si>
    <t>-0.05290251225233078</t>
  </si>
  <si>
    <t>-0.046583496034145355</t>
  </si>
  <si>
    <t>-0.006585763301700354</t>
  </si>
  <si>
    <t>ngày mùng bảy tháng bảy ngày lễ thất tịch này cậu có đi đâu không</t>
  </si>
  <si>
    <t>-0.07773322612047195</t>
  </si>
  <si>
    <t>-0.051517851650714874</t>
  </si>
  <si>
    <t>-0.003639617469161749</t>
  </si>
  <si>
    <t>ngày đầu tiên của tháng bảy năm nay là thứ ba</t>
  </si>
  <si>
    <t>-0.07058608531951904</t>
  </si>
  <si>
    <t>-0.04491562768816948</t>
  </si>
  <si>
    <t>-0.008752692490816116</t>
  </si>
  <si>
    <t>ngày mùng năm tháng năm tôi có kế hoạch cắm trại cùng với các bạn học sinh trong lớp nhiệt độ hôm đó khoảng ba mươi độ c nên tôi sẽ mang thêm một ít quạt giấy</t>
  </si>
  <si>
    <t>ngày mùng năm tháng năm tôi có kế hoạch cắm trại của với các bạn học sinh trong lớp nhiệt độ hôm đó khoảng ba mươi độ c nên tôi sẽ mang thê một ít huạt giấy</t>
  </si>
  <si>
    <t>-0.05849689245223999</t>
  </si>
  <si>
    <t>-0.04550648480653763</t>
  </si>
  <si>
    <t>-0.009981869719922543</t>
  </si>
  <si>
    <t>ngày đầu tiên của tháng giêng được dự báo thời tiết hoàn toàn tốt đẹp điều kiện thời tiết khô ráo và phù hợp cho các hoạt động ngoài trời</t>
  </si>
  <si>
    <t>ngày đầu tiên của tháng giêng được dự báo thời tiết hoàn toàn xốt đẹp điều kiện thời tiết khô giáo và phù hợp cho các hoạt động ngoài trời</t>
  </si>
  <si>
    <t>-0.07848639786243439</t>
  </si>
  <si>
    <t>-0.040404222905635834</t>
  </si>
  <si>
    <t>-0.010088145732879639</t>
  </si>
  <si>
    <t>sáng nay tôi có mặt ở văn phòng một lúc tám giờ hai mươi lăm phút</t>
  </si>
  <si>
    <t>sáng nay tôi có mặt ở văn phòng ở lúc tám giờ hai mươi lăm phút</t>
  </si>
  <si>
    <t>-0.05897960439324379</t>
  </si>
  <si>
    <t>-0.06101524457335472</t>
  </si>
  <si>
    <t>-0.011854651384055614</t>
  </si>
  <si>
    <t>đến tận ba mươi phút sau họ mới chịu nói cho tôi chuyện gì đang xảy ra</t>
  </si>
  <si>
    <t>-0.06824222207069397</t>
  </si>
  <si>
    <t>-0.06278475373983383</t>
  </si>
  <si>
    <t>-0.006999710574746132</t>
  </si>
  <si>
    <t>ngày mùng chín tháng chín hay còn được gọi là ngày trùng cửu các cặp đôi thi nhau tổ chức lễ cưới</t>
  </si>
  <si>
    <t>ngày mùng chín tháng chín hãy còn được gọi là ngày chùng cử các cặp đôi thi nhau tổ chức lễ cưới</t>
  </si>
  <si>
    <t>-0.061710212379693985</t>
  </si>
  <si>
    <t>-0.05160020291805267</t>
  </si>
  <si>
    <t>-0.0065160333178937435</t>
  </si>
  <si>
    <t>ngày ba mươi tháng mười hai tớ có kế hoạch đi du lịch có ai muốn tham gia không</t>
  </si>
  <si>
    <t>ngày ba mươi tháng mười hai tớ có kế hoạch đi du lịch có hai muốn tham gia không</t>
  </si>
  <si>
    <t>-0.06208953261375427</t>
  </si>
  <si>
    <t>-0.05492989718914032</t>
  </si>
  <si>
    <t>-0.010395187884569168</t>
  </si>
  <si>
    <t>cho đến tận phút cuối cô ấy nhất định không chịu nói ra bí mật của mình</t>
  </si>
  <si>
    <t>chò đến tận bút cô ấy cô ấy nhất định không chịu nói rà bịí mật của mình</t>
  </si>
  <si>
    <t>-0.07140745967626572</t>
  </si>
  <si>
    <t>-0.06565288454294205</t>
  </si>
  <si>
    <t>-0.010106629692018032</t>
  </si>
  <si>
    <t>ngày đầu tiên của tháng sáu dự báo không có mưa điều kiện thời tiết tốt đẹp</t>
  </si>
  <si>
    <t>-0.05942586436867714</t>
  </si>
  <si>
    <t>-0.04605880752205849</t>
  </si>
  <si>
    <t>-0.0070638046599924564</t>
  </si>
  <si>
    <t>thứ hai này thấy bảo thời tiết không có mưa cậu có muốn đi đâu đó chơi không</t>
  </si>
  <si>
    <t>thứ hai này thế bảo thời tiết không có mưa cậu có muốn đi đâu đó chơi không</t>
  </si>
  <si>
    <t>-0.04918447881937027</t>
  </si>
  <si>
    <t>-0.048128075897693634</t>
  </si>
  <si>
    <t>-0.010492360219359398</t>
  </si>
  <si>
    <t>chuông báo đến tận mười mấy phút mà cô ấy còn không nhận ra</t>
  </si>
  <si>
    <t>chưông báo đến tận mười mười phút mà cô ấy còn không nhận ra</t>
  </si>
  <si>
    <t>-0.08850009739398956</t>
  </si>
  <si>
    <t>-0.03688440099358559</t>
  </si>
  <si>
    <t>-0.009294108487665653</t>
  </si>
  <si>
    <t>thứ sáu này thấy bảo thời tiết có mưa lớn tớ nghĩ chúng ta nên hoãn cuộc đi chơi lại</t>
  </si>
  <si>
    <t>thứ sáu này thấy bảo thời tiết có mưa lớn tô nghĩ chúng ta nên hoãn cuộc đi trơi lại</t>
  </si>
  <si>
    <t>-0.07582566887140274</t>
  </si>
  <si>
    <t>-0.040000125765800476</t>
  </si>
  <si>
    <t>-0.007518015336245298</t>
  </si>
  <si>
    <t>cô ấy hẹn tôi lúc chín giờ mà đến tận mười lăm phút sau cô ấy mới gọi điện bảo đang trên đường đến</t>
  </si>
  <si>
    <t>cô ấy hẹn tôi lúc chín giờ mà đến tận mười lăm phút sau của mới gọi điện bảo đang trên đường đín</t>
  </si>
  <si>
    <t>-0.06616463512182236</t>
  </si>
  <si>
    <t>-0.05663999170064926</t>
  </si>
  <si>
    <t>-0.008493543602526188</t>
  </si>
  <si>
    <t>ngày hai lăm tháng mười hai này sẽ có lễ hội lớn tổ chức tại trường của chúng ta</t>
  </si>
  <si>
    <t>ngày hai lăm tháng mười hai này sẽ có lễn hội lướng tổ chức tại trường của chúng ta</t>
  </si>
  <si>
    <t>-0.07227741926908493</t>
  </si>
  <si>
    <t>-0.06311796605587006</t>
  </si>
  <si>
    <t>-0.011714951135218143</t>
  </si>
  <si>
    <t>thứ bảy thường có giải lao mười năm phút sau tiết học thứ tư</t>
  </si>
  <si>
    <t>thứ bảy hường có giải lao mười lăm hút sau tiết học thứ tư</t>
  </si>
  <si>
    <t>-0.03438118100166321</t>
  </si>
  <si>
    <t>-0.04367942735552788</t>
  </si>
  <si>
    <t>-0.003679933724924922</t>
  </si>
  <si>
    <t>ngày mùng mười tháng chín chuyến du lịch của chúng ta đi được hay không chủ yếu phụ thuộc vào điều kiện thời tiết</t>
  </si>
  <si>
    <t>ngày mùng mười tháng chín chuyến du lịch của chúng ta đi được các thông chủ ớc phụ thuục vào điều kiện thời tiết</t>
  </si>
  <si>
    <t>-0.05550630763173103</t>
  </si>
  <si>
    <t>-0.04810094088315964</t>
  </si>
  <si>
    <t>-0.017709746956825256</t>
  </si>
  <si>
    <t>ba mươi phút sau anh ấy có gọi lại nhưng không ai bắt máy</t>
  </si>
  <si>
    <t>ba mươi phút sau anh ấy có gọi lại nhưng không ngài vứt máy</t>
  </si>
  <si>
    <t>-0.06828600913286209</t>
  </si>
  <si>
    <t>-0.07002685964107513</t>
  </si>
  <si>
    <t>-0.012660680338740349</t>
  </si>
  <si>
    <t>báo thức đã được đặt đồng hồ sẽ dùng vào lúc tám giờ ba mươi phút ngày mai</t>
  </si>
  <si>
    <t>báo thức đã được đặạt đồng ngồ sẽ dung vào lúc tám giờ ba mươi phút ngày mai</t>
  </si>
  <si>
    <t>-0.07027146965265274</t>
  </si>
  <si>
    <t>-0.048206254839897156</t>
  </si>
  <si>
    <t>-0.008016561158001423</t>
  </si>
  <si>
    <t>ngày đầu tiên của tháng năm vào năm một ngàn chín trăm tám mươi là ngày sinh nhật của tôi</t>
  </si>
  <si>
    <t>ngày đầu tiên của tháng năm vào nă một nàn chín trăm tám mươi là ngày sinh nhật của tôi</t>
  </si>
  <si>
    <t>-0.07346987724304199</t>
  </si>
  <si>
    <t>-0.04017806798219681</t>
  </si>
  <si>
    <t>-0.012860823422670364</t>
  </si>
  <si>
    <t>thứ hai ngày hôm đó tôi đã chờ họ trong suốt nhiều giờ liền ba mươi phút sau vẫn chưa thấy ai đến cả</t>
  </si>
  <si>
    <t>thứ hai ngày hôm đó tôi là crờ họ trong suất nhiều giờ liền ba mươi phút sau vẫn chưa thấy ai đến cả</t>
  </si>
  <si>
    <t>-0.05302751436829567</t>
  </si>
  <si>
    <t>-0.06404440850019455</t>
  </si>
  <si>
    <t>-0.007939357310533524</t>
  </si>
  <si>
    <t>thứ tư hôm đó tôi đã chờ cô ấy rất lâu ba mươi phút sau vẫn không thấy bóng dáng cô ấy đâu cả</t>
  </si>
  <si>
    <t>thứ tư hôm đó tôi đã trời cô ấy rất lâu ba mươi phút sau vẫn không thấ bóng dáng gồi đâu cả</t>
  </si>
  <si>
    <t>-0.054239422082901</t>
  </si>
  <si>
    <t>-0.04618498310446739</t>
  </si>
  <si>
    <t>-0.010729395784437656</t>
  </si>
  <si>
    <t>ngày mười bốn tháng hai này cậu có kế hoạch gì không nếu không thì đi chơi với tớ nhé</t>
  </si>
  <si>
    <t>ngày mười bốn tháng hai này có có kế hoạch gì không nếu không thì đi chơi với tớ nhé</t>
  </si>
  <si>
    <t>-0.06668075174093246</t>
  </si>
  <si>
    <t>-0.04784487560391426</t>
  </si>
  <si>
    <t>-0.007000630721449852</t>
  </si>
  <si>
    <t>ngày hôm nay có khoảng hơn một trăm khách đến ba mươi trong số đó là người nước ngoài</t>
  </si>
  <si>
    <t>-0.05728452652692795</t>
  </si>
  <si>
    <t>-0.055876169353723526</t>
  </si>
  <si>
    <t>-0.010211756452918053</t>
  </si>
  <si>
    <t>đầu tháng tới tôi sẽ chuyển ra ngoài mọi người chuẩn bị tinh thần nhé</t>
  </si>
  <si>
    <t>đầu tháng tới tôi sẽ chuyển ra ngoài mọi người chuẩn bị tin thần nhé</t>
  </si>
  <si>
    <t>-0.08943378925323486</t>
  </si>
  <si>
    <t>-0.04481638967990875</t>
  </si>
  <si>
    <t>-0.006202810909599066</t>
  </si>
  <si>
    <t>ngày nào cô ấy cũng chấm công muộn trung bình khoảng hai mươi đến ba mươi phút mỗi ngày</t>
  </si>
  <si>
    <t>ngày nào cô ấy cũng chấống công muộn trung bình khoảng hai mươi đến ba mươi phút mỗi ngày</t>
  </si>
  <si>
    <t>-0.07572630047798157</t>
  </si>
  <si>
    <t>-0.05571109429001808</t>
  </si>
  <si>
    <t>-0.009681878611445427</t>
  </si>
  <si>
    <t>ngày mười hai tháng ba này là ngày nhập ngũ của anh ấy</t>
  </si>
  <si>
    <t>ngày mười hai tháng ba này là ngày đập ngũ của anh ấy</t>
  </si>
  <si>
    <t>-0.06958851218223572</t>
  </si>
  <si>
    <t>-0.05655469000339508</t>
  </si>
  <si>
    <t>-0.008069097064435482</t>
  </si>
  <si>
    <t>tôi đã học tiếng thái lan trong suốt ba năm nay đến nay tiếng thái lan của tôi vô cùng tốt</t>
  </si>
  <si>
    <t>tôi đã học tiềng thái lan trong suốt ba năm nay đến nay tiếng thái lan của tôi vô cùng tốt</t>
  </si>
  <si>
    <t>-0.06943270564079285</t>
  </si>
  <si>
    <t>-0.04889364540576935</t>
  </si>
  <si>
    <t>-0.009594187140464783</t>
  </si>
  <si>
    <t>dù có cố gắng thế nào đi chăng nữa cô ấy vẫn không thể qua được môn giáo dục thể chất</t>
  </si>
  <si>
    <t>dù có cố gắng thế nào đi chăng nữa cô i vẫn không thể qua được môn giáo dục thể chất</t>
  </si>
  <si>
    <t>-0.0674361065030098</t>
  </si>
  <si>
    <t>-0.05514466390013695</t>
  </si>
  <si>
    <t>-0.013061263598501682</t>
  </si>
  <si>
    <t>cô ấy sử dụng những thuật ngữ mà tôi không biết khiến cho cuộc trò chuyện của chúng tôi vô cùng khó khăn</t>
  </si>
  <si>
    <t>cô ấy sử dụng những thuật nhữ mà tôi không biết khiến cho cuộc trò chuyển của chúng tôi vô cùn một khó khăn</t>
  </si>
  <si>
    <t>-0.0596272349357605</t>
  </si>
  <si>
    <t>-0.06831274926662445</t>
  </si>
  <si>
    <t>-0.007169304881244898</t>
  </si>
  <si>
    <t>cô ấy chỉ thực hiện các công việc tạm thời ở chỗ chúng tôi với vai trò là giáo viên dạy thay</t>
  </si>
  <si>
    <t>côấy chỉ thực hiện các công việc đạm thời u chỗ chúng tôi với vai tròn là giáo viên dạy thay</t>
  </si>
  <si>
    <t>-0.06280078738927841</t>
  </si>
  <si>
    <t>-0.048527054488658905</t>
  </si>
  <si>
    <t>-0.014445828273892403</t>
  </si>
  <si>
    <t>với những lỗi sai như thế này tôi hi vọng rằng trong tương lai anh có thể cải thiện nó</t>
  </si>
  <si>
    <t>với những lỗi sai như thế này tôi hy vọng rằng trong tương lai anh có thể cải thiện nó</t>
  </si>
  <si>
    <t>-0.10900673270225525</t>
  </si>
  <si>
    <t>-0.06639754772186279</t>
  </si>
  <si>
    <t>-0.006469192449003458</t>
  </si>
  <si>
    <t>tiếng anh là môn tôi sợ nhất đặc biệt là các bài tập liên quan tới đọc hiểu một đoạn văn</t>
  </si>
  <si>
    <t>tiếng anh là môn tôi sự nhất đặc biệt là các bài tập liên quan tiới đọc hiểu một đoạn văn</t>
  </si>
  <si>
    <t>-0.07657435536384583</t>
  </si>
  <si>
    <t>-0.05209747329354286</t>
  </si>
  <si>
    <t>-0.007569991517812014</t>
  </si>
  <si>
    <t>tại các cấp học khác nhau các khối lớp cũng sẽ được chia khác nhau</t>
  </si>
  <si>
    <t>tại các cấp học khác nhau các khối lớp cũng sẽ được chiều khác nháu</t>
  </si>
  <si>
    <t>-0.09513015300035477</t>
  </si>
  <si>
    <t>-0.04696868360042572</t>
  </si>
  <si>
    <t>-0.01118067279458046</t>
  </si>
  <si>
    <t>phim truyền hình ngày nay thường có xu hướng chiếu phụ đề dịch thay cho lồng tiếng</t>
  </si>
  <si>
    <t>him truyền hình ngảy nay thường có su hướng chiếu vphụ để dịch thay cho lủng tiếng</t>
  </si>
  <si>
    <t>-0.05100990831851959</t>
  </si>
  <si>
    <t>-0.04810965433716774</t>
  </si>
  <si>
    <t>-0.010571072809398174</t>
  </si>
  <si>
    <t>chương trình giáo dục mùa covid có rất nhiều thay đổi mới đặc biệt là hình thức học tập online</t>
  </si>
  <si>
    <t>-0.04883834719657898</t>
  </si>
  <si>
    <t>-0.04040564224123955</t>
  </si>
  <si>
    <t>-0.00792557280510664</t>
  </si>
  <si>
    <t>vào mùa thi các lò luyện thi mọc lên như nấm</t>
  </si>
  <si>
    <t>vào mù thi các là luyện thi mọc lên như ấm</t>
  </si>
  <si>
    <t>-0.06115882098674774</t>
  </si>
  <si>
    <t>-0.057655997574329376</t>
  </si>
  <si>
    <t>-0.012541623786091805</t>
  </si>
  <si>
    <t>tiếng hàn có rất nhiều từ đồng nghĩa mà tôi không thể nào nhớ hết được</t>
  </si>
  <si>
    <t>-0.08542484045028687</t>
  </si>
  <si>
    <t>-0.058129001408815384</t>
  </si>
  <si>
    <t>-0.0045961118303239346</t>
  </si>
  <si>
    <t>tiếng nga làm thế nào để nhớ được tốt nghĩa của từ</t>
  </si>
  <si>
    <t>-0.07623566687107086</t>
  </si>
  <si>
    <t>-0.056205008178949356</t>
  </si>
  <si>
    <t>-0.008080811239778996</t>
  </si>
  <si>
    <t>kỳ thi cuối kỳ sắp tới đã đến lúc chúng ta nên tập trung ôn luyện</t>
  </si>
  <si>
    <t>-0.07334817945957184</t>
  </si>
  <si>
    <t>-0.04485732689499855</t>
  </si>
  <si>
    <t>-0.006620893254876137</t>
  </si>
  <si>
    <t>do tình hình của dịch bệnh covid kỳ thi giữa kỳ tới sẽ là bài online</t>
  </si>
  <si>
    <t>do tình hình của dịch bệnh covid kỳ thi giữa kỳ tới sẽ là bài làm online</t>
  </si>
  <si>
    <t>-0.037022773176431656</t>
  </si>
  <si>
    <t>-0.04985811188817024</t>
  </si>
  <si>
    <t>-0.01025678962469101</t>
  </si>
  <si>
    <t>cậu cần đạt ít nhất là bảy điểm để có thể qua được môn triết lần này</t>
  </si>
  <si>
    <t>-0.04784885048866272</t>
  </si>
  <si>
    <t>-0.050811029970645905</t>
  </si>
  <si>
    <t>-0.008701683022081852</t>
  </si>
  <si>
    <t>cậu đã đề cập vấn đề này đến bố mẹ của mình chưa</t>
  </si>
  <si>
    <t>-0.07332739233970642</t>
  </si>
  <si>
    <t>-0.051763273775577545</t>
  </si>
  <si>
    <t>-0.013099266216158867</t>
  </si>
  <si>
    <t>trong câu lạc bộ báo chí của trường tớ đảm nhiệm nội dung của các bài báo</t>
  </si>
  <si>
    <t>-0.05617904290556908</t>
  </si>
  <si>
    <t>-0.0514831505715847</t>
  </si>
  <si>
    <t>-0.006713554263114929</t>
  </si>
  <si>
    <t>khi đọc toàn bộ bài viết cậu sẽ hiểu được ý nghĩa của bài viết đó</t>
  </si>
  <si>
    <t>-0.10984204709529877</t>
  </si>
  <si>
    <t>-0.04394570738077164</t>
  </si>
  <si>
    <t>-0.006416688673198223</t>
  </si>
  <si>
    <t>khi đăng ký khóa học chính em sẽ được tặng thêm hai buổi phụ đạo</t>
  </si>
  <si>
    <t>khi đăng ký khóa học chính em sẽ được tặng thêm hai buổi cô đạo</t>
  </si>
  <si>
    <t>-0.06346062570810318</t>
  </si>
  <si>
    <t>-0.03591303527355194</t>
  </si>
  <si>
    <t>-0.014291544444859028</t>
  </si>
  <si>
    <t>kiểm tra miệng môn văn luôn có các câu hỏi đọc thuộc lòng đoạn trích</t>
  </si>
  <si>
    <t>kiểm tra miệng môn văn luôn có các câu hỏi đọc thuộc lòng bạn chấ</t>
  </si>
  <si>
    <t>-0.05474904179573059</t>
  </si>
  <si>
    <t>-0.028698721900582314</t>
  </si>
  <si>
    <t>-0.007948326878249645</t>
  </si>
  <si>
    <t>đề bài yêu cầu chọn ra các câu hỏi đúng hay sai</t>
  </si>
  <si>
    <t>để bài yêu cầu chọn da các câu hỏi đúng hay sai</t>
  </si>
  <si>
    <t>-0.06354810297489166</t>
  </si>
  <si>
    <t>-0.03610200434923172</t>
  </si>
  <si>
    <t>-0.007797030732035637</t>
  </si>
  <si>
    <t>cậu có muốn đăng ký vào chung một trường với tớ không</t>
  </si>
  <si>
    <t>cậu có muốn đăng ký vào trung một trường với tớ không</t>
  </si>
  <si>
    <t>-0.059983283281326294</t>
  </si>
  <si>
    <t>-0.06303610652685165</t>
  </si>
  <si>
    <t>-0.010106519795954227</t>
  </si>
  <si>
    <t>trong tiết học ngày hôm nay cô giáo sẽ thực hiện kiểm tra ngẫu nhiên từng bạn</t>
  </si>
  <si>
    <t>trong tiết học ngày hôm nay cô diáo sẽ thực hiện kiểm tra ngẫu nhiên từng bạn</t>
  </si>
  <si>
    <t>-0.08057742565870285</t>
  </si>
  <si>
    <t>-0.049300774931907654</t>
  </si>
  <si>
    <t>-0.010147688910365105</t>
  </si>
  <si>
    <t>trong nhóm tôi thường có xung đột tiếng nói phần lớn đến từ phía nhóm người hàn quốc</t>
  </si>
  <si>
    <t>-0.08414395153522491</t>
  </si>
  <si>
    <t>-0.048358213156461716</t>
  </si>
  <si>
    <t>-0.006800850387662649</t>
  </si>
  <si>
    <t>cậu ấy rất giỏi môn khoa học có lẽ cậu nên nhờ cậu ấy hỗ trợ</t>
  </si>
  <si>
    <t>cậu ấy rất xỏi môn khoa học có lẽ cậu nên nhờ cậu ấy hỗ trợ</t>
  </si>
  <si>
    <t>-0.06005002558231354</t>
  </si>
  <si>
    <t>-0.03757800906896591</t>
  </si>
  <si>
    <t>-0.012312906794250011</t>
  </si>
  <si>
    <t>địa lý nằm trong danh sách một trong những môn thi tốt nghiệp năm nay</t>
  </si>
  <si>
    <t>-0.056189365684986115</t>
  </si>
  <si>
    <t>-0.053540121763944626</t>
  </si>
  <si>
    <t>-0.0079853106290102</t>
  </si>
  <si>
    <t>thấy bảo chương trình vật lý lớp mười hai năm nay có chút thay đổi cậu có biết gì về điều đó không</t>
  </si>
  <si>
    <t>thếy bảo chương trình vật lý lớp mười hai năm nay có chút thay đổ cậu có biết gì vì điều đó không</t>
  </si>
  <si>
    <t>-0.041993506252765656</t>
  </si>
  <si>
    <t>-0.03662021458148956</t>
  </si>
  <si>
    <t>-0.008444788865745068</t>
  </si>
  <si>
    <t>sau cùng tiếng anh đang trở thành ngôn ngữ thông dụng của tất cả những người có học thức</t>
  </si>
  <si>
    <t>sau cùng tiếng anh đang trử thành ngôn ngữ thông dụng của tất cả những người có học thức</t>
  </si>
  <si>
    <t>-0.09520453959703445</t>
  </si>
  <si>
    <t>-0.0431191511452198</t>
  </si>
  <si>
    <t>-0.007038884796202183</t>
  </si>
  <si>
    <t>âm nhạc có tác dụng giảm stress cậu có muốn tôi giới thiệu cho cậu vài bài hát hay không</t>
  </si>
  <si>
    <t>âm nhạc có tác dụng giản sretes cậu có muốn tôi diới thiệu cho cậu vài bài hát hay không</t>
  </si>
  <si>
    <t>-0.08480942994356155</t>
  </si>
  <si>
    <t>-0.06045663729310036</t>
  </si>
  <si>
    <t>-0.011049936525523663</t>
  </si>
  <si>
    <t>tôi chỉ đạt đến mức độ tiếng trung cơ bản còn có rất nhiều từ mà tôi không biết nghĩa</t>
  </si>
  <si>
    <t>tôi chỉ đạt đến mức độ tiếng trung cơ bản còn có rất nhiều từ mà tôi không bict nghĩa</t>
  </si>
  <si>
    <t>-0.082039475440979</t>
  </si>
  <si>
    <t>-0.044194236397743225</t>
  </si>
  <si>
    <t>-0.008429745212197304</t>
  </si>
  <si>
    <t>kỳ thi tuyển sinh đại học năm nay gặp rất nhiều khó khăn trước tình hình của dịch bệnh covid</t>
  </si>
  <si>
    <t>ỳ thi tuyển sinh đạo năm nay gặp nhất nhiều khó khăn trứớc tình hình của dịch bệnh covid</t>
  </si>
  <si>
    <t>-0.05428154766559601</t>
  </si>
  <si>
    <t>-0.048219624906778336</t>
  </si>
  <si>
    <t>-0.010522677563130856</t>
  </si>
  <si>
    <t>công việc này đòi hỏi kỹ năng thủ công rất cao</t>
  </si>
  <si>
    <t>-0.0861334502696991</t>
  </si>
  <si>
    <t>-0.0664900615811348</t>
  </si>
  <si>
    <t>-0.0028833916876465082</t>
  </si>
  <si>
    <t>ý nghĩa của đoạn văn trên là gì bạn nào có thể chia sẻ được không</t>
  </si>
  <si>
    <t>ý nghĩa của đoạn văn trên là gì bạn nó có thể chia sẻ được không</t>
  </si>
  <si>
    <t>-0.06264002621173859</t>
  </si>
  <si>
    <t>-0.04642969369888306</t>
  </si>
  <si>
    <t>-0.008294425904750824</t>
  </si>
  <si>
    <t>tiếng thái có một khối lượng lớn các từ đồng nghĩa và trái nghĩa</t>
  </si>
  <si>
    <t>tiếng thái có một khố lượng lớn các từ độồng nghĩa và trài nghĩa</t>
  </si>
  <si>
    <t>-0.07104186713695526</t>
  </si>
  <si>
    <t>-0.048840075731277466</t>
  </si>
  <si>
    <t>-0.013342656195163727</t>
  </si>
  <si>
    <t>bộ giáo dục đang đề xuất hình thức xét tuyển trong kỳ thi tuyển sinh trung học phổ thông năm nay</t>
  </si>
  <si>
    <t>-0.0670454204082489</t>
  </si>
  <si>
    <t>-0.05019674822688103</t>
  </si>
  <si>
    <t>-0.00415224302560091</t>
  </si>
  <si>
    <t>tiếng đức cũng giống như những ngôn ngữ khác có rất nhiều từ đồng nghĩa trái nghĩa</t>
  </si>
  <si>
    <t>tiếng đức cũng diống như những ngôn ngữ khác có rất nhiều từ đồng nghĩa trái nghĩa</t>
  </si>
  <si>
    <t>-0.07501541078090668</t>
  </si>
  <si>
    <t>-0.06606342643499374</t>
  </si>
  <si>
    <t>-0.007847425527870655</t>
  </si>
  <si>
    <t>tiếng trung cơ bản chỉ cần đạt đến mức độ có thể nói những câu đơn giản</t>
  </si>
  <si>
    <t>tiếng trung cơ bản chỉ cần đạt đến mốc độ có thể nói những câu đơn giản</t>
  </si>
  <si>
    <t>-0.07866158336400986</t>
  </si>
  <si>
    <t>-0.05079217627644539</t>
  </si>
  <si>
    <t>-0.01079882588237524</t>
  </si>
  <si>
    <t>con bé ho nặng quá nó xin phép cô giáo về sớm rồi</t>
  </si>
  <si>
    <t>còn bé ho nặng quá nó xin phép cô giáo về sớm rồi</t>
  </si>
  <si>
    <t>-0.04766938462853432</t>
  </si>
  <si>
    <t>-0.03270721808075905</t>
  </si>
  <si>
    <t>-0.012331236153841019</t>
  </si>
  <si>
    <t>thoái hóa đốt sống cổ ngày nay đã bắt đầu xuất hiện ở giới trẻ rất nhiều</t>
  </si>
  <si>
    <t>hoái hóa đốt sống cổ ngày nay đã bắt đầu xuất hiện ở diới trẻ rất nhiều</t>
  </si>
  <si>
    <t>-0.08512559533119202</t>
  </si>
  <si>
    <t>-0.05108139291405678</t>
  </si>
  <si>
    <t>-0.007817181758582592</t>
  </si>
  <si>
    <t>truyền liên hệ có nghĩa là gì cậu có hiểu yêu cầu của đề bài không</t>
  </si>
  <si>
    <t>truyền liên hệ có nghĩa là gì cậu có hiểu yêu cầu vủ đề bài không</t>
  </si>
  <si>
    <t>-0.08602751046419144</t>
  </si>
  <si>
    <t>-0.05336190015077591</t>
  </si>
  <si>
    <t>-0.007234310731291771</t>
  </si>
  <si>
    <t>trong trường hợp cần xác nhận danh tính học sinh sẽ phải nộp chứng minh thư nhân dân để có thể tham gia ứng tuyển</t>
  </si>
  <si>
    <t>trong trường hợp cần sát nhận danh tính học sinh sẽ phải nộp chứng minh thư nhân dân để có thể tham gia ứng tuyển</t>
  </si>
  <si>
    <t>-0.08389583975076675</t>
  </si>
  <si>
    <t>-0.06017820164561272</t>
  </si>
  <si>
    <t>-0.008619491010904312</t>
  </si>
  <si>
    <t>vào mùa hè thằng bé ho rất nhiều nguyên nhân chính là do nằm điều hòa</t>
  </si>
  <si>
    <t>vào mùa hè tháng bé họ rất nhiều nguyên nhân chính là do lắm điều hòa</t>
  </si>
  <si>
    <t>-0.053361676633358</t>
  </si>
  <si>
    <t>-0.04970754683017731</t>
  </si>
  <si>
    <t>-0.011119074188172817</t>
  </si>
  <si>
    <t>với các du học sinh khi trở về nước sẽ phải thực hiện xét nghiệm ncov-mười chín</t>
  </si>
  <si>
    <t>với các du học sinh khi trở về nước sẽt phải thực hiện xét nghiệm ncov mười chín</t>
  </si>
  <si>
    <t>-0.04817542806267738</t>
  </si>
  <si>
    <t>-0.04245289787650108</t>
  </si>
  <si>
    <t>-0.006738082505762577</t>
  </si>
  <si>
    <t>con bé bị bệnh thấp khớp bẩm sinh nên đối với nó các hoạt động ngoại khóa đều không thể tham gia</t>
  </si>
  <si>
    <t>con bé bị bệnh thấp khớp bẩn sinh nên đối gới nó các hoạt động ngoại khóa đều không thể tham gia</t>
  </si>
  <si>
    <t>-0.06560331583023071</t>
  </si>
  <si>
    <t>-0.03174804151058197</t>
  </si>
  <si>
    <t>-0.0064841024577617645</t>
  </si>
  <si>
    <t>sự tiềm tàng là trạng thái ẩn giấu bên trong khả năng chưa được bộc lộ</t>
  </si>
  <si>
    <t>sự tim tàng là trạng thái ẩn giáu viên trong khả năng chưa được bộc lụ</t>
  </si>
  <si>
    <t>-0.050333794206380844</t>
  </si>
  <si>
    <t>-0.030345186591148376</t>
  </si>
  <si>
    <t>-0.006211945321410894</t>
  </si>
  <si>
    <t>tăng huyết áp đối với cô ấy là kết quả của việc sinh hoạt thiếu khoa học</t>
  </si>
  <si>
    <t>tăng huyết áp đối với cô ấy là kết quả của việc sinh hạt thiếu khoa học</t>
  </si>
  <si>
    <t>-0.07468865811824799</t>
  </si>
  <si>
    <t>-0.03115135058760643</t>
  </si>
  <si>
    <t>-0.006133591290563345</t>
  </si>
  <si>
    <t>truyền trực tiếp vào bệnh nhân và thiếu sự quan sát của bác sĩ sẽ dễ dàng gây nên sốc phản về</t>
  </si>
  <si>
    <t>truyền trực tiết vào bệnh nhân và thiếu sự quan sát của bác sĩ sẽ ràng gây nên xốc phản vệ</t>
  </si>
  <si>
    <t>-0.06712272018194199</t>
  </si>
  <si>
    <t>-0.0405268520116806</t>
  </si>
  <si>
    <t>-0.012748226523399353</t>
  </si>
  <si>
    <t>dạo này con bé hay bị đau đầu chắc là do thói quen thiếu ngủ</t>
  </si>
  <si>
    <t>dạo này con bé hay bị đau đầu chắc là do thói quen thiếu ngủg</t>
  </si>
  <si>
    <t>-0.07535650581121445</t>
  </si>
  <si>
    <t>-0.05207878351211548</t>
  </si>
  <si>
    <t>-0.0074481540359556675</t>
  </si>
  <si>
    <t>gãy xương là trải nghiệm tôi đã từng trải qua nó không tốt đẹp gì đâu</t>
  </si>
  <si>
    <t>-0.07061508297920227</t>
  </si>
  <si>
    <t>-0.05213885009288788</t>
  </si>
  <si>
    <t>-0.008739699609577656</t>
  </si>
  <si>
    <t>hiv là một căn bệnh được coi là mtct có nghĩa là truyền từ mẹ sang con</t>
  </si>
  <si>
    <t>hắt yv là một căn bệnh được coi là m c sc có nghĩa là truyền từ mẹ sang con</t>
  </si>
  <si>
    <t>-0.0618692971765995</t>
  </si>
  <si>
    <t>-0.024836024269461632</t>
  </si>
  <si>
    <t>-0.013076397590339184</t>
  </si>
  <si>
    <t>sự bảo vệ quá mức của cô ấy đã làm hư đứa trẻ</t>
  </si>
  <si>
    <t>sự bảo vệ quá mức của cô ấy đã làm hư đứi trẻ</t>
  </si>
  <si>
    <t>-0.03952544927597046</t>
  </si>
  <si>
    <t>-0.03650245442986488</t>
  </si>
  <si>
    <t>-0.009579966776072979</t>
  </si>
  <si>
    <t>đôi khi tôi hay cảm thấy ớn lạnh mà không rõ nguyên nhân</t>
  </si>
  <si>
    <t>-0.07808701694011688</t>
  </si>
  <si>
    <t>-0.042214229702949524</t>
  </si>
  <si>
    <t>-0.004221485927700996</t>
  </si>
  <si>
    <t>nếu chúng ta không ngăn chặn dịch bệnh triệt để sẽ có khả năng bùng phát dịch bệnh trong nước</t>
  </si>
  <si>
    <t>-0.06296176463365555</t>
  </si>
  <si>
    <t>-0.04513656347990036</t>
  </si>
  <si>
    <t>-0.007035078946501017</t>
  </si>
  <si>
    <t>để ngăn chặn dịch bệnh bùng phát chúng ta cần nhanh chóng tìm ra nguồn lây nhiễm</t>
  </si>
  <si>
    <t>để ngăng chặn dịch bệnh bùng khoát chúng ta cần nhanh chóng tìm ra nguồn lây nhiễm</t>
  </si>
  <si>
    <t>-0.061149898916482925</t>
  </si>
  <si>
    <t>-0.05244920775294304</t>
  </si>
  <si>
    <t>-0.00965636782348156</t>
  </si>
  <si>
    <t>tay chân miệng được coi là bệnh truyền nhiễm với nguyên nhân chính thường lây qua đường tiêu hóa</t>
  </si>
  <si>
    <t>tay chân miệng được coi là bệnh truyền nhiễm với nguyên nhân chính đường lêy qua đường riêu hóa</t>
  </si>
  <si>
    <t>-0.08111952990293503</t>
  </si>
  <si>
    <t>-0.05162500962615013</t>
  </si>
  <si>
    <t>-0.011266298592090607</t>
  </si>
  <si>
    <t>sau tai nạn xe hơi cô ấy phải tham gia vật lý trị liệu trong ba năm liên tục</t>
  </si>
  <si>
    <t>sau tai nạn xẽ hơi cối phải tham gia vật lý trị liệu trong ba năm liên tục</t>
  </si>
  <si>
    <t>-0.05598500370979309</t>
  </si>
  <si>
    <t>-0.033734023571014404</t>
  </si>
  <si>
    <t>-0.007494885474443436</t>
  </si>
  <si>
    <t>mặt nạ bảo hộ dùng một lần là một trong những sản phẩm bán rất chạy trong tình hình của dịch bệnh covid</t>
  </si>
  <si>
    <t>-0.06720991432666779</t>
  </si>
  <si>
    <t>-0.039664674550294876</t>
  </si>
  <si>
    <t>-0.0071271792985498905</t>
  </si>
  <si>
    <t>trước tình hình bùng phát dịch bệnh ở nước ngoài chính phủ việt nam thắt chặt quy định nhập cảnh</t>
  </si>
  <si>
    <t>trước tình hình bùng phát dịch bệnh ở nước ngoài chính phủ việt nam thát chặt quy định nhập cảnh</t>
  </si>
  <si>
    <t>-0.057873763144016266</t>
  </si>
  <si>
    <t>-0.052759479731321335</t>
  </si>
  <si>
    <t>-0.00857132114470005</t>
  </si>
  <si>
    <t>virus and covid có khả năng lây nhiễm lên tới chín mươi phần trăm</t>
  </si>
  <si>
    <t>virus ncov có khả năng lấy nhiễm lên tớ chín mươi phần trăm</t>
  </si>
  <si>
    <t>-0.050608471035957336</t>
  </si>
  <si>
    <t>-0.04565047472715378</t>
  </si>
  <si>
    <t>-0.0081943329423666</t>
  </si>
  <si>
    <t>các triệu chứng nghi ngờ mắc bệnh lao phổi là ho khạc ra đờm ho ra máu hoặc đau ngựa</t>
  </si>
  <si>
    <t>các triệu chứng nghi ngờ mắc bệnh lao khổi là ho khạc ga đờm ho ra máu và đau ngực</t>
  </si>
  <si>
    <t>-0.05855226889252663</t>
  </si>
  <si>
    <t>-0.05063266679644585</t>
  </si>
  <si>
    <t>-0.009219491854310036</t>
  </si>
  <si>
    <t>tính đến ngày hôm nay tổng số ca chữa khỏi là tám nhgìn trên tổng số ca mắc là hai mươi nhgìn</t>
  </si>
  <si>
    <t>tình đến ngày hôm nay tổng số cả chữa khỏi là tám nghìn trên tổng số ca mắc là hai mươi nghìn</t>
  </si>
  <si>
    <t>-0.062343236058950424</t>
  </si>
  <si>
    <t>-0.0506773479282856</t>
  </si>
  <si>
    <t>-0.007512160111218691</t>
  </si>
  <si>
    <t>cậu giúp tôi đổ một ít cồn ra để khử trùng dụng cụ nhé</t>
  </si>
  <si>
    <t>cậu giúp tôi đời một ít cốn da để khử trùng dụng cụ nhé</t>
  </si>
  <si>
    <t>-0.06800537556409836</t>
  </si>
  <si>
    <t>-0.03816884756088257</t>
  </si>
  <si>
    <t>-0.012678616680204868</t>
  </si>
  <si>
    <t>di chứng covid là một loại triệu chứng có thể kéo dài hàng tuần hay hàng tháng kệ lần đầu tiên bị nhiễm bệnh</t>
  </si>
  <si>
    <t>vịit chứng covid là một loại trụ chứng có thể kéo dài hàng tuần hay hàng kháng tiệt lần đầu tiên bị nhiễm bệnh</t>
  </si>
  <si>
    <t>-0.07454995065927505</t>
  </si>
  <si>
    <t>-0.051774587482213974</t>
  </si>
  <si>
    <t>-0.00892865564674139</t>
  </si>
  <si>
    <t>để ngăn chặn sự bùng phát của dịch bệnh mỗi người dân phải có ý thức phòng tránh bệnh</t>
  </si>
  <si>
    <t>để ngăn chặn sự bùng pháp của dịch bệnh mỗi người dân phải có ý thức phòng tránh bệnh</t>
  </si>
  <si>
    <t>-0.05466065555810928</t>
  </si>
  <si>
    <t>-0.060899894684553146</t>
  </si>
  <si>
    <t>-0.0075224777683615685</t>
  </si>
  <si>
    <t>theo như khoa nghiên cứu nguyên nhân bệnh tiểu đường là do thói quen ăn uống không lành mạnh</t>
  </si>
  <si>
    <t>theo như khoa nghiên cứ ũg nguyên nhân bệnh tiểu đường là do thói quen ăn uống không lành mạnh</t>
  </si>
  <si>
    <t>-0.07680438458919525</t>
  </si>
  <si>
    <t>-0.05317393317818642</t>
  </si>
  <si>
    <t>-0.009672045707702637</t>
  </si>
  <si>
    <t>viêm mũi gây ra cho cô ấy nhiều khó khăn trong việc phát âm chuẩn</t>
  </si>
  <si>
    <t>viêm mũi gây ra cho cô ấy nhiều khó khăn trong việc phát âmg chuẩn</t>
  </si>
  <si>
    <t>-0.05757046118378639</t>
  </si>
  <si>
    <t>-0.04513513669371605</t>
  </si>
  <si>
    <t>-0.00942767970263958</t>
  </si>
  <si>
    <t>sau ca phẫu thuật ba tiếng con bé được chuyển tới khoa hồi sức tích cực</t>
  </si>
  <si>
    <t>sau cá phẫu thuật ba tiếng con bé được chuyển tới khua hồi sức tích cực</t>
  </si>
  <si>
    <t>-0.08076257258653641</t>
  </si>
  <si>
    <t>-0.04491594433784485</t>
  </si>
  <si>
    <t>-0.010786655358970165</t>
  </si>
  <si>
    <t>virus and covid còn được gọi là novel coronavirus-nineteen</t>
  </si>
  <si>
    <t>viruscovy con được gọi là no va coronavairatesnay chín</t>
  </si>
  <si>
    <t>-0.025056393817067146</t>
  </si>
  <si>
    <t>-0.05575849115848541</t>
  </si>
  <si>
    <t>-0.01880313642323017</t>
  </si>
  <si>
    <t>nhiều người đến nay vẫn không phân biệt được triệu chứng của bệnh mắc covid với bệnh bị cảm lạnh</t>
  </si>
  <si>
    <t>nhiều người đến này vẫn không phân biệt được triệu chứng của bệnh mắc covid với bệnh bị cảm lạnh</t>
  </si>
  <si>
    <t>-0.07031232863664627</t>
  </si>
  <si>
    <t>-0.047572337090969086</t>
  </si>
  <si>
    <t>-0.007425692398101091</t>
  </si>
  <si>
    <t>phần lớn người già thường mắc bệnh tăng mỡ máu</t>
  </si>
  <si>
    <t>phần lớn người già thường mắc bệnh tằng mỡ máu</t>
  </si>
  <si>
    <t>-0.09111806005239487</t>
  </si>
  <si>
    <t>-0.05867741256952286</t>
  </si>
  <si>
    <t>-0.00921559240669012</t>
  </si>
  <si>
    <t>khi về già sự miễn dịch của ta ngày càng yếu hơn</t>
  </si>
  <si>
    <t>-0.0634496659040451</t>
  </si>
  <si>
    <t>-0.0327436663210392</t>
  </si>
  <si>
    <t>-0.015558389015495777</t>
  </si>
  <si>
    <t>bệnh tiểu đường ở trẻ là kết quả của một thói quen ăn uống không lành mạnh</t>
  </si>
  <si>
    <t>bệnh tiều đương ở trẻ là kết quàả của một thói quen ăn uống không lành mạnh</t>
  </si>
  <si>
    <t>-0.07443521916866302</t>
  </si>
  <si>
    <t>-0.03769559785723686</t>
  </si>
  <si>
    <t>-0.007529661525040865</t>
  </si>
  <si>
    <t>trước tình hình của dịch bệnh covid các hoạt động tiêm chủng ngày càng được đẩy mạnh</t>
  </si>
  <si>
    <t>trước tình hình của dịch bệnh covid các hoạt động tiêm thủng ngày càng được đẩy mạnh</t>
  </si>
  <si>
    <t>-0.08926614373922348</t>
  </si>
  <si>
    <t>-0.04640541598200798</t>
  </si>
  <si>
    <t>-0.011775816790759563</t>
  </si>
  <si>
    <t>gió nhiệt là sự khác biệt trong gió giữa hai mức áp suất trong khí quyển</t>
  </si>
  <si>
    <t>-0.05269336327910423</t>
  </si>
  <si>
    <t>-0.05103237181901932</t>
  </si>
  <si>
    <t>-0.009526616893708706</t>
  </si>
  <si>
    <t>bệnh tiểu đường của ông ấy ngày càng nặng tôi không nghĩ ông ấy có thể trụ nổi lâu</t>
  </si>
  <si>
    <t>bệnh tiểu đường của ôn ấy ngày càng nặng tôi không nghĩ yêu mới có thể trụ nổi lâu</t>
  </si>
  <si>
    <t>-0.08302108198404312</t>
  </si>
  <si>
    <t>-0.06463825702667236</t>
  </si>
  <si>
    <t>-0.009265181608498096</t>
  </si>
  <si>
    <t>tùy vào từng điều kiện nghiêm trọng của vấn đề mà các hình phạt xử lý khác nhau được đưa ra</t>
  </si>
  <si>
    <t>-0.08063974976539612</t>
  </si>
  <si>
    <t>-0.04606424644589424</t>
  </si>
  <si>
    <t>-0.009349037893116474</t>
  </si>
  <si>
    <t>tôi hay bị đau đầu mà không rõ nguyên nhân cô có thể giúp tôi được không</t>
  </si>
  <si>
    <t>tôi hay bị đau đầu mà hông rõ nguyên nhân cũ cậu thể giúp tôi được không</t>
  </si>
  <si>
    <t>-0.09501740336418152</t>
  </si>
  <si>
    <t>-0.04496469348669052</t>
  </si>
  <si>
    <t>-0.011417672969400883</t>
  </si>
  <si>
    <t>trong tình hình dịch bệnh tại một số nơi công cộng đã được trang bị nước rửa tay diệt khuẩn miễn phí</t>
  </si>
  <si>
    <t>-0.0578681156039238</t>
  </si>
  <si>
    <t>-0.04815644025802612</t>
  </si>
  <si>
    <t>-0.007782450411468744</t>
  </si>
  <si>
    <t>tin vui là ông ấy không mắc bệnh covid nhưng tin buồn kết quả lại cho thấy ông ấy đang mắc bệnh lao phổi</t>
  </si>
  <si>
    <t>nhi vui là ông ấy không mắc bệnh covid nhưng tin muồn kết quả lại cho thấy ông ấy đang móc bệnh lao phổi</t>
  </si>
  <si>
    <t>-0.05077490955591202</t>
  </si>
  <si>
    <t>-0.052227966487407684</t>
  </si>
  <si>
    <t>-0.01005645003169775</t>
  </si>
  <si>
    <t>trong tình hình nguy cấp hiện nay phòng chống dịch bệnh là trách nhiệm của mỗi người dân</t>
  </si>
  <si>
    <t>-0.07544809579849243</t>
  </si>
  <si>
    <t>-0.059847019612789154</t>
  </si>
  <si>
    <t>-0.00888912659138441</t>
  </si>
  <si>
    <t>bệnh tim đã cướp đi sinh mạng của con bé khi mới mười năm tuổi</t>
  </si>
  <si>
    <t>bệnh tim đã cướp đi sinh mặng của con bé khi mới mười lăm tuổi</t>
  </si>
  <si>
    <t>-0.06394453346729279</t>
  </si>
  <si>
    <t>-0.046707939356565475</t>
  </si>
  <si>
    <t>-0.008928819559514523</t>
  </si>
  <si>
    <t>con bé bị phù nề khắp chân tôi nghĩ chúng ta cần đưa nó vào bệnh viện</t>
  </si>
  <si>
    <t>con bmé bị phù nề khắp chân tôi nghĩ chúng ta cần đưa nó vào bệnh viện</t>
  </si>
  <si>
    <t>-0.05809355527162552</t>
  </si>
  <si>
    <t>-0.03497103974223137</t>
  </si>
  <si>
    <t>-0.009016997180879116</t>
  </si>
  <si>
    <t>tất cả các nhân viên y tế trong tuyến đầu phòng chống dịch bệnh đều sẽ được trao huy chương</t>
  </si>
  <si>
    <t>tất cả các nhân viên y tế trong tuyến đầu phòng chống dịch bệnh đều sẽ được cháo huy trương</t>
  </si>
  <si>
    <t>-0.08665940910577774</t>
  </si>
  <si>
    <t>-0.03592914715409279</t>
  </si>
  <si>
    <t>-0.009309565648436546</t>
  </si>
  <si>
    <t>với căn bệnh tăng đường huyết trong người ông mới đi đâu cũng luôn luôn phải mang theo thuốc của mình</t>
  </si>
  <si>
    <t>tưới căn bệnh tăng đượng huyết trong người ông ấy đi đầu cũng luôn luôn phải mang theo thuốc của mình</t>
  </si>
  <si>
    <t>-0.09131001681089401</t>
  </si>
  <si>
    <t>-0.06764992326498032</t>
  </si>
  <si>
    <t>-0.009702606126666069</t>
  </si>
  <si>
    <t>theo như kết quả khám bệnh kích thước sỏi trong thận của ông ấy hiện nay là rất lớn</t>
  </si>
  <si>
    <t>theo như kết quả khám bệnh ích thước sỏi trong thận của ông ấy hiện nay là rất lớn</t>
  </si>
  <si>
    <t>-0.07543253898620605</t>
  </si>
  <si>
    <t>-0.042866501957178116</t>
  </si>
  <si>
    <t>-0.008976458571851254</t>
  </si>
  <si>
    <t>bệnh cúm có biểu hiện giống bệnh covid mười chín khiến cho nhiều người rất khó để phân biệt</t>
  </si>
  <si>
    <t>bệnh cúng có biểu hiện giống bệnh covid mười chín khiến cho nhiều người rất khó để phân biệt</t>
  </si>
  <si>
    <t>-0.05367695912718773</t>
  </si>
  <si>
    <t>-0.06698700785636902</t>
  </si>
  <si>
    <t>-0.007564879488199949</t>
  </si>
  <si>
    <t>với môn thi chạy nhắn thường có cự ly là một trăm mét trong thời gian là mười một giây đối với nữ</t>
  </si>
  <si>
    <t>tồi môn thì chạy ngắn thường có cự ly là một trăm mét trong thời gian là mười một giây đối với nữ</t>
  </si>
  <si>
    <t>-0.06032586470246315</t>
  </si>
  <si>
    <t>-0.045138467103242874</t>
  </si>
  <si>
    <t>-0.00678535969927907</t>
  </si>
  <si>
    <t>tập thể dục nhịp điệu sẽ là một trong những môn thi thể dục của chúng ta trong thời gian này</t>
  </si>
  <si>
    <t>-0.05435097590088844</t>
  </si>
  <si>
    <t>-0.03891778364777565</t>
  </si>
  <si>
    <t>-0.004970375914126635</t>
  </si>
  <si>
    <t>thể dục nhịp điệu là môn thể thao ưa thích của tôi hiện nay</t>
  </si>
  <si>
    <t>-0.08027243614196777</t>
  </si>
  <si>
    <t>-0.043373946100473404</t>
  </si>
  <si>
    <t>-0.007018509786576033</t>
  </si>
  <si>
    <t>nhảy xa là môn học ưa thích của các bạn sinh viên tại trường đại học hà nội</t>
  </si>
  <si>
    <t>-0.06186117231845856</t>
  </si>
  <si>
    <t>-0.043946608901023865</t>
  </si>
  <si>
    <t>-0.006404263898730278</t>
  </si>
  <si>
    <t>bài tập aerobic hướng tới các cá nhân là nữ trong độ tuổi từ mười năm cho đến ba mươi tuổi</t>
  </si>
  <si>
    <t>bài tập aaerobic vưừng tuới các cá nhân là nữ trong đội tuổi từ mười lăm cho đến ba mươi tuổi</t>
  </si>
  <si>
    <t>-0.053228508681058884</t>
  </si>
  <si>
    <t>-0.041802749037742615</t>
  </si>
  <si>
    <t>-0.008936699479818344</t>
  </si>
  <si>
    <t>tôi mới đăng ký tham gia lớp học pilates cậu có muốn tham gia cùng tôi không</t>
  </si>
  <si>
    <t>tôi mới đăng ký tham gia lớp học tơi la tuyết s cậu có muốn tham gia cùng tôi không</t>
  </si>
  <si>
    <t>-0.06380447745323181</t>
  </si>
  <si>
    <t>-0.040309954434633255</t>
  </si>
  <si>
    <t>-0.01044166088104248</t>
  </si>
  <si>
    <t>số lượng người tham gia cuộc thi đi bộ lần này tăng gấp ba lần so với năm ngoái</t>
  </si>
  <si>
    <t>số lượng người tham gia cuộc thi đi vụ lần này tăng gấp ba lần so với năm ngoái</t>
  </si>
  <si>
    <t>-0.07636948674917221</t>
  </si>
  <si>
    <t>-0.04091593623161316</t>
  </si>
  <si>
    <t>-0.007316290866583586</t>
  </si>
  <si>
    <t>ngoài các bài tập chuyên sâu cô ấy còn tham gia các bài tập mở rộng ngoài trời</t>
  </si>
  <si>
    <t>ngoài các bài tập truên sâ cô ối còn tham gia các bài tập mở rộng ngoài trời</t>
  </si>
  <si>
    <t>-0.08110563457012177</t>
  </si>
  <si>
    <t>-0.04141414910554886</t>
  </si>
  <si>
    <t>-0.010549532249569893</t>
  </si>
  <si>
    <t>bài tập kỹ năng phản xạ là những bài tập vô cùng quan trọng trong môn thể thao này</t>
  </si>
  <si>
    <t>bài tập kỹ năng phản sạ là những bài tập vô cùng quan trọng trong môn thể thao này</t>
  </si>
  <si>
    <t>-0.06768220663070679</t>
  </si>
  <si>
    <t>-0.044374603778123856</t>
  </si>
  <si>
    <t>-0.007845930755138397</t>
  </si>
  <si>
    <t>đội cổ vũ của trường chúng ta lần này có mười một thành viên</t>
  </si>
  <si>
    <t>đội cụ vũ của trường chúng ta lần này có mười một thành viên</t>
  </si>
  <si>
    <t>-0.08051493763923645</t>
  </si>
  <si>
    <t>-0.0371771939098835</t>
  </si>
  <si>
    <t>-0.007550572510808706</t>
  </si>
  <si>
    <t>con bé từng tham gia vài cuộc thi lắc vòng ở trường</t>
  </si>
  <si>
    <t>con vé từng tham gia vài cuộc thi lắc vòng ở trường</t>
  </si>
  <si>
    <t>-0.043939266353845596</t>
  </si>
  <si>
    <t>-0.0310503039509058</t>
  </si>
  <si>
    <t>-0.0043832180090248585</t>
  </si>
  <si>
    <t>chạy dài là môn thể thao ưa thích của cô ấy</t>
  </si>
  <si>
    <t>-0.04803122952580452</t>
  </si>
  <si>
    <t>-0.048345234245061874</t>
  </si>
  <si>
    <t>-0.0060462928377091885</t>
  </si>
  <si>
    <t>đạp xe trong công viên là thói quen lành mạnh mà cô ấy luôn cố gắng duy trì</t>
  </si>
  <si>
    <t>đạp xe trong công viên là thói quen lành mạnh mà cô ấy luôn cố gắng duy tr</t>
  </si>
  <si>
    <t>-0.06184586137533188</t>
  </si>
  <si>
    <t>-0.05074669048190117</t>
  </si>
  <si>
    <t>-0.005699353292584419</t>
  </si>
  <si>
    <t>tập thể hình thường xuyên giúp cho anh ấy có một cơ thể săn chắc</t>
  </si>
  <si>
    <t>-0.06052466481924057</t>
  </si>
  <si>
    <t>-0.05264892429113388</t>
  </si>
  <si>
    <t>-0.008926495909690857</t>
  </si>
  <si>
    <t>cả bố và mẹ tôi đều tham gia cuộc thi khiêu vũ thể thao tại địa phương lần này</t>
  </si>
  <si>
    <t>-0.07029972225427628</t>
  </si>
  <si>
    <t>-0.040062177926301956</t>
  </si>
  <si>
    <t>-0.006767093203961849</t>
  </si>
  <si>
    <t>trong cuộc thị phản biện lần này sự cạnh tranh nhóm diễn ra vô cùng khốc liệt</t>
  </si>
  <si>
    <t>trong cuộc thi phản biện lần này sự cạnh tranh nhóm diễn ra vô cùng khốc liệt</t>
  </si>
  <si>
    <t>-0.08474846184253693</t>
  </si>
  <si>
    <t>-0.036810945719480515</t>
  </si>
  <si>
    <t>-0.005043401848524809</t>
  </si>
  <si>
    <t>xin lỗi thầy nhưng em muốn đăng ký môn bóng chuyền thay cho môn nhảy xa có được không ạ</t>
  </si>
  <si>
    <t>xin lỗi thày nhưng em muốn năng ký môn bóng chuyền thấy chò môn đhảy xa có được không mạ</t>
  </si>
  <si>
    <t>-0.056511279195547104</t>
  </si>
  <si>
    <t>-0.04144015535712242</t>
  </si>
  <si>
    <t>-0.009480193257331848</t>
  </si>
  <si>
    <t>ông ấy từng đạt huy chương vàng môn bóng bàn tại địa phương</t>
  </si>
  <si>
    <t>ông ấy từng đặt huy chương vàng môn bóng bàn tại địa phương</t>
  </si>
  <si>
    <t>-0.07190344482660294</t>
  </si>
  <si>
    <t>-0.06929700821638107</t>
  </si>
  <si>
    <t>-0.00818938110023737</t>
  </si>
  <si>
    <t>cầu lông là môn thể thao mà người già ở chỗ tôi hay chơi</t>
  </si>
  <si>
    <t>cầu lông là môn thể thao mà người già ở cho tôi hay chơi</t>
  </si>
  <si>
    <t>-0.08545401692390442</t>
  </si>
  <si>
    <t>-0.03614817187190056</t>
  </si>
  <si>
    <t>-0.007876074872910976</t>
  </si>
  <si>
    <t>tập thể hình thường xuyên sẽ giúp anh có một cơ thể săn chắc</t>
  </si>
  <si>
    <t>tập thể hình thường xuyên sẽ dụp anh có một cơ thể săn chắc</t>
  </si>
  <si>
    <t>-0.0679534450173378</t>
  </si>
  <si>
    <t>-0.03726962208747864</t>
  </si>
  <si>
    <t>-0.0074725826270878315</t>
  </si>
  <si>
    <t>để khởi động mọi người cần thực hiện bài tập đứng lên ngồi xuống ít nhất năm mươi lần</t>
  </si>
  <si>
    <t>để khởi đậng mọi người cần thực hiện bài tập đứng lên ngồi xuống ít nhất năm mươi lần</t>
  </si>
  <si>
    <t>-0.06831657886505127</t>
  </si>
  <si>
    <t>-0.05878647789359093</t>
  </si>
  <si>
    <t>-0.00598246231675148</t>
  </si>
  <si>
    <t>nhanh chóng bước lên nó nhận ra mình sắp ngã</t>
  </si>
  <si>
    <t>-0.07244065403938293</t>
  </si>
  <si>
    <t>-0.03470988571643829</t>
  </si>
  <si>
    <t>-0.007680787239223719</t>
  </si>
  <si>
    <t>tất cả các phi công trước khi bay đều phải thực hiện bài kiểm tra sức khỏe</t>
  </si>
  <si>
    <t>-0.04900651425123215</t>
  </si>
  <si>
    <t>-0.04998096451163292</t>
  </si>
  <si>
    <t>-0.007822494953870773</t>
  </si>
  <si>
    <t>mỗi khi rảnh rỗi cô ấy thường dành thời gian xem video ăn uống trên youtube</t>
  </si>
  <si>
    <t>mỗi khi rảnh rỗi cô ấy thường dành thời gian xem video ăn uống trên you thuc</t>
  </si>
  <si>
    <t>-0.056670237332582474</t>
  </si>
  <si>
    <t>-0.03601057454943657</t>
  </si>
  <si>
    <t>-0.010849799029529095</t>
  </si>
  <si>
    <t>cô có thể giúp tôi cập nhật thêm một chút thông tin nữa được không</t>
  </si>
  <si>
    <t>-0.07004766166210175</t>
  </si>
  <si>
    <t>-0.057067323476076126</t>
  </si>
  <si>
    <t>-0.009993266314268112</t>
  </si>
  <si>
    <t>mỗi khi buồn cô ấy thường nghe một bài hát về tình yêu</t>
  </si>
  <si>
    <t>-0.06328931450843811</t>
  </si>
  <si>
    <t>-0.04106815531849861</t>
  </si>
  <si>
    <t>-0.009609480388462543</t>
  </si>
  <si>
    <t>thằng bé rất thích chơi game đặc biệt là game giải trí</t>
  </si>
  <si>
    <t>tháng mé rất thích chê ghame đặc biệt là ghim giải trí</t>
  </si>
  <si>
    <t>-0.04366489499807358</t>
  </si>
  <si>
    <t>-0.034121323376894</t>
  </si>
  <si>
    <t>-0.01242397166788578</t>
  </si>
  <si>
    <t>dạo gần đây trên mạng xã hội mọi người liên tục bình luận về việc từ thiện của những người nổi tiếng</t>
  </si>
  <si>
    <t>-0.08892539143562317</t>
  </si>
  <si>
    <t>-0.05740853771567345</t>
  </si>
  <si>
    <t>-0.007732549216598272</t>
  </si>
  <si>
    <t>theo như kinh nghiệm của tôi thì vấn đề này hoàn toàn có thể giải quyết được trong thời gian ngắn</t>
  </si>
  <si>
    <t>-0.08800720423460007</t>
  </si>
  <si>
    <t>-0.04949580878019333</t>
  </si>
  <si>
    <t>-0.00881941244006157</t>
  </si>
  <si>
    <t>cậu có thể giúp tôi lên mạng tìm đồ ăn và đặt về đây được không</t>
  </si>
  <si>
    <t>-0.04746260493993759</t>
  </si>
  <si>
    <t>-0.051435135304927826</t>
  </si>
  <si>
    <t>-0.009231536649167538</t>
  </si>
  <si>
    <t>sau khi sản phẩm mới ra mắt số lượng đơn đặt hàng ngày càng tăng</t>
  </si>
  <si>
    <t>sau khi sản phẩm mới ra mắt số lượng lươn đặt hàng ngày càng tăng</t>
  </si>
  <si>
    <t>-0.06634118407964706</t>
  </si>
  <si>
    <t>-0.05510162562131882</t>
  </si>
  <si>
    <t>-0.009499401785433292</t>
  </si>
  <si>
    <t>do thời gian nghỉ không được nhiều nên hãy tìm chuyến đi nào ngắn thôi nhé</t>
  </si>
  <si>
    <t>-0.07221727818250656</t>
  </si>
  <si>
    <t>-0.02937665581703186</t>
  </si>
  <si>
    <t>-0.008280202746391296</t>
  </si>
  <si>
    <t>đó là cửa hàng ưa thích của tôi họ cung cấp dịch vụ giao hàng tận nơi trong vòng hai giờ</t>
  </si>
  <si>
    <t>đó là cửa hàng ưa thích của tôi họ cung cấp dích vụ giao hàng tận nơi trong vòng hai giờ</t>
  </si>
  <si>
    <t>-0.09003094583749771</t>
  </si>
  <si>
    <t>-0.05998622253537178</t>
  </si>
  <si>
    <t>-0.004764385987073183</t>
  </si>
  <si>
    <t>ở đây chúng tôi nghiêm cấm sử dụng tiền ảo để thực hiện các hoạt động mua sắm</t>
  </si>
  <si>
    <t>-0.09733093529939651</t>
  </si>
  <si>
    <t>-0.04492728412151337</t>
  </si>
  <si>
    <t>-0.005335735622793436</t>
  </si>
  <si>
    <t>ở thành phố tỷ lệ đỗ đại học thường cao hơn ở nông thôn</t>
  </si>
  <si>
    <t>-0.0724484845995903</t>
  </si>
  <si>
    <t>-0.0494469590485096</t>
  </si>
  <si>
    <t>-0.00884657446295023</t>
  </si>
  <si>
    <t>hiện nay số lượng người dùng google chrome lớn hơn rất nhiều so với cốc cốc</t>
  </si>
  <si>
    <t>hiện nay số lượng người dùng vuụ huông lớn hơn rất nhiều so với cốc cốc</t>
  </si>
  <si>
    <t>-0.08356957882642746</t>
  </si>
  <si>
    <t>-0.050629910081624985</t>
  </si>
  <si>
    <t>-0.007555382326245308</t>
  </si>
  <si>
    <t>làm thế nào để đóng tất cả các cửa sổ này lại cùng một lúc</t>
  </si>
  <si>
    <t>-0.06059669330716133</t>
  </si>
  <si>
    <t>-0.0473649837076664</t>
  </si>
  <si>
    <t>-0.006149464752525091</t>
  </si>
  <si>
    <t>tôi không biết google netdisk có nghĩa là gì anh có thể giúp tôi được không</t>
  </si>
  <si>
    <t>tôi không biết google net đi có nghĩa là gì anh có thể giúp tôi được không</t>
  </si>
  <si>
    <t>-0.061686087399721146</t>
  </si>
  <si>
    <t>-0.057252492755651474</t>
  </si>
  <si>
    <t>-0.01369478739798069</t>
  </si>
  <si>
    <t>cô ấy thường lặp lại việc nghe một câu chuyện ưa thích trước khi đi ngủ</t>
  </si>
  <si>
    <t>-0.07846418768167496</t>
  </si>
  <si>
    <t>-0.06062782183289528</t>
  </si>
  <si>
    <t>-0.006610465236008167</t>
  </si>
  <si>
    <t>nbc news là trang tin tức ưa thích của tôi</t>
  </si>
  <si>
    <t>mmp niu s là trang tin tức ưua thích của tôi</t>
  </si>
  <si>
    <t>-0.05024941265583038</t>
  </si>
  <si>
    <t>-0.04163963347673416</t>
  </si>
  <si>
    <t>-0.017549928277730942</t>
  </si>
  <si>
    <t>cậu có thể giúp tôi tại tất cả các ứng dụng google về máy được không</t>
  </si>
  <si>
    <t>cậu có thể giúp tôi tài tất cả các ứng dụng google vì máy được không</t>
  </si>
  <si>
    <t>-0.06641606241464615</t>
  </si>
  <si>
    <t>-0.03463141247630119</t>
  </si>
  <si>
    <t>-0.008922450244426727</t>
  </si>
  <si>
    <t>tôi muốn đăng ký thêm các khóa học về công nghệ thông tin</t>
  </si>
  <si>
    <t>tôi muốn lăng ký thêm các khóa học về công nghệ thông tin</t>
  </si>
  <si>
    <t>-0.06452745944261551</t>
  </si>
  <si>
    <t>-0.04032498970627785</t>
  </si>
  <si>
    <t>-0.008531693369150162</t>
  </si>
  <si>
    <t>anh có thể dẫn đường cho tôi tới tòa thị chính được không</t>
  </si>
  <si>
    <t>-0.060857925564050674</t>
  </si>
  <si>
    <t>-0.05164092779159546</t>
  </si>
  <si>
    <t>-0.006116627715528011</t>
  </si>
  <si>
    <t>cô ấy là thành viên cốt lõi trong dự án lần này</t>
  </si>
  <si>
    <t>uô ấy là thành viên gốt lõi trong dự án lần này</t>
  </si>
  <si>
    <t>-0.05893384665250778</t>
  </si>
  <si>
    <t>-0.04927894473075867</t>
  </si>
  <si>
    <t>-0.007585688028484583</t>
  </si>
  <si>
    <t>trường giang mỹ tâm là những người miền nam nổi tiếng</t>
  </si>
  <si>
    <t>-0.09386295080184937</t>
  </si>
  <si>
    <t>-0.05736752599477768</t>
  </si>
  <si>
    <t>-0.012178858742117882</t>
  </si>
  <si>
    <t>trong chương trình lần này có sự góp mặt của phương mỹ chi đức vĩnh</t>
  </si>
  <si>
    <t>-0.05666010081768036</t>
  </si>
  <si>
    <t>-0.055078934878110886</t>
  </si>
  <si>
    <t>-0.008155269548296928</t>
  </si>
  <si>
    <t>ông cao thắng đông nhi sẽ cùng một đội trong chương trình lần này</t>
  </si>
  <si>
    <t>-0.0714704841375351</t>
  </si>
  <si>
    <t>-0.041316788643598557</t>
  </si>
  <si>
    <t>-0.0056595043279230595</t>
  </si>
  <si>
    <t>tôi rất tiếc nhưng phương thanh và quang dũng đã từ chối tham gia chương trình</t>
  </si>
  <si>
    <t>tôi rất tiếc nhưng phương thaành và quang dũng đã từ chúi tham gia chương trình</t>
  </si>
  <si>
    <t>-0.05595812946557999</t>
  </si>
  <si>
    <t>-0.02754497155547142</t>
  </si>
  <si>
    <t>-0.0044972556643188</t>
  </si>
  <si>
    <t>vào phút cuối mai thu huyền trương ngọc ánh xác nhận không thể tham gia chương trình</t>
  </si>
  <si>
    <t>vào phút cuối mai thu huyền trương ngọc ánh sác nhận không thể tham gia chương trình</t>
  </si>
  <si>
    <t>-0.047589261084795</t>
  </si>
  <si>
    <t>-0.049347925931215286</t>
  </si>
  <si>
    <t>-0.008769555948674679</t>
  </si>
  <si>
    <t>kim lân đoàn giỏi là những nhà văn nổi tiếng</t>
  </si>
  <si>
    <t>im lân đoàn giỏi là những nhà văn nổi tiếng</t>
  </si>
  <si>
    <t>-0.0838794931769371</t>
  </si>
  <si>
    <t>-0.04523327574133873</t>
  </si>
  <si>
    <t>-0.005658509209752083</t>
  </si>
  <si>
    <t>cô ấy vừa nói với tôi rằng khởi my bằng tuổi thanh duy cậu có tin được không</t>
  </si>
  <si>
    <t>vô iy vừa nói với tôi rằng khởi my bằng tử thanh duy cậu có tin được không</t>
  </si>
  <si>
    <t>-0.06973911821842194</t>
  </si>
  <si>
    <t>-0.049655694514513016</t>
  </si>
  <si>
    <t>-0.011814803816378117</t>
  </si>
  <si>
    <t>đề thi của chúng ta lần này sẽ có các tác phẩm của nguyễn công hoan và tô hoài</t>
  </si>
  <si>
    <t>-0.09910129010677338</t>
  </si>
  <si>
    <t>-0.06108277291059494</t>
  </si>
  <si>
    <t>-0.006882105488330126</t>
  </si>
  <si>
    <t>ngay lập tức trấn thành giới thiệu sơn tùng m-tp là một trong những gương mặt đại diện của chương trình</t>
  </si>
  <si>
    <t>-0.08963526040315628</t>
  </si>
  <si>
    <t>-0.038453295826911926</t>
  </si>
  <si>
    <t>-0.007862934842705727</t>
  </si>
  <si>
    <t>ngọc sơn chia sẻ anh từng đóng chung với phi nhung trong một bộ phim truyền hình nổi tiếng</t>
  </si>
  <si>
    <t>ngọp sơn chia sẻ anh từng đóng trung với phi nhung trong một bộ phim truyền hình nổi tiếng</t>
  </si>
  <si>
    <t>-0.06676649302244186</t>
  </si>
  <si>
    <t>-0.04664894565939903</t>
  </si>
  <si>
    <t>-0.010281986556947231</t>
  </si>
  <si>
    <t>cậu có nghĩ đề thi lần này sẽ về nguyễn tuân hoặc nguyễn ngọc tư không</t>
  </si>
  <si>
    <t>-0.10263421386480331</t>
  </si>
  <si>
    <t>-0.04301381856203079</t>
  </si>
  <si>
    <t>-0.010271206498146057</t>
  </si>
  <si>
    <t>thế hệ tám x chúng tôi rất hâm mộ lý hải đan trường</t>
  </si>
  <si>
    <t>thế hệ tám ích chúng tôi rất hâm mộ lý hải đan trường</t>
  </si>
  <si>
    <t>-0.07137108594179153</t>
  </si>
  <si>
    <t>-0.039575476199388504</t>
  </si>
  <si>
    <t>-0.007677899207919836</t>
  </si>
  <si>
    <t>tuấn hưng công bố sẽ hợp tác với phan mạnh quỳnh trong mv lần này</t>
  </si>
  <si>
    <t>tấn hưng công bố sẽ hượp tác cuối phan mạnh quỳnh trong m đ lần này</t>
  </si>
  <si>
    <t>-0.06806351244449615</t>
  </si>
  <si>
    <t>-0.0600610189139843</t>
  </si>
  <si>
    <t>-0.012379523366689682</t>
  </si>
  <si>
    <t>lý hùng có đến tham gia buổi ra mắt phim của diễm hương</t>
  </si>
  <si>
    <t>lý hùng có đến tham gia buổi gia mắt phim của diễng hương</t>
  </si>
  <si>
    <t>-0.057630691677331924</t>
  </si>
  <si>
    <t>-0.046713557094335556</t>
  </si>
  <si>
    <t>-0.00652287108823657</t>
  </si>
  <si>
    <t>kim xuân và như quỳnh đều có một thời được người hâm mộ săn đón</t>
  </si>
  <si>
    <t>im xuân và như quỳnh đều có một thời được người hâm mộ săn đón</t>
  </si>
  <si>
    <t>-0.0529220774769783</t>
  </si>
  <si>
    <t>-0.045000508427619934</t>
  </si>
  <si>
    <t>-0.006554848048835993</t>
  </si>
  <si>
    <t>duy khánh từng tham gia rất nhiều chương trình hài kịch với nam thư</t>
  </si>
  <si>
    <t>duy khoánh từng tham gia rất nhiều chương trình hải kịch với nam thư</t>
  </si>
  <si>
    <t>-0.03364814072847366</t>
  </si>
  <si>
    <t>-0.03702474758028984</t>
  </si>
  <si>
    <t>-0.007152196951210499</t>
  </si>
  <si>
    <t>cậu thích ca sĩ nào hơn vũ cát tường hay lê cát trọng lý</t>
  </si>
  <si>
    <t>cậu thích ca sĩ nào hơn cũ cát tường hay lê cát trọng lý</t>
  </si>
  <si>
    <t>-0.08173174411058426</t>
  </si>
  <si>
    <t>-0.037982817739248276</t>
  </si>
  <si>
    <t>-0.006909254007041454</t>
  </si>
  <si>
    <t>ninh dương lan ngọc có mối quan hệ thân thiết với lâm vỹ dạ ngoài đời</t>
  </si>
  <si>
    <t>-0.05639169365167618</t>
  </si>
  <si>
    <t>-0.05170626565814018</t>
  </si>
  <si>
    <t>-0.005737656727433205</t>
  </si>
  <si>
    <t>trong chương trình minh hằng và việt trinh phối hợp với nhau rất ăn ý</t>
  </si>
  <si>
    <t>trong chương trình minh hằng và việt trình phối hợp vuý nhau rất ăn ý</t>
  </si>
  <si>
    <t>-0.05405205488204956</t>
  </si>
  <si>
    <t>-0.04304744675755501</t>
  </si>
  <si>
    <t>-0.007924521341919899</t>
  </si>
  <si>
    <t>hoài lâm công bố sẽ sáng tác nhạc cho tăng phúc trong mv lần này</t>
  </si>
  <si>
    <t>-0.05977726727724075</t>
  </si>
  <si>
    <t>-0.05069633945822716</t>
  </si>
  <si>
    <t>-0.006959236226975918</t>
  </si>
  <si>
    <t>xin lỗi nhưng tôi không hề biết trình mỹ duyên hay thuận nguyễn là ai cả</t>
  </si>
  <si>
    <t>xin lỗi nhưng tôi không hề biết trình mỹ duyên hãy thuận nguyễn rả ai cảm</t>
  </si>
  <si>
    <t>-0.06776531040668488</t>
  </si>
  <si>
    <t>-0.05023840442299843</t>
  </si>
  <si>
    <t>-0.015663690865039825</t>
  </si>
  <si>
    <t>nguyễn ngọc sơn chia sẻ anh rất hâm mộ nguyễn minh nhật</t>
  </si>
  <si>
    <t>nguyễn ngọc sơn chia sẻ anh rất hầm mộ nguyễn minh nhật</t>
  </si>
  <si>
    <t>-0.09041322022676468</t>
  </si>
  <si>
    <t>-0.044508788734674454</t>
  </si>
  <si>
    <t>-0.01103224977850914</t>
  </si>
  <si>
    <t>vào năm hai không mười tám chí tài từng hợp tác sản xuất phim với phạm bằng</t>
  </si>
  <si>
    <t>vòng năm hai không mười tám chí tài từng hợp tác sản xuất phim với phạn bằng</t>
  </si>
  <si>
    <t>-0.04996225982904434</t>
  </si>
  <si>
    <t>-0.05650224909186363</t>
  </si>
  <si>
    <t>-0.007126196287572384</t>
  </si>
  <si>
    <t>cậu có thể kể vài bài hát nổi tiếng của nguyễn phong việt hay anh khang được không</t>
  </si>
  <si>
    <t>cậu có thể kế vài bài hát nổi tiếng của nguyễn phong việt hay anh khang được không</t>
  </si>
  <si>
    <t>-0.057497233152389526</t>
  </si>
  <si>
    <t>-0.04966985434293747</t>
  </si>
  <si>
    <t>-0.009062256664037704</t>
  </si>
  <si>
    <t>tôi muốn tìm đầu mối bán lâm sản chất lượng cao anh có thể giới thiệu cho tôi vài chỗ được không</t>
  </si>
  <si>
    <t>tôi muốn tìm đồu mồi bán lâm sản chất lượng cao anh có thể giới thiệu cho tôi vài chỗ được không</t>
  </si>
  <si>
    <t>-0.07728490978479385</t>
  </si>
  <si>
    <t>-0.059480052441358566</t>
  </si>
  <si>
    <t>-0.008210097439587116</t>
  </si>
  <si>
    <t>sản phẩm chăn nuôi của ở chỗ chúng tôi vô cùng chất lượng nếu cậu đầu tư chắc chắn sẽ sinh lời</t>
  </si>
  <si>
    <t>sản phẩm chăn nuôi của chỗ chúng tôi vô cũng chức dợng nếu cậu đầu tư chắoc chắng sẽ sinh lời</t>
  </si>
  <si>
    <t>-0.0917268842458725</t>
  </si>
  <si>
    <t>-0.05221770331263542</t>
  </si>
  <si>
    <t>-0.010548233054578304</t>
  </si>
  <si>
    <t>đậu tương giàu chất dinh dưỡng cấm có được bỏ nó khỏi bữa ăn</t>
  </si>
  <si>
    <t>đậu tương rất giàu cho dinh dưỡng cấm co được bỏ nó hỏi bữa ăn</t>
  </si>
  <si>
    <t>-0.0897650271654129</t>
  </si>
  <si>
    <t>-0.0679570659995079</t>
  </si>
  <si>
    <t>-0.013150929473340511</t>
  </si>
  <si>
    <t>đã đến mùa khô chúng ta cần thúc đẩy mạnh các hoạt động phòng chống cháy rừng</t>
  </si>
  <si>
    <t>đã đến mủa khô chúng ta cần thúc đẩy mạnh các hoạt động hồng chống xháy rừng</t>
  </si>
  <si>
    <t>-0.08047890663146973</t>
  </si>
  <si>
    <t>-0.05860022455453873</t>
  </si>
  <si>
    <t>-0.006594444625079632</t>
  </si>
  <si>
    <t>ở chỗ của tôi có rất nhiều rừng chắn cát nhỏ do người dân tự trồng</t>
  </si>
  <si>
    <t>ở chỗ của tôi có rất nhiều rừng chắn cát nhờ do người dân tự chồng</t>
  </si>
  <si>
    <t>-0.10123757272958755</t>
  </si>
  <si>
    <t>-0.060404229909181595</t>
  </si>
  <si>
    <t>-0.006052270065993071</t>
  </si>
  <si>
    <t>tôi bắt đầu trồng sau đến bảy cây con sau vườn hi vọng sau vài năm nữa chúng ta sẽ có thật nhiều bóng mát</t>
  </si>
  <si>
    <t>cơi bắt ầu trồng sáu đến bảy cây con sau vườn hy vọng sau vài năm nữa chúng ta sẽ có thực nhiều bóng mát</t>
  </si>
  <si>
    <t>-0.0804772675037384</t>
  </si>
  <si>
    <t>-0.051484864205121994</t>
  </si>
  <si>
    <t>-0.008887272328138351</t>
  </si>
  <si>
    <t>đối với trẻ nhỏ cho ăn sai cách sẽ để lại một hậu quả vô cùng to lớn đến hệ tiêu hóa của trẻ</t>
  </si>
  <si>
    <t>đối với crẻ nhỏ cho ăn sai cách sẽ để lại một hộ quả vô cùng tao lớn nên hệdiêu hóa của trẻ</t>
  </si>
  <si>
    <t>-0.08659211546182632</t>
  </si>
  <si>
    <t>-0.05037469044327736</t>
  </si>
  <si>
    <t>-0.008604043163359165</t>
  </si>
  <si>
    <t>cậu có thể ra ngoài giúp tôi mua một ít củ cải về đây được không</t>
  </si>
  <si>
    <t>cậu có thể ra ngoài giúp tôi mua một ít của cải về đây được không</t>
  </si>
  <si>
    <t>-0.10689491778612137</t>
  </si>
  <si>
    <t>-0.05982232093811035</t>
  </si>
  <si>
    <t>-0.010768620297312737</t>
  </si>
  <si>
    <t>theo như tài liệu này chia sẻ thì ở đất nước của chúng ta có thảm thực vật vô cùng phong phú</t>
  </si>
  <si>
    <t>theo như tài liệu này chia sẻ thì ở đất nước của chúng ta có tảm chực vt vô cùng phong phú</t>
  </si>
  <si>
    <t>-0.0704863891005516</t>
  </si>
  <si>
    <t>-0.05304037034511566</t>
  </si>
  <si>
    <t>-0.008206207305192947</t>
  </si>
  <si>
    <t>gà nuôi ăn thịt thường sẽ ngon hơn gà công nghiệp cậu có muốn thử không</t>
  </si>
  <si>
    <t>-0.0532025508582592</t>
  </si>
  <si>
    <t>-0.05641384795308113</t>
  </si>
  <si>
    <t>-0.004837341140955687</t>
  </si>
  <si>
    <t>hiện tại ông ấy là không có ở nhà ông ấy đang làm việc ở ngoài đồng lúa rồi</t>
  </si>
  <si>
    <t>hiện tại ông đấy đang không có ở nhà ông đấy đang làm việc ngoài đồng nhớ rồi</t>
  </si>
  <si>
    <t>-0.08066018670797348</t>
  </si>
  <si>
    <t>-0.04211989790201187</t>
  </si>
  <si>
    <t>-0.00979407038539648</t>
  </si>
  <si>
    <t>cho ăn nhân tạo là hoạt động nuôi dưỡng bằng thức ăn nhân tạo phổ biến ngày nay</t>
  </si>
  <si>
    <t>cho ăn nhân tạo là hoạt động nuôi dưỡng bằng hức ăn nhân tạo phổ biến ngày này</t>
  </si>
  <si>
    <t>-0.08829226344823837</t>
  </si>
  <si>
    <t>-0.051652342081069946</t>
  </si>
  <si>
    <t>-0.010588470846414566</t>
  </si>
  <si>
    <t>căn cứ vào đâu mà anh nói rằng tôi gian lận trong kỳ thi này</t>
  </si>
  <si>
    <t>căn cứ vào đâu mà anh nói rằng tôi ràn lận trong kỳ thi này</t>
  </si>
  <si>
    <t>-0.06670974940061569</t>
  </si>
  <si>
    <t>-0.05991090461611748</t>
  </si>
  <si>
    <t>-0.010535959154367447</t>
  </si>
  <si>
    <t>nông trại của ông ấy nằm cách đây không xa cậu có muốn tôi dẫn cậu đến đó không</t>
  </si>
  <si>
    <t>nông trại của ông ấy nằm cách đây không xa cậu có muốn tôi dẫn cộn đến đó không</t>
  </si>
  <si>
    <t>-0.06925708800554276</t>
  </si>
  <si>
    <t>-0.04840042442083359</t>
  </si>
  <si>
    <t>-0.007167472504079342</t>
  </si>
  <si>
    <t>những sản phẩm nông nghiệp ở chỗ chúng tôi là những sản phẩm chất lượng cao cậu có muốn thử không</t>
  </si>
  <si>
    <t>những sản phẩm nông nghiệp ở trỗ chúng tôi là những sản phẩm chất nhượng cao cậu có muốn thừ không</t>
  </si>
  <si>
    <t>-0.07995925098657608</t>
  </si>
  <si>
    <t>-0.03194054216146469</t>
  </si>
  <si>
    <t>-0.008677847683429718</t>
  </si>
  <si>
    <t>để sinh tồn một mình trong rừng ông ấy đã học cách sử dụng lửa trong tự nhiên</t>
  </si>
  <si>
    <t>để sinh tồn một mình trong rừng ông đầy đã học cách sử dụng lửa trong tự nhiên</t>
  </si>
  <si>
    <t>-0.0498521625995636</t>
  </si>
  <si>
    <t>-0.04935212433338165</t>
  </si>
  <si>
    <t>-0.007627393584698439</t>
  </si>
  <si>
    <t>thức ăn ưa thích của cô ấy là ngũ cốc với sữa</t>
  </si>
  <si>
    <t>thức ăn ưa thích của cô ấy là ngũ cốc cối sữa</t>
  </si>
  <si>
    <t>-0.0688733160495758</t>
  </si>
  <si>
    <t>-0.04765581339597702</t>
  </si>
  <si>
    <t>-0.0066390205174684525</t>
  </si>
  <si>
    <t>các luật lệ ngăn cấm các hoạt động can thiệp vào hệ sinh thái nguyên thủy đã được ban hành</t>
  </si>
  <si>
    <t>các luật lệ ngăn cấm các hoạt động tan thiệt vào hệ sinh thái nguyễn thủy đã được ban hành</t>
  </si>
  <si>
    <t>-0.096341572701931</t>
  </si>
  <si>
    <t>-0.04295124113559723</t>
  </si>
  <si>
    <t>-0.009024284780025482</t>
  </si>
  <si>
    <t>họ trồng lúa như là một mùa vụ chính trong năm</t>
  </si>
  <si>
    <t>họ chồng lúa như là một mùa vụ chính trong năm</t>
  </si>
  <si>
    <t>-0.06173121929168701</t>
  </si>
  <si>
    <t>-0.03744997829198837</t>
  </si>
  <si>
    <t>-0.008017049171030521</t>
  </si>
  <si>
    <t>vải năm nay rất là ngon tôi sẽ mua thật nhiều về để làm mứt</t>
  </si>
  <si>
    <t>vải năm nay rất là ngon tôi sẽ mua thật nhiều về để làm bức</t>
  </si>
  <si>
    <t>-0.05344240367412567</t>
  </si>
  <si>
    <t>-0.05303880572319031</t>
  </si>
  <si>
    <t>-0.005874158348888159</t>
  </si>
  <si>
    <t>ông ấy là người sở hữu nhiều đất đai nhất trong cái làng này</t>
  </si>
  <si>
    <t>ông ấy là người sở hữu nhiều đất đài nhất trong cái làng này</t>
  </si>
  <si>
    <t>-0.06125197187066078</t>
  </si>
  <si>
    <t>-0.052984144538640976</t>
  </si>
  <si>
    <t>-0.007080771494656801</t>
  </si>
  <si>
    <t>hàng ngày ông ấy thường đi thu thập cỏ làm thức ăn gia súc</t>
  </si>
  <si>
    <t>-0.04972417280077934</t>
  </si>
  <si>
    <t>-0.03712121397256851</t>
  </si>
  <si>
    <t>-0.003930052276700735</t>
  </si>
  <si>
    <t>canh tác quá mức cố gắng phát triển cây trồng trên những vùng đất có phẩm chất xấu</t>
  </si>
  <si>
    <t>-0.09322185814380646</t>
  </si>
  <si>
    <t>-0.04185394197702408</t>
  </si>
  <si>
    <t>-0.007176944985985756</t>
  </si>
  <si>
    <t>thực phẩm không phải là chủ yếu cậu có nghĩ như vậy không</t>
  </si>
  <si>
    <t>-0.046286728233098984</t>
  </si>
  <si>
    <t>-0.0733037143945694</t>
  </si>
  <si>
    <t>-0.010500255972146988</t>
  </si>
  <si>
    <t>trồng trọt nhân tạo là một mô hình mới xuất hiện trong những năm gần đây</t>
  </si>
  <si>
    <t>trồng trọt nhân tạo là một mô hín mới xất hiện trong những năm gần đây</t>
  </si>
  <si>
    <t>-0.07605508714914322</t>
  </si>
  <si>
    <t>-0.06974098086357117</t>
  </si>
  <si>
    <t>-0.009450613521039486</t>
  </si>
  <si>
    <t>để tôi giúp cậu cho chúng ăn nhé chỉ có bò và cừu thôi đúng không</t>
  </si>
  <si>
    <t>để tôi giúp cậu cho chúng ăn nghé chỉ có bò và cừu thôi đúng không</t>
  </si>
  <si>
    <t>-0.08353512734174728</t>
  </si>
  <si>
    <t>-0.04241068288683891</t>
  </si>
  <si>
    <t>-0.010322638787329197</t>
  </si>
  <si>
    <t>năm ngoái tôi có tham gia vào hoạt động tình nguyện trồng rừng</t>
  </si>
  <si>
    <t>năm ngoái tôi có tham gia vào hoạt động tình huyện trồng rừng</t>
  </si>
  <si>
    <t>-0.06608076393604279</t>
  </si>
  <si>
    <t>-0.05110538378357887</t>
  </si>
  <si>
    <t>-0.007938576862215996</t>
  </si>
  <si>
    <t>cậu có biết nếu các nhà khoa học không tìm ra cách tái sản xuất cây giống những loại cây này có thể biến mất</t>
  </si>
  <si>
    <t>cậu có biết nếu các nhà khoa học không tề tìm ra cách tái sản xuất cây giống những loại cây này có thể biến mất</t>
  </si>
  <si>
    <t>-0.0820438489317894</t>
  </si>
  <si>
    <t>-0.04976784810423851</t>
  </si>
  <si>
    <t>-0.006014541257172823</t>
  </si>
  <si>
    <t>đã đến mùa gieo hạt vũ xuân tôi cần sự hỗ trợ từ mọi người</t>
  </si>
  <si>
    <t>đã đến mùa gieo hạt vụ xuân tôi cần sự hỗ trợn từ mọi người</t>
  </si>
  <si>
    <t>-0.07977040112018585</t>
  </si>
  <si>
    <t>-0.043021779507398605</t>
  </si>
  <si>
    <t>-0.00923206377774477</t>
  </si>
  <si>
    <t>tôi không hiểu lop là gì em có thể giúp tôi giải thích nó là gì được không</t>
  </si>
  <si>
    <t>tôi không hiểu lóp là gì anh có thể giúp tôi grải thích nó là gì được không</t>
  </si>
  <si>
    <t>-0.0788179486989975</t>
  </si>
  <si>
    <t>-0.049827396869659424</t>
  </si>
  <si>
    <t>-0.011544663459062576</t>
  </si>
  <si>
    <t>sự chiếu sáng duy nhất trong căn phòng tối là ngọn nến nhỏ lay lắt ở góc phòng</t>
  </si>
  <si>
    <t>sự chiếu sáng duy nhất trong căn phòng tối là n nến nhờ lai lắc ở cốc phòng</t>
  </si>
  <si>
    <t>-0.08842521160840988</t>
  </si>
  <si>
    <t>-0.06863193213939667</t>
  </si>
  <si>
    <t>-0.015075517818331718</t>
  </si>
  <si>
    <t>lợn nhà cô ấy năm nay đẻ một đàn mười đứa</t>
  </si>
  <si>
    <t>lợn nhà cô ấy năm nay để một đàn mười đữa</t>
  </si>
  <si>
    <t>-0.0685681477189064</t>
  </si>
  <si>
    <t>-0.037404317408800125</t>
  </si>
  <si>
    <t>-0.010301780886948109</t>
  </si>
  <si>
    <t>năm nay không biết ông ấy chọn loại cây trồng kinh tế nào</t>
  </si>
  <si>
    <t>năm này không biết ông ấi chọn loại cây trồng kinh tế nào</t>
  </si>
  <si>
    <t>-0.04976227506995201</t>
  </si>
  <si>
    <t>-0.043039944022893906</t>
  </si>
  <si>
    <t>-0.007901228033006191</t>
  </si>
  <si>
    <t>cậu có thể giúp tôi mang giống cây non này vận chuyển đến nhà bà ấy được không</t>
  </si>
  <si>
    <t>cậu có thể giúp tôi mang đóng cây non này vận chuyển đến nhà bà ấy được không</t>
  </si>
  <si>
    <t>-0.08090095967054367</t>
  </si>
  <si>
    <t>-0.054503101855516434</t>
  </si>
  <si>
    <t>-0.009155819192528725</t>
  </si>
  <si>
    <t>áp dụng lâm nghiệp hiện đại sẽ tạo ra được lợi nhuận khá cao</t>
  </si>
  <si>
    <t>áp dụng lâm nghiệp hiệt đại sẽ tạo va được lựi nhuận khá cao</t>
  </si>
  <si>
    <t>-0.10092506557703018</t>
  </si>
  <si>
    <t>-0.0552726574242115</t>
  </si>
  <si>
    <t>-0.010585268028080463</t>
  </si>
  <si>
    <t>phần trăm tôi nhận được chẳng bỏ so với những gì mà tôi đã</t>
  </si>
  <si>
    <t>phần trăm tôi nhận được chẳng bõ sou với những gì mà tôi đã làm</t>
  </si>
  <si>
    <t>-0.067078597843647</t>
  </si>
  <si>
    <t>-0.030009811744093895</t>
  </si>
  <si>
    <t>-0.00581189151853323</t>
  </si>
  <si>
    <t>chăn nuôi để đạt hiệu quả cao cần áp dụng tính năng của công nghệ hiện đại</t>
  </si>
  <si>
    <t>-0.1035158708691597</t>
  </si>
  <si>
    <t>-0.045030929148197174</t>
  </si>
  <si>
    <t>-0.00868731364607811</t>
  </si>
  <si>
    <t>chế biến sữa đặc biệt là sản xuất phô mai sẽ đem lại cho cô rất nhiều lợi nhuận</t>
  </si>
  <si>
    <t>chế biến sữa đặc biệt là sản xuất chô mai sẽ đem lại cho cô rất nhiều lợi nhuận</t>
  </si>
  <si>
    <t>-0.06949620693922043</t>
  </si>
  <si>
    <t>-0.03882705792784691</t>
  </si>
  <si>
    <t>-0.00569957448169589</t>
  </si>
  <si>
    <t>cây lương thực chính của việt nam là lúa ngô sắn và khoai lang</t>
  </si>
  <si>
    <t>-0.06656663119792938</t>
  </si>
  <si>
    <t>-0.04187721386551857</t>
  </si>
  <si>
    <t>-0.008359787054359913</t>
  </si>
  <si>
    <t>cậu có nhìn thấy cái cây to ở dưới kia không đi đến đó thì rẽ phải</t>
  </si>
  <si>
    <t>cậu có nhìn thấy cái cây to ở dưới kia không đi đến đó thì sẽ phải</t>
  </si>
  <si>
    <t>-0.06430869549512863</t>
  </si>
  <si>
    <t>-0.047886431217193604</t>
  </si>
  <si>
    <t>-0.009150158613920212</t>
  </si>
  <si>
    <t>chế biến thịt cần được phải thực hiện cẩn thận trước khi đem ra bán</t>
  </si>
  <si>
    <t>chế biến thì cần được phải thực hiện cẩn thận trước khi đêm ra bán</t>
  </si>
  <si>
    <t>-0.03834635019302368</t>
  </si>
  <si>
    <t>-0.05636126920580864</t>
  </si>
  <si>
    <t>-0.005905057303607464</t>
  </si>
  <si>
    <t>chế biến cá lóc cần phải hết sức chú ý cậu sẽ không muốn trúng độc từ chúng đâu</t>
  </si>
  <si>
    <t>chế biến cá nóc cần phải hết sức chú ý cậu sẽ không muốn trúng độc từ trúng đâu</t>
  </si>
  <si>
    <t>-0.06490720063447952</t>
  </si>
  <si>
    <t>-0.03788036108016968</t>
  </si>
  <si>
    <t>-0.007785463705658913</t>
  </si>
  <si>
    <t>hàng ngày cậu có giúp tôi tưới nước cho đóng hoa kia không đấy</t>
  </si>
  <si>
    <t>hàng ngày cậu có giúp tôi tớ nước cho đúng hoa kia không đấy</t>
  </si>
  <si>
    <t>-0.0884236991405487</t>
  </si>
  <si>
    <t>-0.06307613849639893</t>
  </si>
  <si>
    <t>-0.0070502869784832</t>
  </si>
  <si>
    <t>nhà tôi sống cạnh một con sông lớn thế nên đối với tôi bơi lội là chuyện nhỏ</t>
  </si>
  <si>
    <t>nhà tôi sống cạnh một con sông lớn thế nên đối viớ tôi bơi lội là chuyện nhỏ</t>
  </si>
  <si>
    <t>-0.07371143996715546</t>
  </si>
  <si>
    <t>-0.04349186271429062</t>
  </si>
  <si>
    <t>-0.008894414640963078</t>
  </si>
  <si>
    <t>nếu cậu mệt chúng ta có thể ngồi dưới tán cây kia nghỉ ngơi</t>
  </si>
  <si>
    <t>nếu cũng mệt chúng ta có thể ngủi dới tán cây ki nghỉ ngơi</t>
  </si>
  <si>
    <t>-0.09866692125797272</t>
  </si>
  <si>
    <t>-0.06691013276576996</t>
  </si>
  <si>
    <t>-0.011848095804452896</t>
  </si>
  <si>
    <t>chăn cừu là công việc tôi đã thực hiện suốt từ khi còn nhỏ hồi còn sống với ông bà ở dưới quê</t>
  </si>
  <si>
    <t>chăn cừu là công việc tôi đã thực hiện suốt từ khi còn nhỏ vồi còn sống với ông bà ở thì quê</t>
  </si>
  <si>
    <t>-0.042773306369781494</t>
  </si>
  <si>
    <t>-0.034935224801301956</t>
  </si>
  <si>
    <t>-0.0121376384049654</t>
  </si>
  <si>
    <t>cậu cần phân biệt rõ khu vực gieo hạt và khu vực trồng cây</t>
  </si>
  <si>
    <t>-0.05730649456381798</t>
  </si>
  <si>
    <t>-0.05163608118891716</t>
  </si>
  <si>
    <t>-0.005697203800082207</t>
  </si>
  <si>
    <t>ngô đã đến lúc cần được thu hoạch cậu không phiền nếu giúp chúng tôi chứ</t>
  </si>
  <si>
    <t>-0.06530540436506271</t>
  </si>
  <si>
    <t>-0.05590173602104187</t>
  </si>
  <si>
    <t>-0.006429075263440609</t>
  </si>
  <si>
    <t>dạo này mùa màng bị sâu bọ quấy phá quá tôi nghĩ chúng ta cần thay đổi lô thuốc trừ sâu cũ</t>
  </si>
  <si>
    <t>dạo này mùa màng bị sôộ bọ cuối phà quá tôi nghĩ chúng ta cần thay đổ lô thuốc trừ sô cũ</t>
  </si>
  <si>
    <t>-0.054754287004470825</t>
  </si>
  <si>
    <t>-0.03470697999000549</t>
  </si>
  <si>
    <t>-0.008556407876312733</t>
  </si>
  <si>
    <t>các loại ngũ cốc khác nhau trộn với sữa sẽ tạo nên món ăn thú vị cho trẻ nhỏ</t>
  </si>
  <si>
    <t>các loại ngũ cốc khác nhau chộn với sữa sẽ tạo nên món ăn thú vị cho trế nhỏ</t>
  </si>
  <si>
    <t>-0.07716410607099533</t>
  </si>
  <si>
    <t>-0.047673922032117844</t>
  </si>
  <si>
    <t>-0.010108781047165394</t>
  </si>
  <si>
    <t>tối qua tôi đã gửi tin nhắn lên nhóm cậu có đọc không vậy</t>
  </si>
  <si>
    <t>tối qua tôi đã gửi tin nhắn nên nhóm cậu có đọc không vậy</t>
  </si>
  <si>
    <t>-0.059195131063461304</t>
  </si>
  <si>
    <t>-0.04835640266537666</t>
  </si>
  <si>
    <t>-0.00811762921512127</t>
  </si>
  <si>
    <t>cuối tuần này ở trường đại học gần đây có một sự kiện văn hóa cậu có muốn tham gia không</t>
  </si>
  <si>
    <t>-0.07241974025964737</t>
  </si>
  <si>
    <t>-0.039061691612005234</t>
  </si>
  <si>
    <t>-0.010577386245131493</t>
  </si>
  <si>
    <t>tôi thích nhất là tham gia các lớp học về phát triển các tính cách cá nhân</t>
  </si>
  <si>
    <t>tôi thích nhất là tham gia các lớp học về phát triển các tính các cá nhân</t>
  </si>
  <si>
    <t>-0.11457527428865433</t>
  </si>
  <si>
    <t>-0.04904136434197426</t>
  </si>
  <si>
    <t>-0.013367163017392159</t>
  </si>
  <si>
    <t>ngoài trời hiện tại là âm độ c có thể chúng ta sẽ bị đông cứng trong vòng vài phút</t>
  </si>
  <si>
    <t>ngoài trời hiện tại là âm độ c có thể chúng ta sẽ bị đông cứng trong vòng mài phút</t>
  </si>
  <si>
    <t>-0.05750645324587822</t>
  </si>
  <si>
    <t>-0.03477560356259346</t>
  </si>
  <si>
    <t>-0.006401700433343649</t>
  </si>
  <si>
    <t>sau một vài nghi thức truyền thống thì lễ hội này sẽ chính thức bắt đầu cậu thích phần nào nhất</t>
  </si>
  <si>
    <t>sau một vài nghi thức truyền thống thì lễ hội này sẽ chính thức bắt đầu cậu thích phần nam nhất</t>
  </si>
  <si>
    <t>-0.07273028790950775</t>
  </si>
  <si>
    <t>-0.047044575214385986</t>
  </si>
  <si>
    <t>-0.008594082668423653</t>
  </si>
  <si>
    <t>sắp tới sẽ có một kỳ thi kiểm tra cấp huyện và tôi nghĩ rằng nó rất khó</t>
  </si>
  <si>
    <t>sắp tới sẽ có một kỳ thi kiểm tra cấp luyện và tôi nghĩ rằng nó rất khó</t>
  </si>
  <si>
    <t>-0.060358140617609024</t>
  </si>
  <si>
    <t>-0.043334078043699265</t>
  </si>
  <si>
    <t>-0.00676081283017993</t>
  </si>
  <si>
    <t>cậu có được thông tin này từ đâu cậu có chắc là nó đúng không</t>
  </si>
  <si>
    <t>cậu có được thông tin này từ đâu cậu có chắc là nói đúng không</t>
  </si>
  <si>
    <t>-0.05004802346229553</t>
  </si>
  <si>
    <t>-0.04658578708767891</t>
  </si>
  <si>
    <t>-0.011256158351898193</t>
  </si>
  <si>
    <t>cho hỏi có bệnh viện thú cưng nào gần đây không chú mèo của tôi bị ốm</t>
  </si>
  <si>
    <t>cho hỏi có bệnh viện thú cức nào gần đây không chú mèo của tôi bị ốm</t>
  </si>
  <si>
    <t>-0.05680644139647484</t>
  </si>
  <si>
    <t>-0.042815662920475006</t>
  </si>
  <si>
    <t>-0.009408536367118359</t>
  </si>
  <si>
    <t>tôi nghĩ rằng anh ấy có một vết sẹo ở đằng sau tai cậu có nhìn thấy không</t>
  </si>
  <si>
    <t>tôi nghĩ rằng anh ấy có một biết seo đằng sau tai cậu có nhìn thấy không</t>
  </si>
  <si>
    <t>-0.04704324156045914</t>
  </si>
  <si>
    <t>-0.052227769047021866</t>
  </si>
  <si>
    <t>-0.008891506120562553</t>
  </si>
  <si>
    <t>ngày mai tỉnh sẽ cho một thanh tra xuống để kiểm tra công việc của chúng ta</t>
  </si>
  <si>
    <t>ngày mai tỉnh sẽ cho một thành tra xuống để kiểm tra công việc của chúng ta</t>
  </si>
  <si>
    <t>-0.048597551882267</t>
  </si>
  <si>
    <t>-0.02956506423652172</t>
  </si>
  <si>
    <t>-0.006846372038125992</t>
  </si>
  <si>
    <t>mỗi dân tộc sẽ có một nghi thức riêng có lẽ chúng ta phải tìm hiểu sâu mới biết được</t>
  </si>
  <si>
    <t>-0.05020785331726074</t>
  </si>
  <si>
    <t>-0.04535535350441933</t>
  </si>
  <si>
    <t>-0.009946881793439388</t>
  </si>
  <si>
    <t>xin chào cậu đã nhận được tin nhắn của chúng tôi chưa làm ơn hãy trả lời lại</t>
  </si>
  <si>
    <t>-0.060087885707616806</t>
  </si>
  <si>
    <t>-0.04045739397406578</t>
  </si>
  <si>
    <t>-0.006667661480605602</t>
  </si>
  <si>
    <t>cái mũi của anh ta nhô lên một cách kỳ cục</t>
  </si>
  <si>
    <t>cái mũi của anh ta nho lên một cách kỳ cục</t>
  </si>
  <si>
    <t>-0.06618048995733261</t>
  </si>
  <si>
    <t>-0.04501498118042946</t>
  </si>
  <si>
    <t>-0.00993822980672121</t>
  </si>
  <si>
    <t>tôi cảm thấy sự tổ chức là yếu tố quan trọng nhất trong tất cả các sự kiện gần đây</t>
  </si>
  <si>
    <t>-0.09194381535053253</t>
  </si>
  <si>
    <t>-0.05001077800989151</t>
  </si>
  <si>
    <t>-0.0055368137545883656</t>
  </si>
  <si>
    <t>cô ấy là bạn cùng lớp đại học của tôi gần đây tôi ít khi nói chuyện với cô ấy</t>
  </si>
  <si>
    <t>-0.05672692134976387</t>
  </si>
  <si>
    <t>-0.0518467016518116</t>
  </si>
  <si>
    <t>-0.009228128008544445</t>
  </si>
  <si>
    <t>không khí ẩm ướt sẽ làm chúng ta dễ bị dị ứng phấn hoa hơn nhiều đấy</t>
  </si>
  <si>
    <t>-0.04484077915549278</t>
  </si>
  <si>
    <t>-0.04231351986527443</t>
  </si>
  <si>
    <t>-0.004901929758489132</t>
  </si>
  <si>
    <t>xin chào nếu như bạn cần giúp đỡ xin hãy gọi theo số này</t>
  </si>
  <si>
    <t>xin chào nếu như bạn cần giúp đỡ xin hãy gọi tháo số này</t>
  </si>
  <si>
    <t>-0.059465400874614716</t>
  </si>
  <si>
    <t>-0.05523514002561569</t>
  </si>
  <si>
    <t>-0.006825667805969715</t>
  </si>
  <si>
    <t>phong tục của đất nước này thật là kỳ lạ chúng ta không thể hiểu được</t>
  </si>
  <si>
    <t>phong tục của đất nước này thật là kỷ lạ chúng ta không thể hiểu được</t>
  </si>
  <si>
    <t>-0.0679660439491272</t>
  </si>
  <si>
    <t>-0.037217043340206146</t>
  </si>
  <si>
    <t>-0.008288593962788582</t>
  </si>
  <si>
    <t>sau một tuần làm việc có lẽ tất cả chúng tôi đã quen với việc này</t>
  </si>
  <si>
    <t>-0.0663868635892868</t>
  </si>
  <si>
    <t>-0.03842373564839363</t>
  </si>
  <si>
    <t>-0.006358421873301268</t>
  </si>
  <si>
    <t>nghe nói con voi trong sở thú mới đẻ một bầy con không biết chúng trông như thế nào nhỉ</t>
  </si>
  <si>
    <t>nghe nói con voi trong sở thú mới để một bày con không biết chúng chông như thế nào nhỉ</t>
  </si>
  <si>
    <t>-0.06175222620368004</t>
  </si>
  <si>
    <t>-0.036321476101875305</t>
  </si>
  <si>
    <t>-0.005764646455645561</t>
  </si>
  <si>
    <t>tôi nhận được rất nhiều quà từ bạn bè vào ngày sinh nhật năm ngoái của mình và tôi cảm thấy rất hạnh phúc</t>
  </si>
  <si>
    <t>-0.06268473714590073</t>
  </si>
  <si>
    <t>-0.04849359020590782</t>
  </si>
  <si>
    <t>-0.006086051929742098</t>
  </si>
  <si>
    <t>tuần trước tôi đã nhận được rất nhiều lời chúc mừng từ đồng nghiệp của mình vào sự kiện thăng chức</t>
  </si>
  <si>
    <t>tuần trước tôi đã nhận được rất nhiều lời chúc mừng từ đồng nghiệp của mình vào sự kiện thăng chiếc</t>
  </si>
  <si>
    <t>-0.05432603880763054</t>
  </si>
  <si>
    <t>-0.05594053864479065</t>
  </si>
  <si>
    <t>-0.007718593347817659</t>
  </si>
  <si>
    <t>nhà hàng này cực kì nổi tiếng cho nên việc đặt bàn cũng rất là khó có lẽ phải làm sớm thôi</t>
  </si>
  <si>
    <t>nhà hàng này cực ki nổi tiếng cho nên việc đặt bản cũng rất là khó có lẽ phải làm sớm thôi</t>
  </si>
  <si>
    <t>-0.05144176259636879</t>
  </si>
  <si>
    <t>-0.06207340955734253</t>
  </si>
  <si>
    <t>-0.004675837233662605</t>
  </si>
  <si>
    <t>cậu có biết tất cả những tin tức mà mọi người đang đồn đại gần đây không thật kinh khủng</t>
  </si>
  <si>
    <t>-0.09269364178180695</t>
  </si>
  <si>
    <t>-0.05570163205265999</t>
  </si>
  <si>
    <t>-0.0065429420210421085</t>
  </si>
  <si>
    <t>tôi sẽ gọi lại cho cậu sau khi tôi biết được tất cả những thông tin về chuyện này</t>
  </si>
  <si>
    <t>-0.09429337829351425</t>
  </si>
  <si>
    <t>-0.05828339606523514</t>
  </si>
  <si>
    <t>-0.00826194416731596</t>
  </si>
  <si>
    <t>để tăng cường năng lực tư duy hãy nhìn vào gốc rễ của mọi vấn đề và chắc chắn cậu sẽ giải quyết được</t>
  </si>
  <si>
    <t>-0.05913182348012924</t>
  </si>
  <si>
    <t>-0.042262669652700424</t>
  </si>
  <si>
    <t>-0.004882826004177332</t>
  </si>
  <si>
    <t>lúc nào chúng ta cũng phải cư xử lịch sự với người lớn</t>
  </si>
  <si>
    <t>lúc nào chúng ta cũng phải cư sự lịch sự với người lớn</t>
  </si>
  <si>
    <t>-0.054835449904203415</t>
  </si>
  <si>
    <t>-0.03109005279839039</t>
  </si>
  <si>
    <t>-0.0059713684022426605</t>
  </si>
  <si>
    <t>trong lúc em gái tôi đang chơi với đám trẻ con bên bãi biển thì tôi đã xây một lâu đài bằng cát</t>
  </si>
  <si>
    <t>trong lúc em gái tôi đang chơi với đám trẻ con bên mãi biển thì tôi đã xây một đâu đài bằng các</t>
  </si>
  <si>
    <t>-0.05930737033486366</t>
  </si>
  <si>
    <t>-0.055071644484996796</t>
  </si>
  <si>
    <t>-0.005990189965814352</t>
  </si>
  <si>
    <t>năm nay trời sẽ lạnh đây nhiệt độ thấp nhất có thể tới âm độ c cơ đấy</t>
  </si>
  <si>
    <t>năm nay trời sẽ lạnh đây nhiệt độ thấp nhất có thể tới âm độ c cứ đấy</t>
  </si>
  <si>
    <t>-0.04809179902076721</t>
  </si>
  <si>
    <t>-0.05177483707666397</t>
  </si>
  <si>
    <t>-0.0096514243632555</t>
  </si>
  <si>
    <t>vụ tai nạn đã xảy ra từ hơn một tháng trước nhưng tôi vẫn còn nhớ như in mọi thứ</t>
  </si>
  <si>
    <t>vụ tai nạn đã xảẻ ra từ hơn một tháng trước nhưng tôi vẫn còn nhớ như in mọi thứ</t>
  </si>
  <si>
    <t>-0.05744455009698868</t>
  </si>
  <si>
    <t>-0.050292473286390305</t>
  </si>
  <si>
    <t>-0.01107359305024147</t>
  </si>
  <si>
    <t>hôm nay là ngày hạ chí nhiệt độ cao nhất trong năm cơ đấy</t>
  </si>
  <si>
    <t>hôm nay là ngày hạ chí nhiệt độ cao nhất trong năm rơi đấy</t>
  </si>
  <si>
    <t>-0.05735853686928749</t>
  </si>
  <si>
    <t>-0.028751835227012634</t>
  </si>
  <si>
    <t>-0.005562101490795612</t>
  </si>
  <si>
    <t>mỗi năm mặt trăng sẽ gần trái đất hơn khoảng bốn centimét</t>
  </si>
  <si>
    <t>mỗi năm mặt trăng sẽ gần trái đất hơn khoảng bốn sang timé</t>
  </si>
  <si>
    <t>-0.053189560770988464</t>
  </si>
  <si>
    <t>-0.0271375123411417</t>
  </si>
  <si>
    <t>-0.009848915040493011</t>
  </si>
  <si>
    <t>thật ra tôi vẫn không hiểu tính năng siri là gì nên có thể cần thêm một vài lời giải thích</t>
  </si>
  <si>
    <t>thật ra tôi vẫn không hiểu tính năng siri là gì nên có thể cần thêm một vài lời tải thích</t>
  </si>
  <si>
    <t>-0.0627560243010521</t>
  </si>
  <si>
    <t>-0.0384579636156559</t>
  </si>
  <si>
    <t>-0.012400428764522076</t>
  </si>
  <si>
    <t>ngày mai đoàn kiểm tra sẽ về thành phố hà nam nghe nói có vụ gì đây</t>
  </si>
  <si>
    <t>-0.038525596261024475</t>
  </si>
  <si>
    <t>-0.0398414321243763</t>
  </si>
  <si>
    <t>-0.008376807905733585</t>
  </si>
  <si>
    <t>cậu ấy là bạn cùng lớp tiểu học với tôi cũng lâu rồi nên tôi không nhớ lắm</t>
  </si>
  <si>
    <t>-0.0727352723479271</t>
  </si>
  <si>
    <t>-0.03974447026848793</t>
  </si>
  <si>
    <t>-0.005047001410275698</t>
  </si>
  <si>
    <t>lâu lắm rồi cậu mới về đây hãy đến ăn tối cùng với chúng tôi hôm nay</t>
  </si>
  <si>
    <t>-0.05806362256407738</t>
  </si>
  <si>
    <t>-0.04900741949677467</t>
  </si>
  <si>
    <t>-0.004092360381036997</t>
  </si>
  <si>
    <t>trang web mà tôi hay tìm thông tin tuyển dụng chỉ toàn công việc dành cho sinh viên thôi</t>
  </si>
  <si>
    <t>-0.05594863370060921</t>
  </si>
  <si>
    <t>-0.045926839113235474</t>
  </si>
  <si>
    <t>-0.008823425509035587</t>
  </si>
  <si>
    <t>thường thì vào ngày thứ sáu ngân hàng sẽ đóng cửa sớm hơn hẳn so với bình thường</t>
  </si>
  <si>
    <t>thương thì vào ngày thứ sáu ngân hàng sẽ nóng cửa sớm hơn hẳn so với bình thường</t>
  </si>
  <si>
    <t>-0.06381858140230179</t>
  </si>
  <si>
    <t>-0.04405788332223892</t>
  </si>
  <si>
    <t>-0.007793511729687452</t>
  </si>
  <si>
    <t>mùa hè là mùa có nhiều những trận mưa nặng hạt nhất trong năm</t>
  </si>
  <si>
    <t>mùa hè là mùa có nhiều những trn mưa nặng hạt nhất trong năm</t>
  </si>
  <si>
    <t>-0.08930333703756332</t>
  </si>
  <si>
    <t>-0.04512890800833702</t>
  </si>
  <si>
    <t>-0.008715884760022163</t>
  </si>
  <si>
    <t>hiện tại trong người anh đang cảm thấy thế nào</t>
  </si>
  <si>
    <t>hiện tai trong người anh đang cảm thấy thế nào</t>
  </si>
  <si>
    <t>-0.05446172505617142</t>
  </si>
  <si>
    <t>-0.04639304429292679</t>
  </si>
  <si>
    <t>-0.007517950609326363</t>
  </si>
  <si>
    <t>trên thực tế lúc nào làm việc này cũng khó khăn hơn là nói</t>
  </si>
  <si>
    <t>-0.06365116685628891</t>
  </si>
  <si>
    <t>-0.054776500910520554</t>
  </si>
  <si>
    <t>-0.005335160996764898</t>
  </si>
  <si>
    <t>khi nào xong việc xin hãy gửi tin nhắn tới cho tôi để báo cáo lại tình hình</t>
  </si>
  <si>
    <t>khi nào song việc xin hãy gửi tin nhắn tới cho tôi để báo cáo lại tình hình</t>
  </si>
  <si>
    <t>-0.08557894080877304</t>
  </si>
  <si>
    <t>-0.039375293999910355</t>
  </si>
  <si>
    <t>-0.006951804738491774</t>
  </si>
  <si>
    <t>đây là biểu đồ thể hiện lượng mưa của toàn thành phố trong cả một mùa hè vừa qua</t>
  </si>
  <si>
    <t>-0.058304354548454285</t>
  </si>
  <si>
    <t>-0.03090605139732361</t>
  </si>
  <si>
    <t>-0.005279977340251207</t>
  </si>
  <si>
    <t>khi cậu bị trầy xước thì các tế bào bạch cầu sẽ làm nhiệm vụ diệt vi khuẩn ở vết trầy</t>
  </si>
  <si>
    <t>khi cậu bị chầy sước thì các tế bào bặt cầu sẽ làm nhiệm vụ diệt đi khuẩn ở vết chầy</t>
  </si>
  <si>
    <t>-0.054329145699739456</t>
  </si>
  <si>
    <t>-0.05188930779695511</t>
  </si>
  <si>
    <t>-0.00910282600671053</t>
  </si>
  <si>
    <t>chúng tôi đang tiến hành kiểm tra giao thông trên đường phố</t>
  </si>
  <si>
    <t>-0.07709481567144394</t>
  </si>
  <si>
    <t>-0.04001908749341965</t>
  </si>
  <si>
    <t>-0.007384615484625101</t>
  </si>
  <si>
    <t>trong nháy mắt cậu có thể cảm thấy mình muốn gì nếu như cậu biết suy nghĩ và quan sát</t>
  </si>
  <si>
    <t>trong nháy mắt cậu có thể cảm thấy mình muốn gì nếu như cậu biết suy nghĩ và quản sát</t>
  </si>
  <si>
    <t>-0.051593806594610214</t>
  </si>
  <si>
    <t>-0.030210305005311966</t>
  </si>
  <si>
    <t>-0.008909385651350021</t>
  </si>
  <si>
    <t>những người đau ốm sẽ không đủ tiêu chuẩn để được hiến máu ở trong lần này</t>
  </si>
  <si>
    <t>-0.06807040423154831</t>
  </si>
  <si>
    <t>-0.06223006546497345</t>
  </si>
  <si>
    <t>-0.003840407822281122</t>
  </si>
  <si>
    <t>mỗi khi có một thông báo mới cậu nên xem xét nó cẩn thận phòng khi quên</t>
  </si>
  <si>
    <t>-0.05100410059094429</t>
  </si>
  <si>
    <t>-0.047131795436143875</t>
  </si>
  <si>
    <t>-0.005417484324425459</t>
  </si>
  <si>
    <t>thứ hai là ngày đầu tiên của tuần và cũng làm người ta dễ mệt mỏi nhất</t>
  </si>
  <si>
    <t>-0.06602117419242859</t>
  </si>
  <si>
    <t>-0.03994496166706085</t>
  </si>
  <si>
    <t>-0.0048301187343895435</t>
  </si>
  <si>
    <t>cỗ máy này có khả năng kiểm tra độ ẩm của không khí từ đó sẽ đưa ra nhiều thông số quan trọng</t>
  </si>
  <si>
    <t>-0.06643778085708618</t>
  </si>
  <si>
    <t>-0.03666667640209198</t>
  </si>
  <si>
    <t>-0.007230620365589857</t>
  </si>
  <si>
    <t>ngày mai thành phố sẽ có một buổi họp khẩn cấp về một số vấn đề môi trường gần đây</t>
  </si>
  <si>
    <t>ngày mai thành phố sẽ có một buổi họp hẩn cấp về một số vấn đề môi trường gần đây</t>
  </si>
  <si>
    <t>-0.04119105637073517</t>
  </si>
  <si>
    <t>-0.04831380397081375</t>
  </si>
  <si>
    <t>-0.004645235370844603</t>
  </si>
  <si>
    <t>tôi thật sự không hiểu nó nói về cái gì trong lúc đó</t>
  </si>
  <si>
    <t>-0.06559501588344574</t>
  </si>
  <si>
    <t>-0.05684489384293556</t>
  </si>
  <si>
    <t>-0.004881497006863356</t>
  </si>
  <si>
    <t>tình hình tài chính của mỗi gia đình sẽ khác nhau nên nguyện vọng vào trường đại học của các em sẽ khác nhau</t>
  </si>
  <si>
    <t>tình hình tài chính của mỗi gia đình sẽ khác nhau nên nguyễn vọng vào trường đại học của các em sẽ khác nháu</t>
  </si>
  <si>
    <t>-0.08107845485210419</t>
  </si>
  <si>
    <t>-0.03994157910346985</t>
  </si>
  <si>
    <t>-0.006819684058427811</t>
  </si>
  <si>
    <t>cậu có muốn đóng góp ý kiến cho dự án lần này không</t>
  </si>
  <si>
    <t>-0.04570426791906357</t>
  </si>
  <si>
    <t>-0.07167381793260574</t>
  </si>
  <si>
    <t>-0.003816890064626932</t>
  </si>
  <si>
    <t>cuộc gặp gỡ mới giữa chúng ta sẽ diễn ra rất tuyệt vời đây</t>
  </si>
  <si>
    <t>cuộc gặp bỡ mới giữa chúng ta sẽ diễn ra rất tuyệt vời đây</t>
  </si>
  <si>
    <t>-0.0855395495891571</t>
  </si>
  <si>
    <t>-0.03624351695179939</t>
  </si>
  <si>
    <t>-0.005062509328126907</t>
  </si>
  <si>
    <t>dịch bệnh đã lan đến khổ hết các quốc gia trên thế giới và điều này làm các nhà lãnh đạo vô cùng đau đầu</t>
  </si>
  <si>
    <t>dịch bệnh đã lan đến hầu hết các quốc gia trên thế giới và điều này làm các nhà lãnh đạo vô cùng đau đầu</t>
  </si>
  <si>
    <t>-0.07532582432031631</t>
  </si>
  <si>
    <t>-0.03786708414554596</t>
  </si>
  <si>
    <t>-0.006362536456435919</t>
  </si>
  <si>
    <t>này đừng có cứ xử buồn cười như thế</t>
  </si>
  <si>
    <t>này đừng có cứ sử buồn cưới như thế</t>
  </si>
  <si>
    <t>-0.08882446587085724</t>
  </si>
  <si>
    <t>-0.046732328832149506</t>
  </si>
  <si>
    <t>-0.00809662975370884</t>
  </si>
  <si>
    <t>gió mạnh đến mức làm bay tốc cả mái của mấy ngôi nhà gần đây</t>
  </si>
  <si>
    <t>gió mạnh đến mức làm bay tốt cả mái của mấy ngôi nhà gần đây</t>
  </si>
  <si>
    <t>-0.08143763244152069</t>
  </si>
  <si>
    <t>-0.05582592263817787</t>
  </si>
  <si>
    <t>-0.009712347760796547</t>
  </si>
  <si>
    <t>cậu muốn tìm một người khác không tôi nghĩ rằng người này không ổn cho công việc mà chúng ta định làm</t>
  </si>
  <si>
    <t>-0.07111480087041855</t>
  </si>
  <si>
    <t>-0.041593343019485474</t>
  </si>
  <si>
    <t>-0.006139904726296663</t>
  </si>
  <si>
    <t>hội đồng không hề có phản ứng gì trước việc làm của cậu ư thật là khó tin làm sao</t>
  </si>
  <si>
    <t>hội đồng không hề có phản ứng gì chức việc làm của cậu thật ló có tin nắn sao</t>
  </si>
  <si>
    <t>-0.061784472316503525</t>
  </si>
  <si>
    <t>-0.041870731860399246</t>
  </si>
  <si>
    <t>-0.018180422484874725</t>
  </si>
  <si>
    <t>sẽ có một vài chuyến kiểm tra trên tỉnh đây cậu chuẩn bị đi</t>
  </si>
  <si>
    <t>sẽ có một vài chuyến kiểm tra trên tỉnh đây tậi chuẩn bị đi</t>
  </si>
  <si>
    <t>-0.0643230676651001</t>
  </si>
  <si>
    <t>-0.0414876826107502</t>
  </si>
  <si>
    <t>-0.010335931554436684</t>
  </si>
  <si>
    <t>mùa hè nóng nhất của các bạn là tầm bao nhiêu độ c</t>
  </si>
  <si>
    <t>-0.06530310213565826</t>
  </si>
  <si>
    <t>-0.027659324929118156</t>
  </si>
  <si>
    <t>-0.008724910207092762</t>
  </si>
  <si>
    <t>chăm chỉ làm việc là cách duy nhất mà chúng ta có thể làm bây giờ</t>
  </si>
  <si>
    <t>chăm chỉ làm việc là các duy nhất mà chúng ta có thể làm bây giờ</t>
  </si>
  <si>
    <t>-0.056229230016469955</t>
  </si>
  <si>
    <t>-0.029582222923636436</t>
  </si>
  <si>
    <t>-0.0061399019323289394</t>
  </si>
  <si>
    <t>trong cơn bão ít nhất sẽ có từ mưa vừa đến mưa to</t>
  </si>
  <si>
    <t>-0.061793114989995956</t>
  </si>
  <si>
    <t>-0.05182129144668579</t>
  </si>
  <si>
    <t>-0.006963544525206089</t>
  </si>
  <si>
    <t>các thủ tục thanh toán đều được làm vào ngày thứ tư hàng tuần</t>
  </si>
  <si>
    <t>-0.05401201546192169</t>
  </si>
  <si>
    <t>-0.03857148811221123</t>
  </si>
  <si>
    <t>-0.0020311910193413496</t>
  </si>
  <si>
    <t>ngôi trường này có phòng tư vấn dành cho học sinh bị bắt nạt không</t>
  </si>
  <si>
    <t>ngôi trường này có phòng tư vấn danh cho học sinh bị bắt nạt không</t>
  </si>
  <si>
    <t>-0.08565716445446014</t>
  </si>
  <si>
    <t>-0.04934210330247879</t>
  </si>
  <si>
    <t>-0.0038206670433282852</t>
  </si>
  <si>
    <t>mùa hè năm nay chúng ta nên đi đâu bây giờ</t>
  </si>
  <si>
    <t>-0.048213355243206024</t>
  </si>
  <si>
    <t>-0.039000920951366425</t>
  </si>
  <si>
    <t>-0.00810424517840147</t>
  </si>
  <si>
    <t>đây là đài phát thanh giao thông trực tiếp</t>
  </si>
  <si>
    <t>-0.058640580624341965</t>
  </si>
  <si>
    <t>-0.06245766207575798</t>
  </si>
  <si>
    <t>-0.008814174681901932</t>
  </si>
  <si>
    <t>đây là lễ hội được tổ chức vào tháng sáu hàng năm</t>
  </si>
  <si>
    <t>-0.049867674708366394</t>
  </si>
  <si>
    <t>-0.030226072296500206</t>
  </si>
  <si>
    <t>-0.005719815380871296</t>
  </si>
  <si>
    <t>hiệu ứng nhà kính có thể nhận biết được qua sự nóng lên toàn cầu và băng ở bắc cực đang tan</t>
  </si>
  <si>
    <t>-0.09689972549676895</t>
  </si>
  <si>
    <t>-0.0432506799697876</t>
  </si>
  <si>
    <t>-0.006597843021154404</t>
  </si>
  <si>
    <t>tôi có hai người chú cũng làm việc ở công ty này</t>
  </si>
  <si>
    <t>-0.0646868497133255</t>
  </si>
  <si>
    <t>-0.052246637642383575</t>
  </si>
  <si>
    <t>-0.006190231069922447</t>
  </si>
  <si>
    <t>hiện giờ tôi đang bận hãy gửi tin nhắn cho tôi ngay khi cậu xong việc nhé</t>
  </si>
  <si>
    <t>hiện giờ tôi đang bật ãy gửi tin nhắn cho tôi ngay khi cậu xong việc nhé</t>
  </si>
  <si>
    <t>-0.07276612520217896</t>
  </si>
  <si>
    <t>-0.06314942240715027</t>
  </si>
  <si>
    <t>-0.008074050769209862</t>
  </si>
  <si>
    <t>về phần nội dung tin nhắn thì tôi không nhìn rõ nhưng có vẻ đó là một công thức</t>
  </si>
  <si>
    <t>-0.07079782336950302</t>
  </si>
  <si>
    <t>-0.04712870717048645</t>
  </si>
  <si>
    <t>-0.0066787791438400745</t>
  </si>
  <si>
    <t>nếu có một tin nhắn làm phiền cậu và cậu không muốn xem nó hãy nhấn vào chữ đánh dấu là đã đọc</t>
  </si>
  <si>
    <t>nếu có một tin nhắn làm phiền cậu và cậu không muốn xrem nó ãy nhấn vào chữ đánh dấu là đã đọc</t>
  </si>
  <si>
    <t>-0.04707289859652519</t>
  </si>
  <si>
    <t>-0.04933968931436539</t>
  </si>
  <si>
    <t>-0.009220099076628685</t>
  </si>
  <si>
    <t>trong bản tin thời sự thường sẽ có hai phần là tin tức quốc gia và tin tức thế giới</t>
  </si>
  <si>
    <t>-0.06024324521422386</t>
  </si>
  <si>
    <t>-0.03507597744464874</t>
  </si>
  <si>
    <t>-0.007678206078708172</t>
  </si>
  <si>
    <t>ngành học này là ngành báo chí nên sẽ có nhiều nữ giới đăng ký hơn là nam giới</t>
  </si>
  <si>
    <t>-0.049627259373664856</t>
  </si>
  <si>
    <t>-0.026800699532032013</t>
  </si>
  <si>
    <t>-0.005389869213104248</t>
  </si>
  <si>
    <t>càng lên vị trí cao thì áp lực cạnh tranh càng lớn giống như những vị trí như giám đốc vậy</t>
  </si>
  <si>
    <t>-0.05821673944592476</t>
  </si>
  <si>
    <t>-0.05139391869306564</t>
  </si>
  <si>
    <t>-0.004980027675628662</t>
  </si>
  <si>
    <t>dù ở bất kể chức vụ nào thì cậu cũng phải có trách nhiệm với cả tập thể chứ</t>
  </si>
  <si>
    <t>dù bất kỳ chức vụ nào thì cậu cũng phải có trách nhiệm với cả tập thể chứ</t>
  </si>
  <si>
    <t>-0.07670611888170242</t>
  </si>
  <si>
    <t>-0.04063607379794121</t>
  </si>
  <si>
    <t>-0.0055192685686051846</t>
  </si>
  <si>
    <t>cô ấy sẽ bắt đầu một cuộc phẫu thuật tim vào tuần sau hy vọng là cô ấy ổn</t>
  </si>
  <si>
    <t>cô ấy sẽ bắt đầu một cuộc phẫu thật tim vào tuần sau thi vọng là cô ấy ổn</t>
  </si>
  <si>
    <t>-0.06878507137298584</t>
  </si>
  <si>
    <t>-0.04649178683757782</t>
  </si>
  <si>
    <t>-0.006991331931203604</t>
  </si>
  <si>
    <t>cuối cùng thì tôi cũng đã tìm thấy thông tin về vụ án ở trong một tờ báo đưa tin địa phương</t>
  </si>
  <si>
    <t>cuối cùng thì tôi cũng đã tìm thấy thông tin về vụ án ở trong một từ báo đưa tin địa phương</t>
  </si>
  <si>
    <t>-0.06493497639894485</t>
  </si>
  <si>
    <t>-0.03868000954389572</t>
  </si>
  <si>
    <t>-0.005718431435525417</t>
  </si>
  <si>
    <t>hãy kiểm tra xem có bão không bằng cách bật bản tin thời tiết tối nay lên</t>
  </si>
  <si>
    <t>hãy kiểm tra xem có bão không bằng cách bật bản tim thời tiết tối hay lên</t>
  </si>
  <si>
    <t>-0.06110558658838272</t>
  </si>
  <si>
    <t>-0.031659722328186035</t>
  </si>
  <si>
    <t>-0.007867256179451942</t>
  </si>
  <si>
    <t>chúng tôi là người buôn bán cho nên chúng tôi rất sòng phẳng</t>
  </si>
  <si>
    <t>chúng tôi là người buôn bán cho nên chúng tôi rất sang phng</t>
  </si>
  <si>
    <t>-0.0658697634935379</t>
  </si>
  <si>
    <t>-0.04025958105921745</t>
  </si>
  <si>
    <t>-0.008153320290148258</t>
  </si>
  <si>
    <t>cậu đã nghe tin tức mới nhất từ đài fm chưa có một vụ tai nạn rất khủng khiếp</t>
  </si>
  <si>
    <t>cậu đã nghe tin tức mới nhất từ đại fm chưa có một vụ tai nặn rất củng khiết</t>
  </si>
  <si>
    <t>-0.0818309560418129</t>
  </si>
  <si>
    <t>-0.03575514256954193</t>
  </si>
  <si>
    <t>-0.00933461170643568</t>
  </si>
  <si>
    <t>cậu đã bỏ qua tin nhắn nhắc nhở của chúng tôi và tiếp tục làm như vậy sao</t>
  </si>
  <si>
    <t>cậu đã bò qua tin nhắn nhắc nhờ của chúng tôi và tiếp tục làm như vạy sao</t>
  </si>
  <si>
    <t>-0.07036925852298737</t>
  </si>
  <si>
    <t>-0.05921497941017151</t>
  </si>
  <si>
    <t>-0.008889568038284779</t>
  </si>
  <si>
    <t>cậu có hiểu vì sao tôi lại gọi cho cậu lúc muộn như thế này chưa</t>
  </si>
  <si>
    <t>cậu có hiểu vì sao tôi lạn gọi cho cậu lúc muộn như thến này chưa</t>
  </si>
  <si>
    <t>-0.07019441574811935</t>
  </si>
  <si>
    <t>-0.056181758642196655</t>
  </si>
  <si>
    <t>-0.009013096801936626</t>
  </si>
  <si>
    <t>tôi xin lỗi có lẽ tin nhắn của ngài nằm trong chỗ tin nhắn chưa đọc và tôi chưa thể kiểm tra được ngay</t>
  </si>
  <si>
    <t>tôi xin lỗi có lẽ tin nhắn của ngày nắm trong chỗ tin nhắn chưa đọc gà tôi chơai thể kiểm tra được này</t>
  </si>
  <si>
    <t>-0.07447442412376404</t>
  </si>
  <si>
    <t>-0.046486642211675644</t>
  </si>
  <si>
    <t>-0.009022972546517849</t>
  </si>
  <si>
    <t>trong bạn ấy thật giống giáo viên vật lý thời đại học của tôi giống hệt luôn</t>
  </si>
  <si>
    <t>trong bạn ấy thật sống giáo viên vật lý thời đại học của tôi gống hẹt luôn</t>
  </si>
  <si>
    <t>-0.07087401300668716</t>
  </si>
  <si>
    <t>-0.0444052591919899</t>
  </si>
  <si>
    <t>-0.010834571905434132</t>
  </si>
  <si>
    <t>chúng ta có cần phải tiêm vắc xin cho vật nuôi thứ trung gian lây bệnh cho con người không</t>
  </si>
  <si>
    <t>chúng ta có cần phải tiêm vắccin cho vật nuôi thứ crhung gian lây bệnh cho con người không</t>
  </si>
  <si>
    <t>-0.07239709049463272</t>
  </si>
  <si>
    <t>-0.04525101184844971</t>
  </si>
  <si>
    <t>-0.009970460087060928</t>
  </si>
  <si>
    <t>giáo viên môn hóa học là người khó tính nhất trong tất cả các giáo viên ở trường tôi và chúng tôi rất sợ bà ấy</t>
  </si>
  <si>
    <t>giáo viên môn hóa học là người khó tính nhất trong tất cả các giáo viên ở trường tôi và chúng tôi rất sợ bảy</t>
  </si>
  <si>
    <t>-0.07454432547092438</t>
  </si>
  <si>
    <t>-0.04470546543598175</t>
  </si>
  <si>
    <t>-0.008645410649478436</t>
  </si>
  <si>
    <t>thời tiết khắc nghiệt thế này liệu chúng ta có săn được con gì hôm nay không</t>
  </si>
  <si>
    <t>thời tiết khắc nghệ thế này liệu chúng ta có sẵn được cong gì hôm nay không</t>
  </si>
  <si>
    <t>-0.07569114863872528</t>
  </si>
  <si>
    <t>-0.04260280355811119</t>
  </si>
  <si>
    <t>-0.009699737653136253</t>
  </si>
  <si>
    <t>con bé tẩy tẩy xóa xóa trên giấy một hồi vẫn không biết là nó định vẽ cái gì nữa</t>
  </si>
  <si>
    <t>con bé tầy tảy xóa xóa trên giấy một hồi vẫn không biết là nó định vẽ ci gì nữa</t>
  </si>
  <si>
    <t>-0.05255981162190437</t>
  </si>
  <si>
    <t>-0.03455551341176033</t>
  </si>
  <si>
    <t>-0.011056124232709408</t>
  </si>
  <si>
    <t>mọi dự án lớn nhỏ đều được đăng lên kênh tin tức dành cho sinh viên nếu cậu muốn có thể kiểm tra chỗ đó</t>
  </si>
  <si>
    <t>-0.06631731241941452</t>
  </si>
  <si>
    <t>-0.050716958940029144</t>
  </si>
  <si>
    <t>-0.006178706418722868</t>
  </si>
  <si>
    <t>phải làm khô quần áo đi trước khi cậu bị cảm lạnh</t>
  </si>
  <si>
    <t>phải làm hô quần áo đi trước nhi cậu bị cảm lạnh</t>
  </si>
  <si>
    <t>-0.041431691497564316</t>
  </si>
  <si>
    <t>-0.04088019207119942</t>
  </si>
  <si>
    <t>-0.01096445880830288</t>
  </si>
  <si>
    <t>tôi có hai người anh trai và bọn họ đều làm bác sĩ</t>
  </si>
  <si>
    <t>-0.0560586154460907</t>
  </si>
  <si>
    <t>-0.03926403075456619</t>
  </si>
  <si>
    <t>-0.005672884173691273</t>
  </si>
  <si>
    <t>thông thường thì những việc thế này sẽ không phải do chúng tôi giải quyết mà chúng tôi sẽ thuê một bên thứ ba</t>
  </si>
  <si>
    <t>-0.08332479000091553</t>
  </si>
  <si>
    <t>-0.04589114338159561</t>
  </si>
  <si>
    <t>-0.00856971088796854</t>
  </si>
  <si>
    <t>tôi đã bỏ rất nhiều thời gian để học cách làm thế nào để điều tiết mồ hôi nhưng có vẻ như tôi vẫn vẫn bị mồ hôi tay</t>
  </si>
  <si>
    <t>tôi đã bỏ rất nhiều thời gian để học cách làm thế nào để điều tiết mồ hôi nhưng có vẻ như tôi bẫng vẫn bị mồ hôi tay</t>
  </si>
  <si>
    <t>-0.05654031038284302</t>
  </si>
  <si>
    <t>-0.048445552587509155</t>
  </si>
  <si>
    <t>-0.00838591530919075</t>
  </si>
  <si>
    <t>ngày mai cậu có rảnh không vì có lẽ chúng ta nên có một buổi đi xem phim</t>
  </si>
  <si>
    <t>-0.047627031803131104</t>
  </si>
  <si>
    <t>-0.03407061845064163</t>
  </si>
  <si>
    <t>-0.009692317806184292</t>
  </si>
  <si>
    <t>hôm nay tôi đã đến văn phòng cũ để dọn dẹp hết chỗ đồ còn lại của mình</t>
  </si>
  <si>
    <t>-0.06726524233818054</t>
  </si>
  <si>
    <t>-0.060825690627098083</t>
  </si>
  <si>
    <t>-0.007339054252952337</t>
  </si>
  <si>
    <t>nếu như không có chứng chỉ tiếng anh thì rất khó dành được các học bổng lớn để du học châu âu</t>
  </si>
  <si>
    <t>-0.05888659879565239</t>
  </si>
  <si>
    <t>-0.04655535891652107</t>
  </si>
  <si>
    <t>-0.006320941727608442</t>
  </si>
  <si>
    <t>tôi không bao giờ xem cái gì trên tivi cả ngoại trừ tin tức thể thao ra</t>
  </si>
  <si>
    <t>tôi không bao giờ xem cái gì trên tivi cả ngoại chừ tin tức thể thao ga</t>
  </si>
  <si>
    <t>-0.06414346396923065</t>
  </si>
  <si>
    <t>-0.03601599112153053</t>
  </si>
  <si>
    <t>-0.007938660681247711</t>
  </si>
  <si>
    <t>bạn thân của tớ là một người ít nói nhưng cậu ấy luôn tốt bụng và dịu dàng</t>
  </si>
  <si>
    <t>-0.0873991921544075</t>
  </si>
  <si>
    <t>-0.054017212241888046</t>
  </si>
  <si>
    <t>-0.008327404968440533</t>
  </si>
  <si>
    <t>tôi đã nhắn tin cho một đồng nghiệp để hỏi về vấn đề chuyển công tác cho năm tới như thế nào</t>
  </si>
  <si>
    <t>-0.07528841495513916</t>
  </si>
  <si>
    <t>-0.05097997561097145</t>
  </si>
  <si>
    <t>-0.010637318715453148</t>
  </si>
  <si>
    <t>lòng chung thành của những chú chó trên phim ảnh lúc nào cũng làm tôi rơi nước mắt</t>
  </si>
  <si>
    <t>lòng trung thành của những chú chó trên phim ảnh lúc nào cũng làm tôi rơi nước mắt</t>
  </si>
  <si>
    <t>-0.05960041284561157</t>
  </si>
  <si>
    <t>-0.04775072634220123</t>
  </si>
  <si>
    <t>-0.0069079347886145115</t>
  </si>
  <si>
    <t>xu hướng chọn nghề của các sinh viên đại học hiện nay là chọn những ngành triển vọng nhất và có nhiều cơ hội kiếm tiền nhất</t>
  </si>
  <si>
    <t>su hướng chọn nghề của các sinh viên đại học hiện nay là chọn những ngành triển vọng nhất và có nhiều cơ hội kiếm tiền nhất</t>
  </si>
  <si>
    <t>-0.08935721218585968</t>
  </si>
  <si>
    <t>-0.04869529977440834</t>
  </si>
  <si>
    <t>-0.0061404770240187645</t>
  </si>
  <si>
    <t>trời hôm nay thật là nồm vì độ ẩm không khí có vẻ đã lên tới sáu mươi lăm phần trăm rồi</t>
  </si>
  <si>
    <t>-0.040157150477170944</t>
  </si>
  <si>
    <t>-0.04152436926960945</t>
  </si>
  <si>
    <t>-0.006210090592503548</t>
  </si>
  <si>
    <t>nói cho tôi biết thứ năm tuần trước cậu đã ở đâu</t>
  </si>
  <si>
    <t>-0.0695936530828476</t>
  </si>
  <si>
    <t>-0.04748281091451645</t>
  </si>
  <si>
    <t>-0.007504792418330908</t>
  </si>
  <si>
    <t>tớ vừa mới tham gia một cuộc phỏng vấn và nhìn họ có vẻ hài lòng tớ khá an tâm vì tớ nghĩ mình sẽ được nhận</t>
  </si>
  <si>
    <t>tớ vừa mới tham gia một cuộc phỏng vấn và nhìn họ có vẻ hài lòng tớ khá ăn tâm vì tớ nghĩ mình sẽ được nhận</t>
  </si>
  <si>
    <t>-0.04304998740553856</t>
  </si>
  <si>
    <t>-0.04393741115927696</t>
  </si>
  <si>
    <t>-0.009165845811367035</t>
  </si>
  <si>
    <t>gần một tuần rồi mà cậu ta không hề phản hồi gì về công việc</t>
  </si>
  <si>
    <t>-0.04730673506855965</t>
  </si>
  <si>
    <t>-0.04166705533862114</t>
  </si>
  <si>
    <t>-0.008614660240709782</t>
  </si>
  <si>
    <t>hồi đại học tớ thường hay đi ngủ vào ban ngày và sử dụng ban đêm yên tĩnh để làm thời gian học</t>
  </si>
  <si>
    <t>-0.06065158545970917</t>
  </si>
  <si>
    <t>-0.042574524879455566</t>
  </si>
  <si>
    <t>-0.007355757988989353</t>
  </si>
  <si>
    <t>các sinh viên cần phải hiểu ý giáo viên thật nhanh để ghi chép chứ không nên ghép dài dòng quá</t>
  </si>
  <si>
    <t>các sinh viên cần phải hiểu ý giáo viên thật nhanh để i chép chứ không nên ghép dài dòng quá</t>
  </si>
  <si>
    <t>-0.06968533992767334</t>
  </si>
  <si>
    <t>-0.03246961906552315</t>
  </si>
  <si>
    <t>-0.008458627387881279</t>
  </si>
  <si>
    <t>cậu phải đọc kỹ bản mô tả công việc trước khi gửi lời đơn xin việc chứ</t>
  </si>
  <si>
    <t>-0.06847387552261353</t>
  </si>
  <si>
    <t>-0.05323084443807602</t>
  </si>
  <si>
    <t>-0.011098694056272507</t>
  </si>
  <si>
    <t>tôi đã đặt vé máy bay khứ hồi cho cậu từ tuần trước nếu cậu đã nhận thì hãy nhắn cho tôi nhé</t>
  </si>
  <si>
    <t>tôi đặt bé máy bay khứ hồi cho cậu từ tuần trước nếu cậu đã nhận thì ay nhắn cho tôi nhé</t>
  </si>
  <si>
    <t>-0.09544205665588379</t>
  </si>
  <si>
    <t>-0.054719503968954086</t>
  </si>
  <si>
    <t>-0.006863168906420469</t>
  </si>
  <si>
    <t>vào ngày hẹn hò đầu tiên tớ đã gọi điện và đặt chỗ ở nhà hàng nổi tiếng nhất thành phố đấy</t>
  </si>
  <si>
    <t>vào ngày hẹn hòa đầu tiên tớ đã gọi điện và đặt chỗ ở nhà hàng nổi tiếng nhất thành phố đấy</t>
  </si>
  <si>
    <t>-0.0690598115324974</t>
  </si>
  <si>
    <t>-0.06431755423545837</t>
  </si>
  <si>
    <t>-0.010018806904554367</t>
  </si>
  <si>
    <t>tớ đã đến một siêu thị thú cưng để mua đồ dùng cho thú cưng nhà tớ chắc con bé sẽ vui lắm đây</t>
  </si>
  <si>
    <t>tớ đã đến một siêu thị thu cưng để mua đồ dùng cho thú cưng nhà tớ chắc còn bé sẽ vui nắm đây</t>
  </si>
  <si>
    <t>-0.06394945085048676</t>
  </si>
  <si>
    <t>-0.04196840524673462</t>
  </si>
  <si>
    <t>-0.0062030404806137085</t>
  </si>
  <si>
    <t>ở vùng này cứ một năm sẽ có vài trận bão cát rất khắc nghiệt</t>
  </si>
  <si>
    <t>ở vùng này cứ một năm sẽ có vải trận bão cát rất khắc nghiệt</t>
  </si>
  <si>
    <t>-0.06973447650671005</t>
  </si>
  <si>
    <t>-0.039159756153821945</t>
  </si>
  <si>
    <t>-0.010356473736464977</t>
  </si>
  <si>
    <t>tôi đã nghe thấy anh ta nói chuyện với giảng viên của mình</t>
  </si>
  <si>
    <t>-0.08832868933677673</t>
  </si>
  <si>
    <t>-0.06486611813306808</t>
  </si>
  <si>
    <t>-0.0053067621774971485</t>
  </si>
  <si>
    <t>đây là kênh truyền hình cập nhật những vấn đề nóng nhất của thế giới trong thời gian qua mà tớ vô cùng yêu thích</t>
  </si>
  <si>
    <t>đây là kênh truyền hình cập nhật những vấn đề nóng nhất của thế tới trắng thời gian quả mà tớ vô cùng yêu thích</t>
  </si>
  <si>
    <t>-0.06914784759283066</t>
  </si>
  <si>
    <t>-0.040177516639232635</t>
  </si>
  <si>
    <t>-0.010024623945355415</t>
  </si>
  <si>
    <t>ngày mai quận sẽ tổ chức một cuộc thi học sinh giỏi cho các em học sinh cấp hai và cấp ba</t>
  </si>
  <si>
    <t>ngày mai quận sẽ tổ chức một cuộc thi học sinh giỏi cho các em học sinh cấp hai vào cấp ba</t>
  </si>
  <si>
    <t>-0.05021919310092926</t>
  </si>
  <si>
    <t>-0.04782011732459068</t>
  </si>
  <si>
    <t>-0.009583412669599056</t>
  </si>
  <si>
    <t>ông của tôi là những người đã có kinh nghiệm trong chuyện này và tôi nghĩ nên gọi điện để tham khảo ý kiến của ông ấy</t>
  </si>
  <si>
    <t>-0.0799374058842659</t>
  </si>
  <si>
    <t>-0.050458233803510666</t>
  </si>
  <si>
    <t>-0.007972625084221363</t>
  </si>
  <si>
    <t>nhiều năm sau này tôi mới nhận ra rằng sức khỏe còn quan trọng hơn cả tiền bạc</t>
  </si>
  <si>
    <t>-0.06887120753526688</t>
  </si>
  <si>
    <t>-0.04718952253460884</t>
  </si>
  <si>
    <t>-0.0078094033524394035</t>
  </si>
  <si>
    <t>giáng sinh năm nay cậu đến nhà tôi ăn tiệc nhé</t>
  </si>
  <si>
    <t>-0.09019608050584793</t>
  </si>
  <si>
    <t>-0.06303693354129791</t>
  </si>
  <si>
    <t>-0.01028853002935648</t>
  </si>
  <si>
    <t>ngày mai quận sẽ có một công văn về việc cách ly dịch bệnh gửi xuống cho chúng ta</t>
  </si>
  <si>
    <t>ngày mai quận sẽ có một công văn về việc cách ly dịch bệnh gửi xuống cho chúng tả</t>
  </si>
  <si>
    <t>-0.058496687561273575</t>
  </si>
  <si>
    <t>-0.046510249376297</t>
  </si>
  <si>
    <t>-0.0066451746970415115</t>
  </si>
  <si>
    <t>tính cả phí khấu trừ đi thì chúng ta vẫn còn hời chán</t>
  </si>
  <si>
    <t>tính cả phí khấu trư đi vì chúng ta vẫn còn hời chãn</t>
  </si>
  <si>
    <t>-0.06856218725442886</t>
  </si>
  <si>
    <t>-0.03994524106383324</t>
  </si>
  <si>
    <t>-0.0037894784472882748</t>
  </si>
  <si>
    <t>ngày mai tớ sẽ lên quận xem họ giải quyết việc này như thế nào</t>
  </si>
  <si>
    <t>ngày mai tô sẽ liên quận xem họ giải quyết việc này như thế nào</t>
  </si>
  <si>
    <t>-0.0694078728556633</t>
  </si>
  <si>
    <t>-0.054748956114053726</t>
  </si>
  <si>
    <t>-0.0059533934108912945</t>
  </si>
  <si>
    <t>hôm qua tớ đã đặt lịch với bác sĩ thú y để gọi điện khám cho bé mèo nhà tớ</t>
  </si>
  <si>
    <t>hôm qua tớ đã đặt lịch về bác sĩ thú y để gọi điện khám cho bé mèo nhà tớ</t>
  </si>
  <si>
    <t>-0.04028996452689171</t>
  </si>
  <si>
    <t>-0.03886198252439499</t>
  </si>
  <si>
    <t>-0.012381769716739655</t>
  </si>
  <si>
    <t>hôm nay cậu có đến dự bữa tiệc sinh nhật của anh trai tớ không</t>
  </si>
  <si>
    <t>hôm nay cậu có đến dự bễ tiệc sinh nhật của anh trai tới không</t>
  </si>
  <si>
    <t>-0.07608399540185928</t>
  </si>
  <si>
    <t>-0.05098748207092285</t>
  </si>
  <si>
    <t>-0.007878727279603481</t>
  </si>
  <si>
    <t>phong tục của đất nước này thật là kỳ lạ</t>
  </si>
  <si>
    <t>phong tục của đất nước nay thật là gkhi lạ</t>
  </si>
  <si>
    <t>-0.079259492456913</t>
  </si>
  <si>
    <t>-0.05003668740391731</t>
  </si>
  <si>
    <t>-0.00674856174737215</t>
  </si>
  <si>
    <t>cùng ngày chúng tôi nhận được tin báo từ cấp trên là kế hoạch sẽ bị hủy</t>
  </si>
  <si>
    <t>cùng ngay chúng tôi nhận được tin báo từ cấp trên là kế hoạch sẽ bị hủy</t>
  </si>
  <si>
    <t>-0.08712535351514816</t>
  </si>
  <si>
    <t>-0.047091178596019745</t>
  </si>
  <si>
    <t>-0.0077438317239284515</t>
  </si>
  <si>
    <t>chúng tôi đến thăm hỏi và động viên các gia đình của những người chiến sĩ hy sinh trong cuộc chiến tranh</t>
  </si>
  <si>
    <t>chúng tôi đến thăm hỏi và động viên các gia đình của những người chiến sĩ hi sinh trong cuộc chến tranh</t>
  </si>
  <si>
    <t>-0.05074850842356682</t>
  </si>
  <si>
    <t>-0.040872152894735336</t>
  </si>
  <si>
    <t>-0.00840708240866661</t>
  </si>
  <si>
    <t>lúc nào tôi cũng mang theo một cái ô trong người để phòng khi mưa gió</t>
  </si>
  <si>
    <t>lúc nào tôi cũng mang theo một ki ô trong người để khòng khi mưa gió</t>
  </si>
  <si>
    <t>-0.07209409773349762</t>
  </si>
  <si>
    <t>-0.03992846608161926</t>
  </si>
  <si>
    <t>-0.009123973548412323</t>
  </si>
  <si>
    <t>này cậu đã nghe tin tức về hiệu trưởng mới chưa nghe nói ông ấy là một người rất nghiêm khắc đấy</t>
  </si>
  <si>
    <t>này cậu đã nghe tin tức về hiệu trưởng mới chưa ngey nói ông ấy là một người rất nghiệm khắc đấy</t>
  </si>
  <si>
    <t>-0.06541617214679718</t>
  </si>
  <si>
    <t>-0.05549461394548416</t>
  </si>
  <si>
    <t>-0.008950911462306976</t>
  </si>
  <si>
    <t>tớ đã phải đổi việc quá nhiều lần năm ngoái tổng cộng là bốn lần rồi cơ đấy</t>
  </si>
  <si>
    <t>tô đã phải đổi việc quá nhiều lần năm ngoái tổng cộng là bốn lần rồi cứ đấy</t>
  </si>
  <si>
    <t>-0.10359977185726166</t>
  </si>
  <si>
    <t>-0.05064845830202103</t>
  </si>
  <si>
    <t>-0.007313239853829145</t>
  </si>
  <si>
    <t>anh ta có một sở thích rất kỳ lạ đó là sưu tầm những chiếc bút</t>
  </si>
  <si>
    <t>anh ta có một sở thích rất kỳ lạ đó là sư tẩm những chức bút</t>
  </si>
  <si>
    <t>-0.07224760949611664</t>
  </si>
  <si>
    <t>-0.05162246897816658</t>
  </si>
  <si>
    <t>-0.012323507107794285</t>
  </si>
  <si>
    <t>giáo viên mỹ thuật hồi cấp ba đã cho tôi biết nghệ thuật thật sự là như thế nào</t>
  </si>
  <si>
    <t>-0.05439448729157448</t>
  </si>
  <si>
    <t>-0.052865657955408096</t>
  </si>
  <si>
    <t>-0.007954016327857971</t>
  </si>
  <si>
    <t>người hàng xóm chuyển đến cạnh ngày hôm qua là người kỳ lạ nhất mà tôi từng biết</t>
  </si>
  <si>
    <t>người hang xóm chuyển đến cạnh ngày hôm qua là người kỳ lại nhất mà tôi từng là biết</t>
  </si>
  <si>
    <t>-0.08410224318504333</t>
  </si>
  <si>
    <t>-0.05369217321276665</t>
  </si>
  <si>
    <t>-0.010755929164588451</t>
  </si>
  <si>
    <t>trong thời đại bây giờ chỉ có ngành công nghệ thông tin là có nhiều triển vọng việc làm cho các sinh viên nhất thôi</t>
  </si>
  <si>
    <t>trong thời đại bây giờ chỉ có ngành công nghệ thông tin là có nhiều triển vọng việc làm cho các sinh viên nhất thồi</t>
  </si>
  <si>
    <t>-0.07143828272819519</t>
  </si>
  <si>
    <t>-0.05242978781461716</t>
  </si>
  <si>
    <t>-0.008525834418833256</t>
  </si>
  <si>
    <t>trên thực tế thì không phải việc gì cũng dễ như khi nói đâu</t>
  </si>
  <si>
    <t>-0.053558725863695145</t>
  </si>
  <si>
    <t>-0.04618026688694954</t>
  </si>
  <si>
    <t>-0.008078416809439659</t>
  </si>
  <si>
    <t>tuần này nắng nóng sẽ còn tiếp tục đến hết ngày thứ năm cơ</t>
  </si>
  <si>
    <t>tuần này nắng nóng sẽ còn tiếp tục biến hết ngày thứ năm cơ</t>
  </si>
  <si>
    <t>-0.07345502823591232</t>
  </si>
  <si>
    <t>-0.048513446003198624</t>
  </si>
  <si>
    <t>-0.003074182663112879</t>
  </si>
  <si>
    <t>vào những ngày nhiều mây tớ và mẹ thường hay đi dạo trong công viên hoặc dắt em đi chơi</t>
  </si>
  <si>
    <t>vào những ngày nhiều mây tớ và mẹ thường hay đi dạo trong công viên hoặc gắc em đi chơi</t>
  </si>
  <si>
    <t>-0.0561286024749279</t>
  </si>
  <si>
    <t>-0.05446276068687439</t>
  </si>
  <si>
    <t>-0.01015721820294857</t>
  </si>
  <si>
    <t>món đồ đó thật sự rất đắt thậm chí nhiều người còn bán cả thận của mình đi để có thể mua được nó</t>
  </si>
  <si>
    <t>-0.05542652681469917</t>
  </si>
  <si>
    <t>-0.04835263267159462</t>
  </si>
  <si>
    <t>-0.00514565734192729</t>
  </si>
  <si>
    <t>tại sao cậu không gọi vào ngày làm việc mà lúc nào cũng chọn ngày nghỉ của tôi để làm phiền vậy</t>
  </si>
  <si>
    <t>tại sao cậu không gọi vào ngày làm việc mà lúc nào cũng chọn nganh nghỉ của tốti để làm phiên vậy</t>
  </si>
  <si>
    <t>-0.07188571989536285</t>
  </si>
  <si>
    <t>-0.0652470514178276</t>
  </si>
  <si>
    <t>-0.011720232665538788</t>
  </si>
  <si>
    <t>cái cây của tớ cao lên từng ngày từng ngày nhưng đã rất nhiều năm mà nó không ra được quả nào</t>
  </si>
  <si>
    <t>cái cây của tớ cao lên từng ngày từng ngày nhưng đã rất nhiều năm mà nó không ria được quả nào</t>
  </si>
  <si>
    <t>-0.08497706800699234</t>
  </si>
  <si>
    <t>-0.038598332554101944</t>
  </si>
  <si>
    <t>-0.006137353368103504</t>
  </si>
  <si>
    <t>cơn bão cấp mười sắp sửa tiến vào đất liền và chúng ta cần phải có những tác động chuẩn bị</t>
  </si>
  <si>
    <t>cơn bão cấp mời sắp sử tiến vào đất liên và chúng ta cần phải có những tác động chuẩn bị</t>
  </si>
  <si>
    <t>-0.07185159623622894</t>
  </si>
  <si>
    <t>-0.05999986082315445</t>
  </si>
  <si>
    <t>-0.008929035626351833</t>
  </si>
  <si>
    <t>tôi đã để ý rằng cậu ta có thói quen liếm môi và liếc mắt đi chỗ khác khi căng thẳng</t>
  </si>
  <si>
    <t>tôi đã đểý rằng cậu ta có thói quen điếm môi và liếc mắt đi chỗ khác khi căng thẳng</t>
  </si>
  <si>
    <t>-0.08967495709657669</t>
  </si>
  <si>
    <t>-0.046957869082689285</t>
  </si>
  <si>
    <t>-0.00713660754263401</t>
  </si>
  <si>
    <t>ngày trời quang mà được đi thả diều thì là điều tuyệt vời nhất</t>
  </si>
  <si>
    <t>ngày trời quang mà được đi thả dều thì là điều tuyệt với nhất</t>
  </si>
  <si>
    <t>-0.0719313770532608</t>
  </si>
  <si>
    <t>-0.04962123930454254</t>
  </si>
  <si>
    <t>-0.008431787602603436</t>
  </si>
  <si>
    <t>mỗi khi có thời gian rảnh tôi lại làm nhiều bài toán để xem chỉ số thông minh của mình có tăng lên không</t>
  </si>
  <si>
    <t>mỗi khi có thời gian rảnh tôi đãi làm nhiều bài toán để xem chỉ số thông minh của mình có tăng lên không</t>
  </si>
  <si>
    <t>-0.055054713040590286</t>
  </si>
  <si>
    <t>-0.04119835048913956</t>
  </si>
  <si>
    <t>-0.005231450777500868</t>
  </si>
  <si>
    <t>tôi đã xóa tin nhắn của bạn trai cũ vì không muốn nhớ đến cậu ta nữa</t>
  </si>
  <si>
    <t>tôi đã xóa tin nhắn của bạn trái cũ vì không muốn nhơi đễn cậu ta nữa</t>
  </si>
  <si>
    <t>-0.05880306661128998</t>
  </si>
  <si>
    <t>-0.05700760707259178</t>
  </si>
  <si>
    <t>-0.010984459891915321</t>
  </si>
  <si>
    <t>cậu sẽ xử lý ra sao với các cuộc gọi nhỡ từ sếp đây liệu có nên gọi lại không</t>
  </si>
  <si>
    <t>cậu sẽ xử đý là sao với các cuộc gọi nhỡ từ sếp đây liệu có nên gọi lại không</t>
  </si>
  <si>
    <t>-0.10671059787273407</t>
  </si>
  <si>
    <t>-0.06496157497167587</t>
  </si>
  <si>
    <t>-0.007974295876920223</t>
  </si>
  <si>
    <t>vụ tai nạn năm đó của tôi thật sự rất tồi tệ mà tôi không muốn nhớ lại</t>
  </si>
  <si>
    <t>vụ tai nạn năm đó của tôi thật sự rất tồi tệnh mà tôi không muốn nhớ lại</t>
  </si>
  <si>
    <t>-0.08071371167898178</t>
  </si>
  <si>
    <t>-0.036395877599716187</t>
  </si>
  <si>
    <t>-0.007165260147303343</t>
  </si>
  <si>
    <t>năm đó bố tôi đã nhận được một khoản bồi thường lớn từ công ty nhà đất</t>
  </si>
  <si>
    <t>-0.06233404949307442</t>
  </si>
  <si>
    <t>-0.037006936967372894</t>
  </si>
  <si>
    <t>-0.0043812161311507225</t>
  </si>
  <si>
    <t>ở trước mặt người lớn đừng ồn ào như thế phép lịch sự của con để đâu rồi hả</t>
  </si>
  <si>
    <t>ở trước mặt người lớn đừng ổn ánh thế phép lịch sự của con để đâu ả</t>
  </si>
  <si>
    <t>-0.07126588374376297</t>
  </si>
  <si>
    <t>-0.04513264819979668</t>
  </si>
  <si>
    <t>-0.0077392952516674995</t>
  </si>
  <si>
    <t>em họ của tớ là một người nổi tiếng và tớ ước mình được như em ấy</t>
  </si>
  <si>
    <t>em họ của tớ là một ngươi nổi tiếng và tự ước mình được nhe mấy</t>
  </si>
  <si>
    <t>-0.0839068666100502</t>
  </si>
  <si>
    <t>-0.04324198141694069</t>
  </si>
  <si>
    <t>-0.011511974036693573</t>
  </si>
  <si>
    <t>ý thức chung để giữ gìn của cải vật chất rất quan trọng đấy nhé</t>
  </si>
  <si>
    <t>ý thức chung để giữ gìn của cải vật chất rất quan trọng đý nhé</t>
  </si>
  <si>
    <t>-0.07420289516448975</t>
  </si>
  <si>
    <t>-0.0405726321041584</t>
  </si>
  <si>
    <t>-0.008095420897006989</t>
  </si>
  <si>
    <t>điều cấm kỵ nhất trong bữa ăn là không được nhai nhồm nhoàm và không được gõ bát đĩa</t>
  </si>
  <si>
    <t>điều cấm kỵ nhất trong mứ ăn là không được nhai ngưồn ngàm và không đợc gọo bát đĩa</t>
  </si>
  <si>
    <t>-0.08388284593820572</t>
  </si>
  <si>
    <t>-0.06515804678201675</t>
  </si>
  <si>
    <t>-0.012328337877988815</t>
  </si>
  <si>
    <t>ngày mai tớ sẽ lên phố để chọn mua một món quà giáng sinh cho những bạn cùng phòng của mình</t>
  </si>
  <si>
    <t>ngày mai tô sẽ lên phố để chọn mô một món quà giáng sinh cho những bạn cùng phòng của mình</t>
  </si>
  <si>
    <t>-0.0796433761715889</t>
  </si>
  <si>
    <t>-0.039077308028936386</t>
  </si>
  <si>
    <t>-0.008702018298208714</t>
  </si>
  <si>
    <t>tớ bị cận thị từ nhỏ nên không có kính ở đây thì tớ không thể nhìn được gì đâu</t>
  </si>
  <si>
    <t>tớ bị cận thị tới nhỏ nên không có cính ở đây thì tớ không thể nhìn được gì đâu</t>
  </si>
  <si>
    <t>-0.08173695206642151</t>
  </si>
  <si>
    <t>-0.0528843030333519</t>
  </si>
  <si>
    <t>-0.012902319431304932</t>
  </si>
  <si>
    <t>họ đang tích cực tìm kiếm các cô gái trẻ để chuẩn bị đào tạo cho công ty người mẫu</t>
  </si>
  <si>
    <t>họ đang tích cực tìm kiếm các cô gái trẻ để chuẩn bị đao tạo cho công ty người mẫu</t>
  </si>
  <si>
    <t>-0.0748610571026802</t>
  </si>
  <si>
    <t>-0.05481372028589249</t>
  </si>
  <si>
    <t>-0.010045227594673634</t>
  </si>
  <si>
    <t>chị sẽ đồng hành cùng với em trong suốt quá trình trị liệu cho nên có việc gì cứ hỏi chị nhé</t>
  </si>
  <si>
    <t>chị sẽ đưồc hành cùn với em trong suốt quá trình trị liệu cho nên có việc gì cứ hỏi chị nhé</t>
  </si>
  <si>
    <t>-0.05746123194694519</t>
  </si>
  <si>
    <t>-0.04054875671863556</t>
  </si>
  <si>
    <t>-0.00910433940589428</t>
  </si>
  <si>
    <t>phòng dịch vụ lúc nào cũng mở cửa từ thứ hai đến thứ sáu đôi khi là cả buổi sáng thứ bảy nữa</t>
  </si>
  <si>
    <t>-0.0587829127907753</t>
  </si>
  <si>
    <t>-0.03799256309866905</t>
  </si>
  <si>
    <t>-0.01015283353626728</t>
  </si>
  <si>
    <t>theo phong tục của phía nam lễ hội này sẽ bắt đầu vào ngày đầu tiên mà hoa mận nở trắng cả một khu rừng</t>
  </si>
  <si>
    <t>theo phong tục của phía nam lễ hội này sẽ bắt đầu vào ngày đầu tiên mà hoa mận nởi trắng cả một khu rừng</t>
  </si>
  <si>
    <t>-0.06664249300956726</t>
  </si>
  <si>
    <t>-0.0358705073595047</t>
  </si>
  <si>
    <t>-0.008283918723464012</t>
  </si>
  <si>
    <t>đây là cộng sự mới của tôi và cô ấy sẽ giúp tôi trong các vấn đề sắp xếp lịch học và giải quyết vấn đề</t>
  </si>
  <si>
    <t>đây là cộng sữ mới của tôi và cô ấy sẽ giúp tôi trong các vấn đề sắp xếp lịch học và giải quyết vấn đề</t>
  </si>
  <si>
    <t>-0.056437671184539795</t>
  </si>
  <si>
    <t>-0.04672287777066231</t>
  </si>
  <si>
    <t>-0.005405108910053968</t>
  </si>
  <si>
    <t>nói lời xin lỗi thì rất dễ nhưng với một số người thì đó lại là một chuyện khó tày trời họ không muốn xin lỗi bằng bất cứ giá nào</t>
  </si>
  <si>
    <t>nói lời xin lỗi thì rất dễ nhưng với một số người thì đó lại là một chuyện khó tày trời họ không muốn xin lỗi bằng bất cư giá nào</t>
  </si>
  <si>
    <t>-0.07715792953968048</t>
  </si>
  <si>
    <t>-0.062477704137563705</t>
  </si>
  <si>
    <t>-0.006448844447731972</t>
  </si>
  <si>
    <t>trong bóng tối tôi nhìn thấy một tia chớp lóe lên rồi vụt tắt</t>
  </si>
  <si>
    <t>trong bóng tối tôi nhìn thấy một tia chớp lé lên rồi vụt tắt</t>
  </si>
  <si>
    <t>-0.07155036181211472</t>
  </si>
  <si>
    <t>-0.04038701206445694</t>
  </si>
  <si>
    <t>-0.004807245917618275</t>
  </si>
  <si>
    <t>cậu có nghĩ các ngôi sao đang cố nói cho chúng ta một điều gì đó không như tương lai chẳng hạn</t>
  </si>
  <si>
    <t>-0.06956948339939117</t>
  </si>
  <si>
    <t>-0.06154061108827591</t>
  </si>
  <si>
    <t>-0.006399868056178093</t>
  </si>
  <si>
    <t>ban đêm ở đây không hề tối tăm vì chúng được thắp sáng lên bởi những ngôi sao và những con đom đóm</t>
  </si>
  <si>
    <t>-0.07114029675722122</t>
  </si>
  <si>
    <t>-0.03815266489982605</t>
  </si>
  <si>
    <t>-0.008312021382153034</t>
  </si>
  <si>
    <t>yêu cầu về trình độ học vấn càng cao thì lương càng cao cho nên cứ thoải mái đi</t>
  </si>
  <si>
    <t>-0.09611830860376358</t>
  </si>
  <si>
    <t>-0.05257190391421318</t>
  </si>
  <si>
    <t>-0.007420637179166079</t>
  </si>
  <si>
    <t>gần đây tôi mới phát hiện ra là cơ thể của tôi quá béo không phải là do nhiều mỡ mà do khung xương to</t>
  </si>
  <si>
    <t>-0.06533017754554749</t>
  </si>
  <si>
    <t>-0.045087143778800964</t>
  </si>
  <si>
    <t>-0.008713062852621078</t>
  </si>
  <si>
    <t>đoàn kiểm lâm đã phải đi cả đêm để kiểm tra khu vực phía bắc xem nguyên nhân của đám cháy là từ đâu</t>
  </si>
  <si>
    <t>-0.06657825410366058</t>
  </si>
  <si>
    <t>-0.039334651082754135</t>
  </si>
  <si>
    <t>-0.0046620783396065235</t>
  </si>
  <si>
    <t>này bị thủy đậu cũng đừng có gãi nếu không sẽ mang lại những vết sẹo xấu xí trên da cậu đấy</t>
  </si>
  <si>
    <t>này bị thủy đậu cũng đừng có gãi nếu không sẽ mang lại những vết sẻu xấu gì trên da cậu đấy</t>
  </si>
  <si>
    <t>-0.09513352066278458</t>
  </si>
  <si>
    <t>-0.052979737520217896</t>
  </si>
  <si>
    <t>-0.009085861034691334</t>
  </si>
  <si>
    <t>nếu con ăn no quá ruột và dạ dày sẽ phải hoạt động quá nhiều con sẽ bị đau bụng đấy</t>
  </si>
  <si>
    <t>nếu con ăn no quá ruột và dạ dày sẽ phải hoạt động quá nhiều còn sẽ b đau bộ đấy</t>
  </si>
  <si>
    <t>-0.06989392638206482</t>
  </si>
  <si>
    <t>-0.047922927886247635</t>
  </si>
  <si>
    <t>-0.009821819141507149</t>
  </si>
  <si>
    <t>tớ thì vẫn đang phân vân không biết những ưu đãi hấp dẫn này là thật hay chỉ là trò lừa gạt của công ty quảng cáo đấy</t>
  </si>
  <si>
    <t>tớ thì vẫn đang phân vân không biết những ưu đại hấp dẫn này là thật hani chỉ là cho đồi gạt của công ty quảng cáo đấy</t>
  </si>
  <si>
    <t>-0.06947650760412216</t>
  </si>
  <si>
    <t>-0.05822549760341644</t>
  </si>
  <si>
    <t>-0.008370030671358109</t>
  </si>
  <si>
    <t>ở ngăn lạnh nhất này chúng ta sẽ dùng để bảo quản cá thịt sống và một số thứ khác</t>
  </si>
  <si>
    <t>ở ngăm lạnh nhất này chúng ta sẽ dùng để bảo quản cá thịt sống và một số thu khác</t>
  </si>
  <si>
    <t>-0.0708235651254654</t>
  </si>
  <si>
    <t>-0.03914140909910202</t>
  </si>
  <si>
    <t>-0.009293990209698677</t>
  </si>
  <si>
    <t>tớ rất thích ngồi trong nhà để ngắm mưa vì tiếng mưa và mùi của mưa rất dễ chịu</t>
  </si>
  <si>
    <t>tớ rất thích ngồi trong nhà để ngắm mưa vì tiếng mưa vào mùi cúng mưa rất dễ chịu</t>
  </si>
  <si>
    <t>-0.07525135576725006</t>
  </si>
  <si>
    <t>-0.04234704002737999</t>
  </si>
  <si>
    <t>-0.007272366899996996</t>
  </si>
  <si>
    <t>ngành này có đến chín mươi phần trăm các em học sinh là nam đăng ký đề thi</t>
  </si>
  <si>
    <t>ngành này có đến chín mươi phần trăm các em học sinh là năm đăng ký để thi</t>
  </si>
  <si>
    <t>-0.0402178131043911</t>
  </si>
  <si>
    <t>-0.0563826858997345</t>
  </si>
  <si>
    <t>-0.005636727437376976</t>
  </si>
  <si>
    <t>con sư tử trong vườn thú đó đã từng cắn đứt gân tay của một em bé chúng rất nguy hiểm đừng đến gần</t>
  </si>
  <si>
    <t>con sư tử trong vườn thú đó đã từng cắn bất gân tay của một em bé chúng rất nguy hiểm đừng đến gần</t>
  </si>
  <si>
    <t>-0.06322167813777924</t>
  </si>
  <si>
    <t>-0.04648090898990631</t>
  </si>
  <si>
    <t>-0.0072548361495137215</t>
  </si>
  <si>
    <t>hôm qua tên của tớ bị thiếu trong danh sách thi may mà tớ có lưu số điện thoại của giám thị để bổ sung vào</t>
  </si>
  <si>
    <t>hôm qua tên của tớ bị thiếu trong danh sách thi may mà tôi có lưu số điện thoại của giám thị để bố dung vào</t>
  </si>
  <si>
    <t>-0.07891601324081421</t>
  </si>
  <si>
    <t>-0.03021327406167984</t>
  </si>
  <si>
    <t>-0.006821145303547382</t>
  </si>
  <si>
    <t>tỷ lệ việc làm của ngành này khá cao thảo nào mà tất cả các học sinh đều đăng ký vào đây</t>
  </si>
  <si>
    <t>tỷ lệ việc làm của ngành này khá cao tảo nào mà tất cả các học sinh đều đăng gý vào đây</t>
  </si>
  <si>
    <t>-0.06757912784814835</t>
  </si>
  <si>
    <t>-0.05070115998387337</t>
  </si>
  <si>
    <t>-0.0098500307649374</t>
  </si>
  <si>
    <t>thức khuya sẽ làm con bị nổi mụn và lên quầng thâm mắt đấy mau đi ngủ đi</t>
  </si>
  <si>
    <t>thức khuya sẽ làm con biê nổi muộn và lên quống thâm mắt đấy mau đi ngủ đi</t>
  </si>
  <si>
    <t>-0.06791198998689651</t>
  </si>
  <si>
    <t>-0.040349330753088</t>
  </si>
  <si>
    <t>-0.007706259377300739</t>
  </si>
  <si>
    <t>những tin nhắn tôi đã nhận được đều không liên quan gì đến việc cậu hủy hợp đồng giữa chúng ta cả</t>
  </si>
  <si>
    <t>những tin nhắn tôi đã nhận được đều không liên quang gì đến việc qubỉ hợp đông ữa chúng ta cả</t>
  </si>
  <si>
    <t>-0.08942043036222458</t>
  </si>
  <si>
    <t>-0.05379300191998482</t>
  </si>
  <si>
    <t>-0.01313224621117115</t>
  </si>
  <si>
    <t>hôm qua chồng tôi đã thanh toán tiền thuê nhà cho anh chưa nếu chưa thì hãy cầm đi</t>
  </si>
  <si>
    <t>-0.06647799164056778</t>
  </si>
  <si>
    <t>-0.032382942736148834</t>
  </si>
  <si>
    <t>-0.005924847908318043</t>
  </si>
  <si>
    <t>ngày mai đường phố sẽ ngập tràn những ánh đèn để kỷ niệm ngày quốc khánh</t>
  </si>
  <si>
    <t>ngày mai đường phố sẽ ngập trản những ánh đèn để kỷ niệm ngày quốc khánh</t>
  </si>
  <si>
    <t>-0.0627303272485733</t>
  </si>
  <si>
    <t>-0.056002311408519745</t>
  </si>
  <si>
    <t>-0.008857885375618935</t>
  </si>
  <si>
    <t>ở trong nhà thì chỉ cần mặc những bộ đồ đơn giản thôi không cần cầu kì làm gì đâu</t>
  </si>
  <si>
    <t>ở trong nha thì chỉ căn mặc những bộ đồ đơn giản thôi không cần cồng kỳ lăm gì đâu</t>
  </si>
  <si>
    <t>-0.04497414454817772</t>
  </si>
  <si>
    <t>-0.049827661365270615</t>
  </si>
  <si>
    <t>-0.008508153259754181</t>
  </si>
  <si>
    <t>hãy tìm một khung cửa sổ có gió để treo quần áo lên đó</t>
  </si>
  <si>
    <t>hãy tìm một không cửa số có gió để treo quần áo đên đó</t>
  </si>
  <si>
    <t>-0.09070203453302383</t>
  </si>
  <si>
    <t>-0.058997925370931625</t>
  </si>
  <si>
    <t>-0.005144190043210983</t>
  </si>
  <si>
    <t>theo quy luật của công ty này thì việc cô nhắn tin trong giờ làm là điều không thể chấp nhận được</t>
  </si>
  <si>
    <t>theo quy luật của công ty này thì việc cô nhắn tin trong giờ làm và điều không thể chấp nhận được</t>
  </si>
  <si>
    <t>-0.0737520232796669</t>
  </si>
  <si>
    <t>-0.03987441956996918</t>
  </si>
  <si>
    <t>-0.007456348743289709</t>
  </si>
  <si>
    <t>tôi sẽ giới thiệu một nhân viên tốt hơn đến vị trí này để đảm bảo công việc được vận hành trơn tru</t>
  </si>
  <si>
    <t>tôi sẽ giới thiệu một nhân viên tốt hơn đến vị trí này để đảm bảo công việc được vận hành trên tr</t>
  </si>
  <si>
    <t>-0.0566282756626606</t>
  </si>
  <si>
    <t>-0.04637859761714935</t>
  </si>
  <si>
    <t>-0.007439855951815844</t>
  </si>
  <si>
    <t>mỗi khi trời nhiều mây chúng tôi thường hay nằm trên bãi cỏ và để cho trí tưởng tượng của mình bay xa</t>
  </si>
  <si>
    <t>mỗi khi trời nhiều mây chúng tôi thường hay nắm trên bãi cỏ và để cho trí tưởng tượng của mình bay xa</t>
  </si>
  <si>
    <t>-0.08192433416843414</t>
  </si>
  <si>
    <t>-0.03635932877659798</t>
  </si>
  <si>
    <t>-0.007670289371162653</t>
  </si>
  <si>
    <t>đây chính là người bạn đồng hành của tôi trong chuyến du lịch trung quốc năm ngoái</t>
  </si>
  <si>
    <t>-0.06285881996154785</t>
  </si>
  <si>
    <t>-0.04182858020067215</t>
  </si>
  <si>
    <t>-0.004800889641046524</t>
  </si>
  <si>
    <t>những người nông dân đã làm việc thật chăm chỉ vậy mà chỉ sau một cơn bão tất cả thành quả của họ đều đã bị cuốn đi</t>
  </si>
  <si>
    <t>những người nông dân đã làm việc thật chăm chỉ vậy mà chỉ son một cơn bão tất cả thành quả của họ đều đã bị cuốn đi</t>
  </si>
  <si>
    <t>-0.04753989353775978</t>
  </si>
  <si>
    <t>-0.03810557723045349</t>
  </si>
  <si>
    <t>-0.008153347298502922</t>
  </si>
  <si>
    <t>tớ đã chặn tin nhắn từ bạn trai cũ phòng khi anh ta lại gọi điện để quấy nhiễu tớ</t>
  </si>
  <si>
    <t>tớ đã chặn tin nhắn từ bạn trai cũ phòng khia anh ta lại gọi điện để cuối nhỡ tớ</t>
  </si>
  <si>
    <t>-0.06279197335243225</t>
  </si>
  <si>
    <t>-0.05338919535279274</t>
  </si>
  <si>
    <t>-0.009333467110991478</t>
  </si>
  <si>
    <t>làm cách nào để giảm mỡ ở bắp đùi nhỉ tớ đã tập rất nhiều nhưng không có hiệu quả</t>
  </si>
  <si>
    <t>làm cách nào để giảm mỡ ở bắc đùi nhỉ tớ đã tập rất nhiều những không có hiệu quả</t>
  </si>
  <si>
    <t>-0.07504168152809143</t>
  </si>
  <si>
    <t>-0.043770965188741684</t>
  </si>
  <si>
    <t>-0.007404535077512264</t>
  </si>
  <si>
    <t>tuần tới trời có thể có bão và chúng ta cần phải sửa lại mái nhà ngay thôi</t>
  </si>
  <si>
    <t>tuần tới trời có thể có bão và chúng ta cần phải xử lại máy nhà ngay thôi</t>
  </si>
  <si>
    <t>-0.0940195694565773</t>
  </si>
  <si>
    <t>-0.03865683451294899</t>
  </si>
  <si>
    <t>-0.008361591957509518</t>
  </si>
  <si>
    <t>có những yêu cầu gì để tôi có thể vào nhận được chức vụ này trong công ty</t>
  </si>
  <si>
    <t>-0.07226023077964783</t>
  </si>
  <si>
    <t>-0.042951636016368866</t>
  </si>
  <si>
    <t>-0.006553401704877615</t>
  </si>
  <si>
    <t>tớ thích những nhân vật hoạt hình mà giống với chúng ta ở ngoài đời thật nhất</t>
  </si>
  <si>
    <t>-0.09317681193351746</t>
  </si>
  <si>
    <t>-0.04575054347515106</t>
  </si>
  <si>
    <t>-0.009923706762492657</t>
  </si>
  <si>
    <t>giao tiếp là chìa khóa dẫn tới thành công một kẻ không thể giao tiếp thì làm sao có thể làm được bất cứ chuyện gì</t>
  </si>
  <si>
    <t>giao tiếp là chiếu quả dẫn thứ thành công một kẻ không thể giao tiếp thì làm sao có thể lam được tất kư chữn gì</t>
  </si>
  <si>
    <t>-0.08399128913879395</t>
  </si>
  <si>
    <t>-0.04885397478938103</t>
  </si>
  <si>
    <t>-0.011591820046305656</t>
  </si>
  <si>
    <t>những cơn gió bão không biết từ đâu tới lật đổ những tấm bảng hiệu và những mái nhà dọc đường</t>
  </si>
  <si>
    <t>những cơn gió bão không biết từ đâu tới lật đổ những tấm bảng hiệu và những mái nhà tặc đường</t>
  </si>
  <si>
    <t>-0.09142933040857315</t>
  </si>
  <si>
    <t>-0.058803509920835495</t>
  </si>
  <si>
    <t>-0.010016508400440216</t>
  </si>
  <si>
    <t>nhìn kia những đám mây đen báo hiệu cho chúng ta sắp có trận mưa lớn rồi đây</t>
  </si>
  <si>
    <t>nhìn kìa những đám mây đen báo hiệu cho chúng ta sắp có trận mưa lớn rồi đây</t>
  </si>
  <si>
    <t>-0.05443822965025902</t>
  </si>
  <si>
    <t>-0.04185161739587784</t>
  </si>
  <si>
    <t>-0.005935061257332563</t>
  </si>
  <si>
    <t>nếu không bôi kem chống nắng thường xuyên mà vẫn đi ra nắng thì rất có thể sẽ bị ung thư da sau này đấy</t>
  </si>
  <si>
    <t>nếu không bôi kem chống nắng thường xuyên mà vẫn đi ra nắng thì rất có thể sẽ bị ung thư già sau này đấy</t>
  </si>
  <si>
    <t>-0.06943274289369583</t>
  </si>
  <si>
    <t>-0.0391438789665699</t>
  </si>
  <si>
    <t>-0.010364675894379616</t>
  </si>
  <si>
    <t>những năm trước khi mà dịch bệnh chưa bùng phát thì chúng ta có thể bán được nhiều hàng hơn thế này nhiều</t>
  </si>
  <si>
    <t>những năm trước khi mà dịch bệnh chưa bùng phát thì chúng ta có thể bán được nhiều hàng hơn thết này nhiều</t>
  </si>
  <si>
    <t>-0.06191146746277809</t>
  </si>
  <si>
    <t>-0.04474196955561638</t>
  </si>
  <si>
    <t>-0.004335569217801094</t>
  </si>
  <si>
    <t>một nét đặc trưng ở trong ẩm thực phương nam đó chính là người dân ở đây ăn rất cay và rất nóng</t>
  </si>
  <si>
    <t>-0.05181381478905678</t>
  </si>
  <si>
    <t>-0.04787417873740196</t>
  </si>
  <si>
    <t>-0.005534404888749123</t>
  </si>
  <si>
    <t>khu rừng nam mỹ nổi tiếng với các loài chim kỳ lạ và hôm nay chương trình đã đưa tin về nó rất nhiều đấy</t>
  </si>
  <si>
    <t>khu rừng nam mỹ nổi tiếng với các loài chim gì lạ vào hôm nay chương trình đã đượa tin về nó rất nhiều đấy</t>
  </si>
  <si>
    <t>-0.05710315704345703</t>
  </si>
  <si>
    <t>-0.03956613317131996</t>
  </si>
  <si>
    <t>-0.008298756554722786</t>
  </si>
  <si>
    <t>là một quốc gia đa sắc tộc bạn có thể tìm thấy bất kỳ màu da nào ở bất cứ đâu trong đất nước này</t>
  </si>
  <si>
    <t>là một quốc gia đa sắc tộc bạn có thể tìm thấy bất kỳ màu dia nào ở bất cứ đâu trong đất nước này</t>
  </si>
  <si>
    <t>-0.04408612474799156</t>
  </si>
  <si>
    <t>-0.040798645466566086</t>
  </si>
  <si>
    <t>-0.010143374092876911</t>
  </si>
  <si>
    <t>hàng lông mi của cô ấy như lá liễu vậy thật là xinh đẹp làm sao</t>
  </si>
  <si>
    <t>-0.045688778162002563</t>
  </si>
  <si>
    <t>-0.04173919931054115</t>
  </si>
  <si>
    <t>-0.0042647686786949635</t>
  </si>
  <si>
    <t>con phải đánh răng một ngày hai lần thì mới giữ cho miệng của mình sạch được đấy</t>
  </si>
  <si>
    <t xml:space="preserve"> con phải đánh răng một ngày hai lần thìm ưi giữ cho miệng của mình sạch được đấy</t>
  </si>
  <si>
    <t>-0.06206506863236427</t>
  </si>
  <si>
    <t>-0.06961663067340851</t>
  </si>
  <si>
    <t>-0.009715031832456589</t>
  </si>
  <si>
    <t>tất cả các trinh sát hãy vào vị trí để chuẩn bị cho việc đột nhập</t>
  </si>
  <si>
    <t>tất cả các chinh xác hãy vào vị trí để chuẩn bị cho việc bụt nhập</t>
  </si>
  <si>
    <t>-0.08685749024152756</t>
  </si>
  <si>
    <t>-0.0298658087849617</t>
  </si>
  <si>
    <t>-0.010690524242818356</t>
  </si>
  <si>
    <t>những món ăn này tôi đều đã thử qua nhưng có vẻ không có món nào đặc biệt cả</t>
  </si>
  <si>
    <t>những món ăn này tôi đều đã thử qua nưng có vẻ không có món nào đặc biệt cả</t>
  </si>
  <si>
    <t>-0.08143962919712067</t>
  </si>
  <si>
    <t>-0.054613903164863586</t>
  </si>
  <si>
    <t>-0.008837366476655006</t>
  </si>
  <si>
    <t>đợt không khí lạnh lần này có vẻ kéo dài đây chúng ta phải chuẩn bị đồ ăn và quần áo thôi</t>
  </si>
  <si>
    <t>-0.060949455946683884</t>
  </si>
  <si>
    <t>-0.049379803240299225</t>
  </si>
  <si>
    <t>-0.00996281486004591</t>
  </si>
  <si>
    <t>tớ định đến thăm cậu từ một tuần trước rồi nhưng vẫn còn vướng một vài việc bận nên đợi đến bây giờ mới được</t>
  </si>
  <si>
    <t>tớ định đến thăm cậu từ một tuần trước rồi nhưng vẫn còn vướng một vài việc bận nên đỡi đến bây giờ mới được</t>
  </si>
  <si>
    <t>-0.08962257951498032</t>
  </si>
  <si>
    <t>-0.07031319290399551</t>
  </si>
  <si>
    <t>-0.009296752512454987</t>
  </si>
  <si>
    <t>ngày trước đi học tớ có thích một bạn nữ cùng bàn nhưng đến giờ vẫn chưa dám nói ra</t>
  </si>
  <si>
    <t>ngày trước đi học tô có thích một bạn nữ cùng bàn nhưng bến giờ vẫn chưa giám nói ra</t>
  </si>
  <si>
    <t>-0.05089402571320534</t>
  </si>
  <si>
    <t>-0.04797124117612839</t>
  </si>
  <si>
    <t>-0.008362255059182644</t>
  </si>
  <si>
    <t>đấy chỉ là một lời nhắc nhở thôi cậu không cần phải làm quá nên như vậy đâu</t>
  </si>
  <si>
    <t>đấy chỉ là một lời nhắc nhở thôi cậu không cần phải làm quá lên như vậy đâu</t>
  </si>
  <si>
    <t>-0.04769708216190338</t>
  </si>
  <si>
    <t>-0.04631331190466881</t>
  </si>
  <si>
    <t>-0.010687122121453285</t>
  </si>
  <si>
    <t>tuần này chúng ta có hai ngày nghỉ là thứ bảy và chủ nhật chúng ta nên làm một món gì ngon ngon</t>
  </si>
  <si>
    <t>tuần nay chúng ta có hai ngày nghỉ là thứ lải và chủ nhật chúng ta nên là một món gì ngon ngon</t>
  </si>
  <si>
    <t>-0.061604708433151245</t>
  </si>
  <si>
    <t>-0.03939954191446304</t>
  </si>
  <si>
    <t>-0.007493145763874054</t>
  </si>
  <si>
    <t>cây xanh như một lá phổi của trái đất vậy nếu như không có cây chúng ta còn không có oxy để thở cơ</t>
  </si>
  <si>
    <t>cây xanh như một lá phổi của trái đất vậy nếu như không có cây chúng ta còn không có osi để thở cơ</t>
  </si>
  <si>
    <t>-0.0605345219373703</t>
  </si>
  <si>
    <t>-0.04251536726951599</t>
  </si>
  <si>
    <t>-0.006516068242490292</t>
  </si>
  <si>
    <t>máy kiểm tra nhiệt độ bên ngoài cho thấy rằng đã xuống dưới âm độ c chúng ta hãy ở trong nhà và ăn thật nhiều đồ mỡ để giữ ấm</t>
  </si>
  <si>
    <t>máy kiểm tra nhiệt độ bên ngoài cho thấy rằng đã xuống người âm độ c chúng ta hãy ở trong nhà và ăn thật nhiều đồ mỡ để diự ấm</t>
  </si>
  <si>
    <t>-0.056832484900951385</t>
  </si>
  <si>
    <t>-0.050167515873909</t>
  </si>
  <si>
    <t>-0.008787263184785843</t>
  </si>
  <si>
    <t>tôi đã quen với công ty mới rồi ở đây có những đồng nghiệp rất dễ thương nhưng cũng có những đồng nghiệp rất khó tính</t>
  </si>
  <si>
    <t>-0.11308595538139343</t>
  </si>
  <si>
    <t>-0.04813045263290405</t>
  </si>
  <si>
    <t>-0.008285051211714745</t>
  </si>
  <si>
    <t>bố sẽ đi công tác trong một vài ngày tới các con ở nhà ngoan và không được mở cửa cho người lạ nhé</t>
  </si>
  <si>
    <t>bố sẽ đi công tác trong một vài ngày tới các con ở nhà ngoan và khu được mở cửa cho người lại nhé</t>
  </si>
  <si>
    <t>-0.07933776825666428</t>
  </si>
  <si>
    <t>-0.04398703575134277</t>
  </si>
  <si>
    <t>-0.008019503206014633</t>
  </si>
  <si>
    <t>trước giờ ăn trưa bọn trẻ sẽ được vui chơi ở ngoài trời khoảng nửa tiếng sau đó ăn và ngủ một giấc đến chiều</t>
  </si>
  <si>
    <t>trước dưa ăn chưa bọn trẻ sẽ được vui chơi ở ngoài trời khoảng nổa tiếng sau đó ăn và ngủ một giấc đến chiều</t>
  </si>
  <si>
    <t>-0.06957858055830002</t>
  </si>
  <si>
    <t>-0.04630323871970177</t>
  </si>
  <si>
    <t>-0.00919822696596384</t>
  </si>
  <si>
    <t>chúng ta phải nói khách hàng thông cảm bởi vì đã vài ngày rồi nhưng chúng ta vẫn không lấy được hàng về</t>
  </si>
  <si>
    <t>chúng ta phải nói khách hàng thông cảm bởi vì đã vài ngày rôi như chúng ta vẫn không đấ được hàng về</t>
  </si>
  <si>
    <t>-0.06117461249232292</t>
  </si>
  <si>
    <t>-0.04998233914375305</t>
  </si>
  <si>
    <t>-0.006204700097441673</t>
  </si>
  <si>
    <t>sau bữa ăn tối tớ hay ngồi đọc báo và thi thoảng là xem tivi cùng với chú mèo cưng</t>
  </si>
  <si>
    <t>sau bữa ăn tối tôi hay ngồi đọc báo và thi thoảng là xem tivi cùng với chú mèo cưng</t>
  </si>
  <si>
    <t>-0.05960366129875183</t>
  </si>
  <si>
    <t>-0.042486824095249176</t>
  </si>
  <si>
    <t>-0.0070177786983549595</t>
  </si>
  <si>
    <t>cuối tuần này cậu có muốn đi xem một bộ phim hài hước không có chứ nhưng có vẻ tớ bận rồi</t>
  </si>
  <si>
    <t>cuối tuần này cậu có muốn đi xem một bộ phim thoái hước không có chứ nhưng có vẻ tới bận rồi</t>
  </si>
  <si>
    <t>-0.062006015330553055</t>
  </si>
  <si>
    <t>-0.04699818044900894</t>
  </si>
  <si>
    <t>-0.008760680444538593</t>
  </si>
  <si>
    <t>đừng có nhìn thẳng vào mặt trời con sẽ bị chói mắt và hỏng mắt đấy</t>
  </si>
  <si>
    <t>đừng có nhìn thẳng và mặt trời con sẽ bị troi mắt và hỏng mắt đấy</t>
  </si>
  <si>
    <t>-0.04860680177807808</t>
  </si>
  <si>
    <t>-0.04618345573544502</t>
  </si>
  <si>
    <t>-0.01077897660434246</t>
  </si>
  <si>
    <t>tớ đã kiểm tra nhật ký cuộc gọi của anh ta để xem anh ta có nói dối không nhưng không tìm thấy gì khả nghi cả</t>
  </si>
  <si>
    <t>-0.08875812590122223</t>
  </si>
  <si>
    <t>-0.035457026213407516</t>
  </si>
  <si>
    <t>-0.008728181011974812</t>
  </si>
  <si>
    <t>tớ đã tạo đường dây liên lạc cho công ty rồi nếu cần gì cậu cứ gọi vào số này hãy nói cho mọi người biết nữa nhé</t>
  </si>
  <si>
    <t>tớ đã tạo đường dây liên lạc cho công ty rồi nếu cần gì cậu cứ gọi vo số này hãy nói cho mọi người biết đữ nhé</t>
  </si>
  <si>
    <t>-0.07816063612699509</t>
  </si>
  <si>
    <t>-0.04448545351624489</t>
  </si>
  <si>
    <t>-0.007804799359291792</t>
  </si>
  <si>
    <t>hôm nay mức độ ô nhiễm không khí ở ba thành phố lớn đã ở mức rất xấu có lẽ chuyện này không ổn rồi</t>
  </si>
  <si>
    <t>hôm nay mức độ ô những không khí ở ba thành phố lớn đã ở mức rất xấu có lẽ chuyện này hưông ổn nượ</t>
  </si>
  <si>
    <t>-0.05767568200826645</t>
  </si>
  <si>
    <t>-0.046486079692840576</t>
  </si>
  <si>
    <t>-0.011424650438129902</t>
  </si>
  <si>
    <t>kỳ lạ là tớ đã tìm kiếm trên mọi tờ báo suốt một năm qua nhưng không thấy tờ nào đưa tin về vụ án này cả</t>
  </si>
  <si>
    <t>kỳ lạ là tô đã tìm kiếm trên mọi tờ báo suốt một năm qua nhưng không thấy tờ nào đưa tiên về vụ án này cả</t>
  </si>
  <si>
    <t>-0.06210218369960785</t>
  </si>
  <si>
    <t>-0.041592322289943695</t>
  </si>
  <si>
    <t>-0.006940342020243406</t>
  </si>
  <si>
    <t>những bộ phim nổi tiếng cho trẻ em thường sẽ được phát đi phát lại vào những mùa hè nên cậu không sợ hết suất chiếu đâu</t>
  </si>
  <si>
    <t>những bộ phim nổi tiếng cho trẻ em thường sẽ được phát đi phát lại vào những mùa hè nên cứ không sự hết suất chiếu đâu</t>
  </si>
  <si>
    <t>-0.056294914335012436</t>
  </si>
  <si>
    <t>-0.0552264004945755</t>
  </si>
  <si>
    <t>-0.009883878752589226</t>
  </si>
  <si>
    <t>phải là một người có kiến thức uyên thâm về xã hội học thì mới có khả năng đưa ra được những bình luận xã hội chính xác nhất</t>
  </si>
  <si>
    <t>phải là một người có kiến thức uyên thâm về xã hội học thì mới có khả năng đưa ra được những bình luận xã hội chính xácg nhất</t>
  </si>
  <si>
    <t>-0.07246728241443634</t>
  </si>
  <si>
    <t>-0.043995000422000885</t>
  </si>
  <si>
    <t>-0.007305295672267675</t>
  </si>
  <si>
    <t>hôm qua bạn trai cũ của tớ đã gọi điện mời tớ đi ăn tối nhưng tớ đã từ chối anh ta vì tớ không thích</t>
  </si>
  <si>
    <t>hôm qua bạn trai cũ của tớ đã gọi điện mới tớ đi ăn tối nhưng tớ đã từ chối anh ta vì tôi không thích</t>
  </si>
  <si>
    <t>-0.08007760345935822</t>
  </si>
  <si>
    <t>-0.04473627731204033</t>
  </si>
  <si>
    <t>-0.008620520122349262</t>
  </si>
  <si>
    <t>ngay khi bước vào cửa hàng thú cưng tớ đã bị ấn tượng bởi chú mèo khoang và vẻ dễ thương của nó</t>
  </si>
  <si>
    <t>ngay khi bước vào cửa hàng thú cưng tớ đã bị ấn tượng bởi chú mèo quang và vẻ dễ thương của nó</t>
  </si>
  <si>
    <t>-0.09005913138389587</t>
  </si>
  <si>
    <t>-0.0468178428709507</t>
  </si>
  <si>
    <t>-0.010216368362307549</t>
  </si>
  <si>
    <t>đây là một cái món đồ rất hay tôi sẽ chia sẻ nó cho tất cả mọi người</t>
  </si>
  <si>
    <t>đây là một cái món đồi rất hay tôi sẽ chia sẻ nó cho tất cả mọi người</t>
  </si>
  <si>
    <t>-0.08451090008020401</t>
  </si>
  <si>
    <t>-0.07982051372528076</t>
  </si>
  <si>
    <t>-0.008820507675409317</t>
  </si>
  <si>
    <t>tớ thích mưa và tuyết hơn là những ngày nắng nóng tớ thích mùi của mưa và thích ngắm tuyết</t>
  </si>
  <si>
    <t>tớ thích mưa và tuyết hơn là những ngày nắng nóng tớ thích môi của mưa và thích ngắm tuyết</t>
  </si>
  <si>
    <t>-0.060814615339040756</t>
  </si>
  <si>
    <t>-0.04029383510351181</t>
  </si>
  <si>
    <t>-0.009036652743816376</t>
  </si>
  <si>
    <t>thường thì ở trong các khu rừng nhiệt đới các cây như địa y và nấm có thể mọc ở đâu</t>
  </si>
  <si>
    <t>thường thì ở trong các khu rừng nhiệt đới các cây như đia y và nấng có thể mặc ở đâu</t>
  </si>
  <si>
    <t>-0.06549236923456192</t>
  </si>
  <si>
    <t>-0.048232171684503555</t>
  </si>
  <si>
    <t>-0.010373576544225216</t>
  </si>
  <si>
    <t>theo tớ nghĩ bạn bè thật sự là những người có thể giúp mình vượt qua khó khăn chứ không phải những người chỉ ở bên mình khi mình giàu có đâu</t>
  </si>
  <si>
    <t>theo tớ nghĩ bạn bè thật sự là những người có thể giúp mình vượt quá khó căn chứ không phải những người chỉ ở bên mình thiên hinh dau có đâu</t>
  </si>
  <si>
    <t>-0.06422417610883713</t>
  </si>
  <si>
    <t>-0.03947426751255989</t>
  </si>
  <si>
    <t>-0.009401683695614338</t>
  </si>
  <si>
    <t>tớ được dặn là đi du lịch ở vùng này rất dễ gặp phải trộm cắp cho nên hãy cẩn thận nhé</t>
  </si>
  <si>
    <t>tới được dặn là đi du lịch ở vùng này rất dễ gặp phài chộm cắp chọn nên hãy cẩn thận nhé</t>
  </si>
  <si>
    <t>-0.058302924036979675</t>
  </si>
  <si>
    <t>-0.0371578149497509</t>
  </si>
  <si>
    <t>-0.013774488121271133</t>
  </si>
  <si>
    <t>tôi không hứng thú lắm với các tin tức xã hội nhưng tôi sẽ xem chúng ở trên tivi nếu như có người xem cùng</t>
  </si>
  <si>
    <t>tôi không hừng thu lắm với các tin tức xã hội nhưng tôi sẽ xem chúng một nhên tivi nếu như có người xem cùng</t>
  </si>
  <si>
    <t>-0.07070165872573853</t>
  </si>
  <si>
    <t>-0.04812467098236084</t>
  </si>
  <si>
    <t>-0.007115415297448635</t>
  </si>
  <si>
    <t>năm nay vì vấn đề dịch bệnh nên thế vận hội olympic có vẻ sẽ được rời sang năm sau</t>
  </si>
  <si>
    <t>năm nay vì vấn đề dịch bệnh nên thế vận hội olympic có vẻ sẽ được giời sang năm sau</t>
  </si>
  <si>
    <t>-0.05302794277667999</t>
  </si>
  <si>
    <t>-0.04603438824415207</t>
  </si>
  <si>
    <t>-0.011068454012274742</t>
  </si>
  <si>
    <t>bộ não của chúng ta cũng giống như y hệt cơ bắp chúng ta càng rèn luyện thì nó càng mạnh mẽ</t>
  </si>
  <si>
    <t>bộ não của chúng ta cũng giống như y hệt cơ bắc chúng ta càng  rèn luyện hì nó càng mạnh mẽ</t>
  </si>
  <si>
    <t>-0.06895745545625687</t>
  </si>
  <si>
    <t>-0.050777871161699295</t>
  </si>
  <si>
    <t>-0.010163604281842709</t>
  </si>
  <si>
    <t>buổi lao động đó làm tôi mệt đến mức các khớp xương của tôi như bị rụng rời ra</t>
  </si>
  <si>
    <t>buổi lao động đó làm tôi mệt đến bức cách khớp xương của tôi như bị dụng rời ra</t>
  </si>
  <si>
    <t>-0.08460842818021774</t>
  </si>
  <si>
    <t>-0.07105538249015808</t>
  </si>
  <si>
    <t>-0.007407693192362785</t>
  </si>
  <si>
    <t>đây là đại lý phân phối lớn nhất của vùng này tất cả mọi hàng hóa của các tiểu thương nhỏ đều được lấy từ đây</t>
  </si>
  <si>
    <t>đây là đại lý phân vôi lớn nhất của vùng này tất cả mọi hàng hóa của các tiểu thương nhỏ đều được lấy từ đây</t>
  </si>
  <si>
    <t>-0.07032378762960434</t>
  </si>
  <si>
    <t>-0.03812878578901291</t>
  </si>
  <si>
    <t>-0.007633600849658251</t>
  </si>
  <si>
    <t>tôi sẽ thử gọi điện để hỏi xem cô ấy có thể cho thêm nhiều thông tin gì khác hay không</t>
  </si>
  <si>
    <t>-0.08284308761358261</t>
  </si>
  <si>
    <t>-0.04149872809648514</t>
  </si>
  <si>
    <t>-0.013050135225057602</t>
  </si>
  <si>
    <t>từ khi bố mất tôi sống cùng với mẹ và bà trên núi</t>
  </si>
  <si>
    <t>từ khi múa mót tôi sống cùng với mẹ và bà trên nú</t>
  </si>
  <si>
    <t>-0.05661414563655853</t>
  </si>
  <si>
    <t>-0.04875633493065834</t>
  </si>
  <si>
    <t>-0.009698085486888885</t>
  </si>
  <si>
    <t>một tay xách giỏ quà một tay vòng tay qua để mở cửa nó thản nhiên bước vào</t>
  </si>
  <si>
    <t>một tay sách giỏ quà một tay vòng tay qua để mở cửa nó thả nghiên mớc và</t>
  </si>
  <si>
    <t>-0.05471701920032501</t>
  </si>
  <si>
    <t>-0.04490005970001221</t>
  </si>
  <si>
    <t>-0.008943470194935799</t>
  </si>
  <si>
    <t>anh ấy đã có nhiều năm làm giám đốc nhân sự ở một công ty lớn</t>
  </si>
  <si>
    <t>ranh ấy đã có nhiều năm làm giám đốc nhân sự ở một công ty đớn</t>
  </si>
  <si>
    <t>-0.0572386234998703</t>
  </si>
  <si>
    <t>-0.04625310003757477</t>
  </si>
  <si>
    <t>-0.007117743603885174</t>
  </si>
  <si>
    <t>em trai tôi nghịch ngợm lắm nó toàn đánh nhau với các bạn cùng lớp</t>
  </si>
  <si>
    <t>-0.06818662583827972</t>
  </si>
  <si>
    <t>-0.052069779485464096</t>
  </si>
  <si>
    <t>-0.008204634301364422</t>
  </si>
  <si>
    <t>sau khi xem qua các tin nhắn về tuyển dụng hãy gọi cho tôi vào số này</t>
  </si>
  <si>
    <t>-0.0744687169790268</t>
  </si>
  <si>
    <t>-0.04423404112458229</t>
  </si>
  <si>
    <t>-0.007595773786306381</t>
  </si>
  <si>
    <t>khi nào tổng đài gửi mã về thì hãy nhấn vào đây để xác mình đăng nhập</t>
  </si>
  <si>
    <t>khi nào tổng đài gửi mã về thì hãy nhắn ở đây để xác minh đăng nghập</t>
  </si>
  <si>
    <t>-0.07336405664682388</t>
  </si>
  <si>
    <t>-0.037245478481054306</t>
  </si>
  <si>
    <t>-0.005841316655278206</t>
  </si>
  <si>
    <t>ngay khi vừa về nhà tôi đã thấy có mười lăm cuộc gọi nhỡ không biết là chuyện gì đã xảy ra nữa</t>
  </si>
  <si>
    <t>hay khi vừa về nhà tôi đã thấy có mười lăm cuộc cọi nhỡ không biết là chuyện gì đã xảy ra nữa</t>
  </si>
  <si>
    <t>-0.0787959024310112</t>
  </si>
  <si>
    <t>-0.04324791952967644</t>
  </si>
  <si>
    <t>-0.005361334886401892</t>
  </si>
  <si>
    <t>lúc nào con bé cũng mỉm cười khi đi ngủ có lẽ nó đang mơ một giấc mơ thật đẹp</t>
  </si>
  <si>
    <t>lúc nào con bé cũng miểm cưới khi đi ngủ có lẽ nó đang mơ một giấc mơ thật đẹp</t>
  </si>
  <si>
    <t>-0.047651346772909164</t>
  </si>
  <si>
    <t>-0.035736363381147385</t>
  </si>
  <si>
    <t>-0.007763373665511608</t>
  </si>
  <si>
    <t>vào ngày giáng sinh tôi nhận được một vài món quà từ gia đình tôi dưới quê gửi lên</t>
  </si>
  <si>
    <t>-0.07727406919002533</t>
  </si>
  <si>
    <t>-0.045336950570344925</t>
  </si>
  <si>
    <t>-0.009362171404063702</t>
  </si>
  <si>
    <t>tất nhiên là tôi đã đồng ý vì chẳng có lý do để từ chối cuộc gọi đó</t>
  </si>
  <si>
    <t>-0.07103151828050613</t>
  </si>
  <si>
    <t>-0.03837281093001366</t>
  </si>
  <si>
    <t>-0.006001233588904142</t>
  </si>
  <si>
    <t>khi nào cậu đến nơi thì hãy tìm tôi ở khu a tôi mặc áo màu đen và ngồi ở dãy thứ ba từ dưới đếm lên</t>
  </si>
  <si>
    <t>khi nào cậu đến nơi thì hãy tịp tôi ở khu a tôi mặc áo màu đen và ngồi ở dãy thứ ba từ dưới đếm lên</t>
  </si>
  <si>
    <t>-0.060309816151857376</t>
  </si>
  <si>
    <t>-0.03753277286887169</t>
  </si>
  <si>
    <t>-0.007490582298487425</t>
  </si>
  <si>
    <t>vào ngày mười hai tháng ba tới trời sẽ mưa nặng hạt rồi trở rét</t>
  </si>
  <si>
    <t>vào ngày mười hai tháng ba tới trời sẽ mưa nặng hạt giòi trở ré</t>
  </si>
  <si>
    <t>-0.04939323291182518</t>
  </si>
  <si>
    <t>-0.03210494667291641</t>
  </si>
  <si>
    <t>-0.010411067865788937</t>
  </si>
  <si>
    <t>ngày đầu tiên của tháng năm lúc nào cũng có lễ diễu binh mừng ngày quốc tế lao động</t>
  </si>
  <si>
    <t>ngày đầu tiên của tháng năm lúc nào cũng có lễ diễu bênh mừng ngày quốc tế lao động</t>
  </si>
  <si>
    <t>-0.06322704255580902</t>
  </si>
  <si>
    <t>-0.04622715339064598</t>
  </si>
  <si>
    <t>-0.008603433147072792</t>
  </si>
  <si>
    <t>đầu tháng là ngày chúng tôi lĩnh lương có lẽ chúng ta nên ăn mừng một bữa lớn</t>
  </si>
  <si>
    <t>đầu tháng là ngày chúng tôi linh lương có lẽ chúng ta nên ăn mừngh một bữa lớn</t>
  </si>
  <si>
    <t>-0.07489442825317383</t>
  </si>
  <si>
    <t>-0.04658140987157822</t>
  </si>
  <si>
    <t>-0.004796932451426983</t>
  </si>
  <si>
    <t>nhiệt độ sẽ xuống thấp vào ngày đầu tiên của tháng năm trời thì âm u và mưa lớn</t>
  </si>
  <si>
    <t>-0.05307738482952118</t>
  </si>
  <si>
    <t>-0.03324582427740097</t>
  </si>
  <si>
    <t>-0.012082871049642563</t>
  </si>
  <si>
    <t>cậu biết không ở phương tây người ta ghét nhất ngày thứ sáu ngày mười ba</t>
  </si>
  <si>
    <t>cậu biết không ở phương tây người tay ghét nhất ngày thứ sáu ngày mười ba</t>
  </si>
  <si>
    <t>-0.07722549140453339</t>
  </si>
  <si>
    <t>-0.06406877934932709</t>
  </si>
  <si>
    <t>-0.005999099463224411</t>
  </si>
  <si>
    <t>thứ ba tuần tới đi uống cà phê cùng với mình không</t>
  </si>
  <si>
    <t>-0.06335394084453583</t>
  </si>
  <si>
    <t>-0.03954196721315384</t>
  </si>
  <si>
    <t>-0.009466659277677536</t>
  </si>
  <si>
    <t>hi vọng thứ năm này trời không mưa nếu mưa thì chuyến cắm trại của chúng ta phải hoãn rồi</t>
  </si>
  <si>
    <t>hy vọng thứ năm này trời không mưa nếu mưa thì chuyến cắm trại của chúng ta phải hoãn rồi</t>
  </si>
  <si>
    <t>-0.046377409249544144</t>
  </si>
  <si>
    <t>-0.04745963215827942</t>
  </si>
  <si>
    <t>-0.008069299161434174</t>
  </si>
  <si>
    <t>sinh nhật của tớ là ngày đầu tiên của tháng mười nhiệt độ hôm đó rất nóng và tớ nghe mẹ kể rằng hôm đó mẹ rất khổ</t>
  </si>
  <si>
    <t>sinh nhật của tớ là ngày đầu tiên của tháng mười nhiệt độ hôm đó rất nóng và tớ nghe mẹ kể hàng hôm đó mẹ đất cổ</t>
  </si>
  <si>
    <t>-0.06287035346031189</t>
  </si>
  <si>
    <t>-0.008341925218701363</t>
  </si>
  <si>
    <t>chủ nhật này trời nắng đẹp lắm ra biển một chuyến không</t>
  </si>
  <si>
    <t>-0.029330160468816757</t>
  </si>
  <si>
    <t>-0.05184279754757881</t>
  </si>
  <si>
    <t>-0.007627163082361221</t>
  </si>
  <si>
    <t>tháng bảy chúng tôi có những mười hai ngày hẹn nhưng anh ta chỉ đến có mười</t>
  </si>
  <si>
    <t>-0.08653734624385834</t>
  </si>
  <si>
    <t>-0.05283332243561745</t>
  </si>
  <si>
    <t>-0.00794421136379242</t>
  </si>
  <si>
    <t>vào các khoảng thời gian buổi sáng thì tôi chưa sẵn sàng làm việc mà tôi sẽ làm việc từ chiều đến khuya</t>
  </si>
  <si>
    <t>vào các khoảng thời gian buổi sáng thì tôi chưa sẵn sàng làm việc mà tôi sẽ làm việc về triều đến khuya</t>
  </si>
  <si>
    <t>-0.06548269838094711</t>
  </si>
  <si>
    <t>-0.053417012095451355</t>
  </si>
  <si>
    <t>-0.009230930358171463</t>
  </si>
  <si>
    <t>ngày sinh nhật của cậu ấy là mười tháng ba nhưng hôm đó tôi vẫn ở bên đức nên chưa về dự của cậu ấy được</t>
  </si>
  <si>
    <t>ngày sinh nhật của cậu ấy làm mười hai tháng ba nhưng hôm đó tôi vẫn ở bên đức nên chưa về dự ụ của cậu ấy được</t>
  </si>
  <si>
    <t>-0.08314627408981323</t>
  </si>
  <si>
    <t>-0.046655185520648956</t>
  </si>
  <si>
    <t>-0.009293675422668457</t>
  </si>
  <si>
    <t>sinh nhật của tớ là vào ngày mười lăm tháng mười hai của cậu là gì</t>
  </si>
  <si>
    <t>-0.05707672983407974</t>
  </si>
  <si>
    <t>-0.056142017245292664</t>
  </si>
  <si>
    <t>-0.00866768043488264</t>
  </si>
  <si>
    <t>tôi vẫn nhớ ngày đầu tiên của tháng giêng năm ngoái thời tiết thì rét buốt thậm chí chúng tôi còn phải đốt than trong nhà</t>
  </si>
  <si>
    <t>tôi vẫn nhớ ngày đầu tiên của tháng giêng năm ngoái thời tiết thế rét bút thậm chí chúng tôi còn phải đốt than trong nhà</t>
  </si>
  <si>
    <t>-0.0689946785569191</t>
  </si>
  <si>
    <t>-0.052713796496391296</t>
  </si>
  <si>
    <t>-0.007438243832439184</t>
  </si>
  <si>
    <t>ngày hai lăm tháng mười hai năm nay sao lại lạnh vậy nhỉ</t>
  </si>
  <si>
    <t>ngày hai lăm tháng mười hai năm nay sau lại lạnh với nhỉ</t>
  </si>
  <si>
    <t>-0.060268551111221313</t>
  </si>
  <si>
    <t>-0.037142932415008545</t>
  </si>
  <si>
    <t>-0.008518217131495476</t>
  </si>
  <si>
    <t>ngày mườ lăm tháng tám âm lịch chính là rằm trung thu chúng ta phải tổ chức thật lớn mới được</t>
  </si>
  <si>
    <t>ngày mười lăm tháng tám tâm lịch chính là rằm trung thu chúng ta phải tổ chức thật lớn mươi được</t>
  </si>
  <si>
    <t>-0.05291306599974632</t>
  </si>
  <si>
    <t>-0.0437580868601799</t>
  </si>
  <si>
    <t>-0.007529622409492731</t>
  </si>
  <si>
    <t>ngày đầu tiên của tháng tư chính là một ngày đặc biệt thời tiết cực kỳ nóng bức</t>
  </si>
  <si>
    <t>-0.05861879512667656</t>
  </si>
  <si>
    <t>-0.04917692393064499</t>
  </si>
  <si>
    <t>-0.008846630342304707</t>
  </si>
  <si>
    <t>mỗi buổi sáng tôi dành ra ba mươi phút để tập thể dục và thiền nữa</t>
  </si>
  <si>
    <t>-0.05234205350279808</t>
  </si>
  <si>
    <t>-0.055228885263204575</t>
  </si>
  <si>
    <t>-0.010997120290994644</t>
  </si>
  <si>
    <t>thời gian làm bài tập môn văn là ba mươi phút nhưng nếu em nào xong rồi có thể nộp sớm cho cô</t>
  </si>
  <si>
    <t>-0.04079720377922058</t>
  </si>
  <si>
    <t>-0.043096721172332764</t>
  </si>
  <si>
    <t>-0.006650542374700308</t>
  </si>
  <si>
    <t>ngày đầu tiên của tháng giêng những người nông dân bắt đầu đi trồng khoai</t>
  </si>
  <si>
    <t>ngày đầu tiên của tháng giêng những người nông dân bắt đầu đi trồng khoa</t>
  </si>
  <si>
    <t>-0.08351793885231018</t>
  </si>
  <si>
    <t>-0.03532306104898453</t>
  </si>
  <si>
    <t>-0.005118639208376408</t>
  </si>
  <si>
    <t>thứ sáu tới trời sẽ mưa to đấy chuyến cắm trại cùng với lớp của các con tính sao</t>
  </si>
  <si>
    <t>thứ sáu tớ trời sẽ mưa to đấy chuyến cắm trại cùng với lớp của các con tính giao</t>
  </si>
  <si>
    <t>-0.06453192234039307</t>
  </si>
  <si>
    <t>-0.04690765216946602</t>
  </si>
  <si>
    <t>-0.009639522060751915</t>
  </si>
  <si>
    <t>thời gian buổi chiều là dành cho học tập và làm việc không phải là thư giãn đâu</t>
  </si>
  <si>
    <t>thời gian buổi chiều là danh cho học tập là làm việc không phải là thư giãn đâu</t>
  </si>
  <si>
    <t>-0.044194791465997696</t>
  </si>
  <si>
    <t>-0.03930605575442314</t>
  </si>
  <si>
    <t>-0.008475624956190586</t>
  </si>
  <si>
    <t>thứ tư tới chúng ta sẽ bắt đầu bài thi triết học sau mười lăm phút các em sẽ đứng ở ngoài phòng phòng thi và đợi được gọi đến tên mình</t>
  </si>
  <si>
    <t>thứ tư tới chúng ta sẽ mắt đầu bài thi chết học sau mười lăm phút các em sẽ đứng ở ngoài vòng bhòng thi và đợi được gọi đến tên mình</t>
  </si>
  <si>
    <t>-0.05651617422699928</t>
  </si>
  <si>
    <t>-0.053869761526584625</t>
  </si>
  <si>
    <t>-0.008318641223013401</t>
  </si>
  <si>
    <t>mỗi lần chuông báo thức reo tôi phải mười lăm phút sau mới tỉnh táo hoàn toàn được</t>
  </si>
  <si>
    <t>-0.064785897731781</t>
  </si>
  <si>
    <t>-0.04680611193180084</t>
  </si>
  <si>
    <t>-0.006551159545779228</t>
  </si>
  <si>
    <t>buổi tối có phải là thời gian dành cho những buổi hẹn hò lãng mạn không</t>
  </si>
  <si>
    <t>buổi tối có phải là thời gian dành cho những nuội hẹn hóa lãng mạn không</t>
  </si>
  <si>
    <t>-0.06494377553462982</t>
  </si>
  <si>
    <t>-0.049283817410469055</t>
  </si>
  <si>
    <t>-0.009340954944491386</t>
  </si>
  <si>
    <t>thứ năm đầu tiên của tháng này là sinh nhật mẹ chúng mình nên làm gì bây giờ</t>
  </si>
  <si>
    <t>-0.04531591013073921</t>
  </si>
  <si>
    <t>-0.02639688365161419</t>
  </si>
  <si>
    <t>-0.007116340566426516</t>
  </si>
  <si>
    <t>nếu tớ nhớ không nhầm thì ngày đầu tiên của tháng mười là ngày quốc tế người cao tuổi thì phải</t>
  </si>
  <si>
    <t>nếu tớ nhớ không nhầm thì ngày đầu tiên của tháng mười là ngày quốc tến ngời cao tuổi thì phải</t>
  </si>
  <si>
    <t>-0.07948001474142075</t>
  </si>
  <si>
    <t>-0.060556311160326004</t>
  </si>
  <si>
    <t>-0.006210378836840391</t>
  </si>
  <si>
    <t>các con bị phạt mười lăm phút sau mới được quay về chỗ giờ thì đứng úp mặt vào tường đi</t>
  </si>
  <si>
    <t>các con bị phạt mười lăm phút sau miết đãọc quay về chỗ giờ thì được úp mặt vào tường đi</t>
  </si>
  <si>
    <t>-0.039945367723703384</t>
  </si>
  <si>
    <t>-0.03386392071843147</t>
  </si>
  <si>
    <t>-0.007967743091285229</t>
  </si>
  <si>
    <t>vào ngày mùng năm tháng năm tới nhiệt độ sẽ xuống rất thấp các con nhớ chuẩn bị quần áo cẩn thận đấy</t>
  </si>
  <si>
    <t>vào ngày mùng năm tháng năm tới nhiệt độ sẽ xuống rất thấp các con nhới chuẩn bị quần áo cẩn thận đấy</t>
  </si>
  <si>
    <t>-0.050995804369449615</t>
  </si>
  <si>
    <t>-0.05196380615234375</t>
  </si>
  <si>
    <t>-0.007184199057519436</t>
  </si>
  <si>
    <t>per</t>
    <phoneticPr fontId="1" type="noConversion"/>
  </si>
  <si>
    <t>sw</t>
    <phoneticPr fontId="1" type="noConversion"/>
  </si>
  <si>
    <t>vi</t>
    <phoneticPr fontId="1" type="noConversion"/>
  </si>
  <si>
    <t>sw/vi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</si>
</sst>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常规"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'per-sw'!$I$1</c:f>
              <c:strCache>
                <c:ptCount val="1"/>
                <c:pt idx="0">
                  <c:v>Persian</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'per-sw'!$H$2:$H$643</c:f>
              <c:numCache>
                <c:formatCode>General</c:formatCode>
                <c:ptCount val="6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'per-sw'!$I$2:$I$643</c:f>
              <c:numCache>
                <c:formatCode>General</c:formatCode>
                <c:ptCount val="642"/>
                <c:pt idx="0">
                  <c:v>-18.255963862402044</c:v>
                </c:pt>
                <c:pt idx="1">
                  <c:v>-17.696609718318079</c:v>
                </c:pt>
                <c:pt idx="2">
                  <c:v>-17.64873142330865</c:v>
                </c:pt>
                <c:pt idx="3">
                  <c:v>-17.333671801689462</c:v>
                </c:pt>
                <c:pt idx="4">
                  <c:v>-17.030462320616316</c:v>
                </c:pt>
                <c:pt idx="5">
                  <c:v>-16.018112445661707</c:v>
                </c:pt>
                <c:pt idx="6">
                  <c:v>-14.927841832516048</c:v>
                </c:pt>
                <c:pt idx="7">
                  <c:v>-14.903610572834866</c:v>
                </c:pt>
                <c:pt idx="8">
                  <c:v>-14.478413567820731</c:v>
                </c:pt>
                <c:pt idx="9">
                  <c:v>-14.340134319202468</c:v>
                </c:pt>
                <c:pt idx="10">
                  <c:v>-14.262064197062969</c:v>
                </c:pt>
                <c:pt idx="11">
                  <c:v>-14.074282657639031</c:v>
                </c:pt>
                <c:pt idx="12">
                  <c:v>-13.748405271672175</c:v>
                </c:pt>
                <c:pt idx="13">
                  <c:v>-13.443212385897025</c:v>
                </c:pt>
                <c:pt idx="14">
                  <c:v>-12.760027822824634</c:v>
                </c:pt>
                <c:pt idx="15">
                  <c:v>-12.723606241328635</c:v>
                </c:pt>
                <c:pt idx="16">
                  <c:v>-12.623218748907174</c:v>
                </c:pt>
                <c:pt idx="17">
                  <c:v>-12.488793901969263</c:v>
                </c:pt>
                <c:pt idx="18">
                  <c:v>-12.396547834739433</c:v>
                </c:pt>
                <c:pt idx="19">
                  <c:v>-12.228538961801972</c:v>
                </c:pt>
                <c:pt idx="20">
                  <c:v>-12.198192574051944</c:v>
                </c:pt>
                <c:pt idx="21">
                  <c:v>-12.092524137194669</c:v>
                </c:pt>
                <c:pt idx="22">
                  <c:v>-11.796082784321566</c:v>
                </c:pt>
                <c:pt idx="23">
                  <c:v>-11.632733655242101</c:v>
                </c:pt>
                <c:pt idx="24">
                  <c:v>-11.58408551523088</c:v>
                </c:pt>
                <c:pt idx="25">
                  <c:v>-11.516935211819728</c:v>
                </c:pt>
                <c:pt idx="26">
                  <c:v>-11.516385745118166</c:v>
                </c:pt>
                <c:pt idx="27">
                  <c:v>-11.452708248746681</c:v>
                </c:pt>
                <c:pt idx="28">
                  <c:v>-11.362821264663518</c:v>
                </c:pt>
                <c:pt idx="29">
                  <c:v>-11.337931088655196</c:v>
                </c:pt>
                <c:pt idx="30">
                  <c:v>-11.206497618309173</c:v>
                </c:pt>
                <c:pt idx="31">
                  <c:v>-11.155257444934653</c:v>
                </c:pt>
                <c:pt idx="32">
                  <c:v>-10.92033269785167</c:v>
                </c:pt>
                <c:pt idx="33">
                  <c:v>-10.853751828303459</c:v>
                </c:pt>
                <c:pt idx="34">
                  <c:v>-10.679133824932897</c:v>
                </c:pt>
                <c:pt idx="35">
                  <c:v>-10.652805273777153</c:v>
                </c:pt>
                <c:pt idx="36">
                  <c:v>-10.552744651183508</c:v>
                </c:pt>
                <c:pt idx="37">
                  <c:v>-10.535240106330502</c:v>
                </c:pt>
                <c:pt idx="38">
                  <c:v>-10.503683116978298</c:v>
                </c:pt>
                <c:pt idx="39">
                  <c:v>-10.489722373516734</c:v>
                </c:pt>
                <c:pt idx="40">
                  <c:v>-10.471243135376175</c:v>
                </c:pt>
                <c:pt idx="41">
                  <c:v>-10.384624110046957</c:v>
                </c:pt>
                <c:pt idx="42">
                  <c:v>-10.380181786391162</c:v>
                </c:pt>
                <c:pt idx="43">
                  <c:v>-10.374900841955387</c:v>
                </c:pt>
                <c:pt idx="44">
                  <c:v>-10.359376743706353</c:v>
                </c:pt>
                <c:pt idx="45">
                  <c:v>-10.313636414018841</c:v>
                </c:pt>
                <c:pt idx="46">
                  <c:v>-10.306441580183849</c:v>
                </c:pt>
                <c:pt idx="47">
                  <c:v>-10.271525670564506</c:v>
                </c:pt>
                <c:pt idx="48">
                  <c:v>-10.224283366622808</c:v>
                </c:pt>
                <c:pt idx="49">
                  <c:v>-10.124839507459997</c:v>
                </c:pt>
                <c:pt idx="50">
                  <c:v>-10.122369495638758</c:v>
                </c:pt>
                <c:pt idx="51">
                  <c:v>-10.102531750996524</c:v>
                </c:pt>
                <c:pt idx="52">
                  <c:v>-10.100705125487993</c:v>
                </c:pt>
                <c:pt idx="53">
                  <c:v>-9.9638428058066992</c:v>
                </c:pt>
                <c:pt idx="54">
                  <c:v>-9.9097791279011656</c:v>
                </c:pt>
                <c:pt idx="55">
                  <c:v>-9.9024363891666756</c:v>
                </c:pt>
                <c:pt idx="56">
                  <c:v>-9.8907223211281696</c:v>
                </c:pt>
                <c:pt idx="57">
                  <c:v>-9.881343671452365</c:v>
                </c:pt>
                <c:pt idx="58">
                  <c:v>-9.8743189282517623</c:v>
                </c:pt>
                <c:pt idx="59">
                  <c:v>-9.8034111008693952</c:v>
                </c:pt>
                <c:pt idx="60">
                  <c:v>-9.7912385276424825</c:v>
                </c:pt>
                <c:pt idx="61">
                  <c:v>-9.7150859925247097</c:v>
                </c:pt>
                <c:pt idx="62">
                  <c:v>-9.6674539591729118</c:v>
                </c:pt>
                <c:pt idx="63">
                  <c:v>-9.6672772128180249</c:v>
                </c:pt>
                <c:pt idx="64">
                  <c:v>-9.6241555393757299</c:v>
                </c:pt>
                <c:pt idx="65">
                  <c:v>-9.6187799358042909</c:v>
                </c:pt>
                <c:pt idx="66">
                  <c:v>-9.5941545095659819</c:v>
                </c:pt>
                <c:pt idx="67">
                  <c:v>-9.5691881625344184</c:v>
                </c:pt>
                <c:pt idx="68">
                  <c:v>-9.5389948563553535</c:v>
                </c:pt>
                <c:pt idx="69">
                  <c:v>-9.5323827678242612</c:v>
                </c:pt>
                <c:pt idx="70">
                  <c:v>-9.5271195719764314</c:v>
                </c:pt>
                <c:pt idx="71">
                  <c:v>-9.5058286616968193</c:v>
                </c:pt>
                <c:pt idx="72">
                  <c:v>-9.4770108710828929</c:v>
                </c:pt>
                <c:pt idx="73">
                  <c:v>-9.4587002445277264</c:v>
                </c:pt>
                <c:pt idx="74">
                  <c:v>-9.4424647237122343</c:v>
                </c:pt>
                <c:pt idx="75">
                  <c:v>-9.4259489231122178</c:v>
                </c:pt>
                <c:pt idx="76">
                  <c:v>-9.4072848038473147</c:v>
                </c:pt>
                <c:pt idx="77">
                  <c:v>-9.3292686669961267</c:v>
                </c:pt>
                <c:pt idx="78">
                  <c:v>-9.3278924119065092</c:v>
                </c:pt>
                <c:pt idx="79">
                  <c:v>-9.2736423738276361</c:v>
                </c:pt>
                <c:pt idx="80">
                  <c:v>-9.2449118471043974</c:v>
                </c:pt>
                <c:pt idx="81">
                  <c:v>-9.2283472378875739</c:v>
                </c:pt>
                <c:pt idx="82">
                  <c:v>-9.2190743402148794</c:v>
                </c:pt>
                <c:pt idx="83">
                  <c:v>-9.1553583885695531</c:v>
                </c:pt>
                <c:pt idx="84">
                  <c:v>-9.1488934654134404</c:v>
                </c:pt>
                <c:pt idx="85">
                  <c:v>-9.1420757890721092</c:v>
                </c:pt>
                <c:pt idx="86">
                  <c:v>-9.1152428822091416</c:v>
                </c:pt>
                <c:pt idx="87">
                  <c:v>-9.1048747487558686</c:v>
                </c:pt>
                <c:pt idx="88">
                  <c:v>-9.0870070973746362</c:v>
                </c:pt>
                <c:pt idx="89">
                  <c:v>-8.9763949392523728</c:v>
                </c:pt>
                <c:pt idx="90">
                  <c:v>-8.9452239816877626</c:v>
                </c:pt>
                <c:pt idx="91">
                  <c:v>-8.9322726891651261</c:v>
                </c:pt>
                <c:pt idx="92">
                  <c:v>-8.9186683965113271</c:v>
                </c:pt>
                <c:pt idx="93">
                  <c:v>-8.9128816173193339</c:v>
                </c:pt>
                <c:pt idx="94">
                  <c:v>-8.8890696680281636</c:v>
                </c:pt>
                <c:pt idx="95">
                  <c:v>-8.8830610314869443</c:v>
                </c:pt>
                <c:pt idx="96">
                  <c:v>-8.8803980037718677</c:v>
                </c:pt>
                <c:pt idx="97">
                  <c:v>-8.8309785397098963</c:v>
                </c:pt>
                <c:pt idx="98">
                  <c:v>-8.8165459796190078</c:v>
                </c:pt>
                <c:pt idx="99">
                  <c:v>-8.8079482678124403</c:v>
                </c:pt>
                <c:pt idx="100">
                  <c:v>-8.8074882835750792</c:v>
                </c:pt>
                <c:pt idx="101">
                  <c:v>-8.7971408568077418</c:v>
                </c:pt>
                <c:pt idx="102">
                  <c:v>-8.7094384280898307</c:v>
                </c:pt>
                <c:pt idx="103">
                  <c:v>-8.6919035627324384</c:v>
                </c:pt>
                <c:pt idx="104">
                  <c:v>-8.6749292569440559</c:v>
                </c:pt>
                <c:pt idx="105">
                  <c:v>-8.6546130399519967</c:v>
                </c:pt>
                <c:pt idx="106">
                  <c:v>-8.6513872340944395</c:v>
                </c:pt>
                <c:pt idx="107">
                  <c:v>-8.6414687315355607</c:v>
                </c:pt>
                <c:pt idx="108">
                  <c:v>-8.6376032369877631</c:v>
                </c:pt>
                <c:pt idx="109">
                  <c:v>-8.633995096965041</c:v>
                </c:pt>
                <c:pt idx="110">
                  <c:v>-8.6199759310681809</c:v>
                </c:pt>
                <c:pt idx="111">
                  <c:v>-8.6197718223068982</c:v>
                </c:pt>
                <c:pt idx="112">
                  <c:v>-8.6061076281688091</c:v>
                </c:pt>
                <c:pt idx="113">
                  <c:v>-8.5568530780697216</c:v>
                </c:pt>
                <c:pt idx="114">
                  <c:v>-8.54940236875861</c:v>
                </c:pt>
                <c:pt idx="115">
                  <c:v>-8.548731620039506</c:v>
                </c:pt>
                <c:pt idx="116">
                  <c:v>-8.5484794421858936</c:v>
                </c:pt>
                <c:pt idx="117">
                  <c:v>-8.5166503078186224</c:v>
                </c:pt>
                <c:pt idx="118">
                  <c:v>-8.5162139883651857</c:v>
                </c:pt>
                <c:pt idx="119">
                  <c:v>-8.4781550996319446</c:v>
                </c:pt>
                <c:pt idx="120">
                  <c:v>-8.4693185214127649</c:v>
                </c:pt>
                <c:pt idx="121">
                  <c:v>-8.4683763672031098</c:v>
                </c:pt>
                <c:pt idx="122">
                  <c:v>-8.4672493318690734</c:v>
                </c:pt>
                <c:pt idx="123">
                  <c:v>-8.4439358220891432</c:v>
                </c:pt>
                <c:pt idx="124">
                  <c:v>-8.4283924962032071</c:v>
                </c:pt>
                <c:pt idx="125">
                  <c:v>-8.4187927287026927</c:v>
                </c:pt>
                <c:pt idx="126">
                  <c:v>-8.4171228823876323</c:v>
                </c:pt>
                <c:pt idx="127">
                  <c:v>-8.4147652782899609</c:v>
                </c:pt>
                <c:pt idx="128">
                  <c:v>-8.4131124410383276</c:v>
                </c:pt>
                <c:pt idx="129">
                  <c:v>-8.3965167717925997</c:v>
                </c:pt>
                <c:pt idx="130">
                  <c:v>-8.3917290901965647</c:v>
                </c:pt>
                <c:pt idx="131">
                  <c:v>-8.3783333434509952</c:v>
                </c:pt>
                <c:pt idx="132">
                  <c:v>-8.3777860953229446</c:v>
                </c:pt>
                <c:pt idx="133">
                  <c:v>-8.376741147208131</c:v>
                </c:pt>
                <c:pt idx="134">
                  <c:v>-8.3758566759092563</c:v>
                </c:pt>
                <c:pt idx="135">
                  <c:v>-8.3665201791298376</c:v>
                </c:pt>
                <c:pt idx="136">
                  <c:v>-8.3059553413678238</c:v>
                </c:pt>
                <c:pt idx="137">
                  <c:v>-8.3038114598499249</c:v>
                </c:pt>
                <c:pt idx="138">
                  <c:v>-8.2606794330646629</c:v>
                </c:pt>
                <c:pt idx="139">
                  <c:v>-8.2427888564240224</c:v>
                </c:pt>
                <c:pt idx="140">
                  <c:v>-8.2393256632028056</c:v>
                </c:pt>
                <c:pt idx="141">
                  <c:v>-8.2381461216294927</c:v>
                </c:pt>
                <c:pt idx="142">
                  <c:v>-8.2342266417933843</c:v>
                </c:pt>
                <c:pt idx="143">
                  <c:v>-8.2249589207921918</c:v>
                </c:pt>
                <c:pt idx="144">
                  <c:v>-8.2227026315506837</c:v>
                </c:pt>
                <c:pt idx="145">
                  <c:v>-8.2032065472262232</c:v>
                </c:pt>
                <c:pt idx="146">
                  <c:v>-8.1957942931889907</c:v>
                </c:pt>
                <c:pt idx="147">
                  <c:v>-8.193613435446208</c:v>
                </c:pt>
                <c:pt idx="148">
                  <c:v>-8.1798996931667514</c:v>
                </c:pt>
                <c:pt idx="149">
                  <c:v>-8.1793073340443634</c:v>
                </c:pt>
                <c:pt idx="150">
                  <c:v>-8.1779103722688102</c:v>
                </c:pt>
                <c:pt idx="151">
                  <c:v>-8.1038876677034608</c:v>
                </c:pt>
                <c:pt idx="152">
                  <c:v>-8.043772460835882</c:v>
                </c:pt>
                <c:pt idx="153">
                  <c:v>-8.0430063134565959</c:v>
                </c:pt>
                <c:pt idx="154">
                  <c:v>-8.0391837113296241</c:v>
                </c:pt>
                <c:pt idx="155">
                  <c:v>-8.0278223964763757</c:v>
                </c:pt>
                <c:pt idx="156">
                  <c:v>-7.9915043484100137</c:v>
                </c:pt>
                <c:pt idx="157">
                  <c:v>-7.9756356317452139</c:v>
                </c:pt>
                <c:pt idx="158">
                  <c:v>-7.9714499230900175</c:v>
                </c:pt>
                <c:pt idx="159">
                  <c:v>-7.9638246859975315</c:v>
                </c:pt>
                <c:pt idx="160">
                  <c:v>-7.9550650183260716</c:v>
                </c:pt>
                <c:pt idx="161">
                  <c:v>-7.9269993241259549</c:v>
                </c:pt>
                <c:pt idx="162">
                  <c:v>-7.9242556882406507</c:v>
                </c:pt>
                <c:pt idx="163">
                  <c:v>-7.890855064316451</c:v>
                </c:pt>
                <c:pt idx="164">
                  <c:v>-7.8840144627156716</c:v>
                </c:pt>
                <c:pt idx="165">
                  <c:v>-7.8616689905028361</c:v>
                </c:pt>
                <c:pt idx="166">
                  <c:v>-7.8307117555179575</c:v>
                </c:pt>
                <c:pt idx="167">
                  <c:v>-7.8134786161555034</c:v>
                </c:pt>
                <c:pt idx="168">
                  <c:v>-7.8103112327332029</c:v>
                </c:pt>
                <c:pt idx="169">
                  <c:v>-7.7978339754134032</c:v>
                </c:pt>
                <c:pt idx="170">
                  <c:v>-7.7842540870680086</c:v>
                </c:pt>
                <c:pt idx="171">
                  <c:v>-7.7567223295550241</c:v>
                </c:pt>
                <c:pt idx="172">
                  <c:v>-7.7458165617921511</c:v>
                </c:pt>
                <c:pt idx="173">
                  <c:v>-7.7337889353667464</c:v>
                </c:pt>
                <c:pt idx="174">
                  <c:v>-7.7294597589590781</c:v>
                </c:pt>
                <c:pt idx="175">
                  <c:v>-7.7281544982211985</c:v>
                </c:pt>
                <c:pt idx="176">
                  <c:v>-7.7170675469564518</c:v>
                </c:pt>
                <c:pt idx="177">
                  <c:v>-7.6908558406713006</c:v>
                </c:pt>
                <c:pt idx="178">
                  <c:v>-7.681582203474127</c:v>
                </c:pt>
                <c:pt idx="179">
                  <c:v>-7.681483107191478</c:v>
                </c:pt>
                <c:pt idx="180">
                  <c:v>-7.6692062610104506</c:v>
                </c:pt>
                <c:pt idx="181">
                  <c:v>-7.6514702449897669</c:v>
                </c:pt>
                <c:pt idx="182">
                  <c:v>-7.6387881393842072</c:v>
                </c:pt>
                <c:pt idx="183">
                  <c:v>-7.634731107991569</c:v>
                </c:pt>
                <c:pt idx="184">
                  <c:v>-7.6345795054696026</c:v>
                </c:pt>
                <c:pt idx="185">
                  <c:v>-7.6237269834705232</c:v>
                </c:pt>
                <c:pt idx="186">
                  <c:v>-7.6046590838300441</c:v>
                </c:pt>
                <c:pt idx="187">
                  <c:v>-7.5868809149130119</c:v>
                </c:pt>
                <c:pt idx="188">
                  <c:v>-7.5659309254267351</c:v>
                </c:pt>
                <c:pt idx="189">
                  <c:v>-7.5151470386670685</c:v>
                </c:pt>
                <c:pt idx="190">
                  <c:v>-7.4631762150891516</c:v>
                </c:pt>
                <c:pt idx="191">
                  <c:v>-7.4594031611035048</c:v>
                </c:pt>
                <c:pt idx="192">
                  <c:v>-7.4443804604637016</c:v>
                </c:pt>
                <c:pt idx="193">
                  <c:v>-7.4025063648485059</c:v>
                </c:pt>
                <c:pt idx="194">
                  <c:v>-7.4009252614731276</c:v>
                </c:pt>
                <c:pt idx="195">
                  <c:v>-7.3968859786684327</c:v>
                </c:pt>
                <c:pt idx="196">
                  <c:v>-7.3903256568521387</c:v>
                </c:pt>
                <c:pt idx="197">
                  <c:v>-7.3851053534251347</c:v>
                </c:pt>
                <c:pt idx="198">
                  <c:v>-7.3477149948375651</c:v>
                </c:pt>
                <c:pt idx="199">
                  <c:v>-7.3468312630632076</c:v>
                </c:pt>
                <c:pt idx="200">
                  <c:v>-7.33612220881664</c:v>
                </c:pt>
                <c:pt idx="201">
                  <c:v>-7.3170972015969866</c:v>
                </c:pt>
                <c:pt idx="202">
                  <c:v>-7.3170210305737839</c:v>
                </c:pt>
                <c:pt idx="203">
                  <c:v>-7.3004519842099338</c:v>
                </c:pt>
                <c:pt idx="204">
                  <c:v>-7.275118833027677</c:v>
                </c:pt>
                <c:pt idx="205">
                  <c:v>-7.2705870269077213</c:v>
                </c:pt>
                <c:pt idx="206">
                  <c:v>-7.2599223441309766</c:v>
                </c:pt>
                <c:pt idx="207">
                  <c:v>-7.2578183969359529</c:v>
                </c:pt>
                <c:pt idx="208">
                  <c:v>-7.224377099164399</c:v>
                </c:pt>
                <c:pt idx="209">
                  <c:v>-7.2182937706489332</c:v>
                </c:pt>
                <c:pt idx="210">
                  <c:v>-7.2099608086124594</c:v>
                </c:pt>
                <c:pt idx="211">
                  <c:v>-7.2093388685101232</c:v>
                </c:pt>
                <c:pt idx="212">
                  <c:v>-7.2074723086787573</c:v>
                </c:pt>
                <c:pt idx="213">
                  <c:v>-7.1818344734035726</c:v>
                </c:pt>
                <c:pt idx="214">
                  <c:v>-7.1804685716568821</c:v>
                </c:pt>
                <c:pt idx="215">
                  <c:v>-7.1780547636974266</c:v>
                </c:pt>
                <c:pt idx="216">
                  <c:v>-7.1657120998361661</c:v>
                </c:pt>
                <c:pt idx="217">
                  <c:v>-7.1401319474717608</c:v>
                </c:pt>
                <c:pt idx="218">
                  <c:v>-7.1158925530210855</c:v>
                </c:pt>
                <c:pt idx="219">
                  <c:v>-7.1155457160318099</c:v>
                </c:pt>
                <c:pt idx="220">
                  <c:v>-7.0986298326787223</c:v>
                </c:pt>
                <c:pt idx="221">
                  <c:v>-7.0948952339669553</c:v>
                </c:pt>
                <c:pt idx="222">
                  <c:v>-7.0786249555000911</c:v>
                </c:pt>
                <c:pt idx="223">
                  <c:v>-7.0663155702411657</c:v>
                </c:pt>
                <c:pt idx="224">
                  <c:v>-7.0608497446810503</c:v>
                </c:pt>
                <c:pt idx="225">
                  <c:v>-7.0562380699153842</c:v>
                </c:pt>
                <c:pt idx="226">
                  <c:v>-7.0518741358563055</c:v>
                </c:pt>
                <c:pt idx="227">
                  <c:v>-7.0518378991559398</c:v>
                </c:pt>
                <c:pt idx="228">
                  <c:v>-7.0407124926173523</c:v>
                </c:pt>
                <c:pt idx="229">
                  <c:v>-7.0402990984233247</c:v>
                </c:pt>
                <c:pt idx="230">
                  <c:v>-7.0348436262061362</c:v>
                </c:pt>
                <c:pt idx="231">
                  <c:v>-7.0294132978218702</c:v>
                </c:pt>
                <c:pt idx="232">
                  <c:v>-7.0288616125468346</c:v>
                </c:pt>
                <c:pt idx="233">
                  <c:v>-7.0193320998735809</c:v>
                </c:pt>
                <c:pt idx="234">
                  <c:v>-6.9972277126468718</c:v>
                </c:pt>
                <c:pt idx="235">
                  <c:v>-6.9921582722173179</c:v>
                </c:pt>
                <c:pt idx="236">
                  <c:v>-6.9896719908571292</c:v>
                </c:pt>
                <c:pt idx="237">
                  <c:v>-6.9796706615545503</c:v>
                </c:pt>
                <c:pt idx="238">
                  <c:v>-6.9728877428645504</c:v>
                </c:pt>
                <c:pt idx="239">
                  <c:v>-6.9588641398207436</c:v>
                </c:pt>
                <c:pt idx="240">
                  <c:v>-6.9432579543525232</c:v>
                </c:pt>
                <c:pt idx="241">
                  <c:v>-6.9416857252710775</c:v>
                </c:pt>
                <c:pt idx="242">
                  <c:v>-6.9274032886531609</c:v>
                </c:pt>
                <c:pt idx="243">
                  <c:v>-6.9268745286375335</c:v>
                </c:pt>
                <c:pt idx="244">
                  <c:v>-6.9202372962735188</c:v>
                </c:pt>
                <c:pt idx="245">
                  <c:v>-6.9177879911382147</c:v>
                </c:pt>
                <c:pt idx="246">
                  <c:v>-6.8957767839981745</c:v>
                </c:pt>
                <c:pt idx="247">
                  <c:v>-6.8729543184845099</c:v>
                </c:pt>
                <c:pt idx="248">
                  <c:v>-6.8550851880542822</c:v>
                </c:pt>
                <c:pt idx="249">
                  <c:v>-6.8493109807787311</c:v>
                </c:pt>
                <c:pt idx="250">
                  <c:v>-6.8474680857312507</c:v>
                </c:pt>
                <c:pt idx="251">
                  <c:v>-6.8124538193537738</c:v>
                </c:pt>
                <c:pt idx="252">
                  <c:v>-6.8068556189085925</c:v>
                </c:pt>
                <c:pt idx="253">
                  <c:v>-6.7967300494904404</c:v>
                </c:pt>
                <c:pt idx="254">
                  <c:v>-6.7937519843395098</c:v>
                </c:pt>
                <c:pt idx="255">
                  <c:v>-6.7675750357056899</c:v>
                </c:pt>
                <c:pt idx="256">
                  <c:v>-6.7621114287190469</c:v>
                </c:pt>
                <c:pt idx="257">
                  <c:v>-6.7594151224015953</c:v>
                </c:pt>
                <c:pt idx="258">
                  <c:v>-6.734976056336663</c:v>
                </c:pt>
                <c:pt idx="259">
                  <c:v>-6.7342461456577452</c:v>
                </c:pt>
                <c:pt idx="260">
                  <c:v>-6.7282670900964332</c:v>
                </c:pt>
                <c:pt idx="261">
                  <c:v>-6.725118194786555</c:v>
                </c:pt>
                <c:pt idx="262">
                  <c:v>-6.6996304829843414</c:v>
                </c:pt>
                <c:pt idx="263">
                  <c:v>-6.6643130115629328</c:v>
                </c:pt>
                <c:pt idx="264">
                  <c:v>-6.6636259933048398</c:v>
                </c:pt>
                <c:pt idx="265">
                  <c:v>-6.6632148176843247</c:v>
                </c:pt>
                <c:pt idx="266">
                  <c:v>-6.6568112750615009</c:v>
                </c:pt>
                <c:pt idx="267">
                  <c:v>-6.647102797459886</c:v>
                </c:pt>
                <c:pt idx="268">
                  <c:v>-6.6435974513422833</c:v>
                </c:pt>
                <c:pt idx="269">
                  <c:v>-6.6336515863770105</c:v>
                </c:pt>
                <c:pt idx="270">
                  <c:v>-6.6285599602125655</c:v>
                </c:pt>
                <c:pt idx="271">
                  <c:v>-6.6259731035206908</c:v>
                </c:pt>
                <c:pt idx="272">
                  <c:v>-6.617822804035085</c:v>
                </c:pt>
                <c:pt idx="273">
                  <c:v>-6.6069355243846362</c:v>
                </c:pt>
                <c:pt idx="274">
                  <c:v>-6.5958093783215324</c:v>
                </c:pt>
                <c:pt idx="275">
                  <c:v>-6.5931936801743083</c:v>
                </c:pt>
                <c:pt idx="276">
                  <c:v>-6.5909965528925758</c:v>
                </c:pt>
                <c:pt idx="277">
                  <c:v>-6.5889761719657303</c:v>
                </c:pt>
                <c:pt idx="278">
                  <c:v>-6.558309570108344</c:v>
                </c:pt>
                <c:pt idx="279">
                  <c:v>-6.5531528657881015</c:v>
                </c:pt>
                <c:pt idx="280">
                  <c:v>-6.5519134227304967</c:v>
                </c:pt>
                <c:pt idx="281">
                  <c:v>-6.5484117742354018</c:v>
                </c:pt>
                <c:pt idx="282">
                  <c:v>-6.5352371453145803</c:v>
                </c:pt>
                <c:pt idx="283">
                  <c:v>-6.5345508665810055</c:v>
                </c:pt>
                <c:pt idx="284">
                  <c:v>-6.5274965424004945</c:v>
                </c:pt>
                <c:pt idx="285">
                  <c:v>-6.4960253378899449</c:v>
                </c:pt>
                <c:pt idx="286">
                  <c:v>-6.4780356649666535</c:v>
                </c:pt>
                <c:pt idx="287">
                  <c:v>-6.4723139639304179</c:v>
                </c:pt>
                <c:pt idx="288">
                  <c:v>-6.4688330221212578</c:v>
                </c:pt>
                <c:pt idx="289">
                  <c:v>-6.4642450121394779</c:v>
                </c:pt>
                <c:pt idx="290">
                  <c:v>-6.4517071138109081</c:v>
                </c:pt>
                <c:pt idx="291">
                  <c:v>-6.4472707063510954</c:v>
                </c:pt>
                <c:pt idx="292">
                  <c:v>-6.4413293665391453</c:v>
                </c:pt>
                <c:pt idx="293">
                  <c:v>-6.4271164452239695</c:v>
                </c:pt>
                <c:pt idx="294">
                  <c:v>-6.4036446772016147</c:v>
                </c:pt>
                <c:pt idx="295">
                  <c:v>-6.3984206761521039</c:v>
                </c:pt>
                <c:pt idx="296">
                  <c:v>-6.3891596108714115</c:v>
                </c:pt>
                <c:pt idx="297">
                  <c:v>-6.388230768102714</c:v>
                </c:pt>
                <c:pt idx="298">
                  <c:v>-6.3720958226188662</c:v>
                </c:pt>
                <c:pt idx="299">
                  <c:v>-6.3710767578614513</c:v>
                </c:pt>
                <c:pt idx="300">
                  <c:v>-6.366066479391713</c:v>
                </c:pt>
                <c:pt idx="301">
                  <c:v>-6.3569089475406546</c:v>
                </c:pt>
                <c:pt idx="302">
                  <c:v>-6.3399620041586662</c:v>
                </c:pt>
                <c:pt idx="303">
                  <c:v>-6.3389421998767741</c:v>
                </c:pt>
                <c:pt idx="304">
                  <c:v>-6.3387602768504223</c:v>
                </c:pt>
                <c:pt idx="305">
                  <c:v>-6.3356971663822765</c:v>
                </c:pt>
                <c:pt idx="306">
                  <c:v>-6.3317310965027938</c:v>
                </c:pt>
                <c:pt idx="307">
                  <c:v>-6.3161433991469957</c:v>
                </c:pt>
                <c:pt idx="308">
                  <c:v>-6.3143685403533025</c:v>
                </c:pt>
                <c:pt idx="309">
                  <c:v>-6.3143456150938944</c:v>
                </c:pt>
                <c:pt idx="310">
                  <c:v>-6.3086875131644193</c:v>
                </c:pt>
                <c:pt idx="311">
                  <c:v>-6.306220459441171</c:v>
                </c:pt>
                <c:pt idx="312">
                  <c:v>-6.3031137170276423</c:v>
                </c:pt>
                <c:pt idx="313">
                  <c:v>-6.2818390762870191</c:v>
                </c:pt>
                <c:pt idx="314">
                  <c:v>-6.2653395452259506</c:v>
                </c:pt>
                <c:pt idx="315">
                  <c:v>-6.2595165293335517</c:v>
                </c:pt>
                <c:pt idx="316">
                  <c:v>-6.2585078179191447</c:v>
                </c:pt>
                <c:pt idx="317">
                  <c:v>-6.2461769864498065</c:v>
                </c:pt>
                <c:pt idx="318">
                  <c:v>-6.2408095176478247</c:v>
                </c:pt>
                <c:pt idx="319">
                  <c:v>-6.2241872255201791</c:v>
                </c:pt>
                <c:pt idx="320">
                  <c:v>-6.223938005764559</c:v>
                </c:pt>
                <c:pt idx="321">
                  <c:v>-6.2185535278991484</c:v>
                </c:pt>
                <c:pt idx="322">
                  <c:v>-6.217166179942045</c:v>
                </c:pt>
                <c:pt idx="323">
                  <c:v>-6.212389591213455</c:v>
                </c:pt>
                <c:pt idx="324">
                  <c:v>-6.211215226311646</c:v>
                </c:pt>
                <c:pt idx="325">
                  <c:v>-6.210477180863232</c:v>
                </c:pt>
                <c:pt idx="326">
                  <c:v>-6.2055223667307997</c:v>
                </c:pt>
                <c:pt idx="327">
                  <c:v>-6.2046097935010129</c:v>
                </c:pt>
                <c:pt idx="328">
                  <c:v>-6.1903769050244195</c:v>
                </c:pt>
                <c:pt idx="329">
                  <c:v>-6.1822946417925619</c:v>
                </c:pt>
                <c:pt idx="330">
                  <c:v>-6.1783677667114762</c:v>
                </c:pt>
                <c:pt idx="331">
                  <c:v>-6.1743680484673984</c:v>
                </c:pt>
                <c:pt idx="332">
                  <c:v>-6.1626831916465008</c:v>
                </c:pt>
                <c:pt idx="333">
                  <c:v>-6.1623663053993916</c:v>
                </c:pt>
                <c:pt idx="334">
                  <c:v>-6.1301119444461278</c:v>
                </c:pt>
                <c:pt idx="335">
                  <c:v>-6.1263485042789316</c:v>
                </c:pt>
                <c:pt idx="336">
                  <c:v>-6.1257136224979352</c:v>
                </c:pt>
                <c:pt idx="337">
                  <c:v>-6.1217068787711391</c:v>
                </c:pt>
                <c:pt idx="338">
                  <c:v>-6.1195374836580605</c:v>
                </c:pt>
                <c:pt idx="339">
                  <c:v>-6.1079853714844878</c:v>
                </c:pt>
                <c:pt idx="340">
                  <c:v>-6.1028264485907728</c:v>
                </c:pt>
                <c:pt idx="341">
                  <c:v>-6.1002148178282365</c:v>
                </c:pt>
                <c:pt idx="342">
                  <c:v>-6.087278315795551</c:v>
                </c:pt>
                <c:pt idx="343">
                  <c:v>-6.0866208785174063</c:v>
                </c:pt>
                <c:pt idx="344">
                  <c:v>-6.0716725000895897</c:v>
                </c:pt>
                <c:pt idx="345">
                  <c:v>-6.0709518334669026</c:v>
                </c:pt>
                <c:pt idx="346">
                  <c:v>-6.0695130885572199</c:v>
                </c:pt>
                <c:pt idx="347">
                  <c:v>-6.0652822689077244</c:v>
                </c:pt>
                <c:pt idx="348">
                  <c:v>-6.0576681246826833</c:v>
                </c:pt>
                <c:pt idx="349">
                  <c:v>-6.0569467185354782</c:v>
                </c:pt>
                <c:pt idx="350">
                  <c:v>-6.0438867159117393</c:v>
                </c:pt>
                <c:pt idx="351">
                  <c:v>-6.0195182744362867</c:v>
                </c:pt>
                <c:pt idx="352">
                  <c:v>-6.018151633165159</c:v>
                </c:pt>
                <c:pt idx="353">
                  <c:v>-5.9634527037163689</c:v>
                </c:pt>
                <c:pt idx="354">
                  <c:v>-5.9601621894652741</c:v>
                </c:pt>
                <c:pt idx="355">
                  <c:v>-5.9579805921980133</c:v>
                </c:pt>
                <c:pt idx="356">
                  <c:v>-5.9522078639714566</c:v>
                </c:pt>
                <c:pt idx="357">
                  <c:v>-5.9382367671669254</c:v>
                </c:pt>
                <c:pt idx="358">
                  <c:v>-5.9363975697419145</c:v>
                </c:pt>
                <c:pt idx="359">
                  <c:v>-5.9357896806050938</c:v>
                </c:pt>
                <c:pt idx="360">
                  <c:v>-5.9307745952261097</c:v>
                </c:pt>
                <c:pt idx="361">
                  <c:v>-5.9276223720560228</c:v>
                </c:pt>
                <c:pt idx="362">
                  <c:v>-5.9053556592021215</c:v>
                </c:pt>
                <c:pt idx="363">
                  <c:v>-5.905086842047341</c:v>
                </c:pt>
                <c:pt idx="364">
                  <c:v>-5.9037242681609001</c:v>
                </c:pt>
                <c:pt idx="365">
                  <c:v>-5.8999386422588129</c:v>
                </c:pt>
                <c:pt idx="366">
                  <c:v>-5.8973562227139649</c:v>
                </c:pt>
                <c:pt idx="367">
                  <c:v>-5.8967764355080172</c:v>
                </c:pt>
                <c:pt idx="368">
                  <c:v>-5.896021011233918</c:v>
                </c:pt>
                <c:pt idx="369">
                  <c:v>-5.8927719103546936</c:v>
                </c:pt>
                <c:pt idx="370">
                  <c:v>-5.8739898369324601</c:v>
                </c:pt>
                <c:pt idx="371">
                  <c:v>-5.8737021619029601</c:v>
                </c:pt>
                <c:pt idx="372">
                  <c:v>-5.8549962595039675</c:v>
                </c:pt>
                <c:pt idx="373">
                  <c:v>-5.8515463777237109</c:v>
                </c:pt>
                <c:pt idx="374">
                  <c:v>-5.8326755613617953</c:v>
                </c:pt>
                <c:pt idx="375">
                  <c:v>-5.8193596832619363</c:v>
                </c:pt>
                <c:pt idx="376">
                  <c:v>-5.8141859698782676</c:v>
                </c:pt>
                <c:pt idx="377">
                  <c:v>-5.8135961990916112</c:v>
                </c:pt>
                <c:pt idx="378">
                  <c:v>-5.8081115156567735</c:v>
                </c:pt>
                <c:pt idx="379">
                  <c:v>-5.8063144711281511</c:v>
                </c:pt>
                <c:pt idx="380">
                  <c:v>-5.8050232613557071</c:v>
                </c:pt>
                <c:pt idx="381">
                  <c:v>-5.7914152710794014</c:v>
                </c:pt>
                <c:pt idx="382">
                  <c:v>-5.7906702001483099</c:v>
                </c:pt>
                <c:pt idx="383">
                  <c:v>-5.7818387986005932</c:v>
                </c:pt>
                <c:pt idx="384">
                  <c:v>-5.7794187046828984</c:v>
                </c:pt>
                <c:pt idx="385">
                  <c:v>-5.7785860000988611</c:v>
                </c:pt>
                <c:pt idx="386">
                  <c:v>-5.7595354792840663</c:v>
                </c:pt>
                <c:pt idx="387">
                  <c:v>-5.7512727720748131</c:v>
                </c:pt>
                <c:pt idx="388">
                  <c:v>-5.7495200990160509</c:v>
                </c:pt>
                <c:pt idx="389">
                  <c:v>-5.7460047693177394</c:v>
                </c:pt>
                <c:pt idx="390">
                  <c:v>-5.7176384584094624</c:v>
                </c:pt>
                <c:pt idx="391">
                  <c:v>-5.711037462745816</c:v>
                </c:pt>
                <c:pt idx="392">
                  <c:v>-5.7099370502937346</c:v>
                </c:pt>
                <c:pt idx="393">
                  <c:v>-5.6976997686733242</c:v>
                </c:pt>
                <c:pt idx="394">
                  <c:v>-5.6888129027883014</c:v>
                </c:pt>
                <c:pt idx="395">
                  <c:v>-5.6766000254762945</c:v>
                </c:pt>
                <c:pt idx="396">
                  <c:v>-5.6698629573051527</c:v>
                </c:pt>
                <c:pt idx="397">
                  <c:v>-5.6650545690231828</c:v>
                </c:pt>
                <c:pt idx="398">
                  <c:v>-5.6648593345558726</c:v>
                </c:pt>
                <c:pt idx="399">
                  <c:v>-5.6617196833022261</c:v>
                </c:pt>
                <c:pt idx="400">
                  <c:v>-5.6456827248142929</c:v>
                </c:pt>
                <c:pt idx="401">
                  <c:v>-5.6455340803903171</c:v>
                </c:pt>
                <c:pt idx="402">
                  <c:v>-5.6402457407095268</c:v>
                </c:pt>
                <c:pt idx="403">
                  <c:v>-5.62894765520082</c:v>
                </c:pt>
                <c:pt idx="404">
                  <c:v>-5.625607223046142</c:v>
                </c:pt>
                <c:pt idx="405">
                  <c:v>-5.6218334295360171</c:v>
                </c:pt>
                <c:pt idx="406">
                  <c:v>-5.6202131313622417</c:v>
                </c:pt>
                <c:pt idx="407">
                  <c:v>-5.6120546971071423</c:v>
                </c:pt>
                <c:pt idx="408">
                  <c:v>-5.6001679500984771</c:v>
                </c:pt>
                <c:pt idx="409">
                  <c:v>-5.5981435017869048</c:v>
                </c:pt>
                <c:pt idx="410">
                  <c:v>-5.5831681307149523</c:v>
                </c:pt>
                <c:pt idx="411">
                  <c:v>-5.5764159022915969</c:v>
                </c:pt>
                <c:pt idx="412">
                  <c:v>-5.5688135904585199</c:v>
                </c:pt>
                <c:pt idx="413">
                  <c:v>-5.5508989792717349</c:v>
                </c:pt>
                <c:pt idx="414">
                  <c:v>-5.5296701890499289</c:v>
                </c:pt>
                <c:pt idx="415">
                  <c:v>-5.5215065781233257</c:v>
                </c:pt>
                <c:pt idx="416">
                  <c:v>-5.5106015498849317</c:v>
                </c:pt>
                <c:pt idx="417">
                  <c:v>-5.5065789063814448</c:v>
                </c:pt>
                <c:pt idx="418">
                  <c:v>-5.5001982890180283</c:v>
                </c:pt>
                <c:pt idx="419">
                  <c:v>-5.4919056310666488</c:v>
                </c:pt>
                <c:pt idx="420">
                  <c:v>-5.4896574765946351</c:v>
                </c:pt>
                <c:pt idx="421">
                  <c:v>-5.4793847418015043</c:v>
                </c:pt>
                <c:pt idx="422">
                  <c:v>-5.4779637454798067</c:v>
                </c:pt>
                <c:pt idx="423">
                  <c:v>-5.4767986246341485</c:v>
                </c:pt>
                <c:pt idx="424">
                  <c:v>-5.4605205811600479</c:v>
                </c:pt>
                <c:pt idx="425">
                  <c:v>-5.4427934394333368</c:v>
                </c:pt>
                <c:pt idx="426">
                  <c:v>-5.4383167278884699</c:v>
                </c:pt>
                <c:pt idx="427">
                  <c:v>-5.4246632568555659</c:v>
                </c:pt>
                <c:pt idx="428">
                  <c:v>-5.4239810455067188</c:v>
                </c:pt>
                <c:pt idx="429">
                  <c:v>-5.4183155483323064</c:v>
                </c:pt>
                <c:pt idx="430">
                  <c:v>-5.4182493608897735</c:v>
                </c:pt>
                <c:pt idx="431">
                  <c:v>-5.4175079875811507</c:v>
                </c:pt>
                <c:pt idx="432">
                  <c:v>-5.4157734328725526</c:v>
                </c:pt>
                <c:pt idx="433">
                  <c:v>-5.4127169781248661</c:v>
                </c:pt>
                <c:pt idx="434">
                  <c:v>-5.3953754984235296</c:v>
                </c:pt>
                <c:pt idx="435">
                  <c:v>-5.3892333777105481</c:v>
                </c:pt>
                <c:pt idx="436">
                  <c:v>-5.364640490550137</c:v>
                </c:pt>
                <c:pt idx="437">
                  <c:v>-5.3619541678133933</c:v>
                </c:pt>
                <c:pt idx="438">
                  <c:v>-5.3485403027176606</c:v>
                </c:pt>
                <c:pt idx="439">
                  <c:v>-5.3232870201811142</c:v>
                </c:pt>
                <c:pt idx="440">
                  <c:v>-5.3193235386374029</c:v>
                </c:pt>
                <c:pt idx="441">
                  <c:v>-5.3121656810272162</c:v>
                </c:pt>
                <c:pt idx="442">
                  <c:v>-5.2990413397721978</c:v>
                </c:pt>
                <c:pt idx="443">
                  <c:v>-5.2896175791020941</c:v>
                </c:pt>
                <c:pt idx="444">
                  <c:v>-5.2886983501518472</c:v>
                </c:pt>
                <c:pt idx="445">
                  <c:v>-5.288675424892439</c:v>
                </c:pt>
                <c:pt idx="446">
                  <c:v>-5.2861077958375038</c:v>
                </c:pt>
                <c:pt idx="447">
                  <c:v>-5.2848694620666752</c:v>
                </c:pt>
                <c:pt idx="448">
                  <c:v>-5.2730781137181513</c:v>
                </c:pt>
                <c:pt idx="449">
                  <c:v>-5.2548347838922931</c:v>
                </c:pt>
                <c:pt idx="450">
                  <c:v>-5.2390965933012659</c:v>
                </c:pt>
                <c:pt idx="451">
                  <c:v>-5.2381429764619059</c:v>
                </c:pt>
                <c:pt idx="452">
                  <c:v>-5.2295153139132138</c:v>
                </c:pt>
                <c:pt idx="453">
                  <c:v>-5.2290264882204216</c:v>
                </c:pt>
                <c:pt idx="454">
                  <c:v>-5.2282122717488066</c:v>
                </c:pt>
                <c:pt idx="455">
                  <c:v>-5.219469982903032</c:v>
                </c:pt>
                <c:pt idx="456">
                  <c:v>-5.2181251576045353</c:v>
                </c:pt>
                <c:pt idx="457">
                  <c:v>-5.213723507796133</c:v>
                </c:pt>
                <c:pt idx="458">
                  <c:v>-5.2057122389160142</c:v>
                </c:pt>
                <c:pt idx="459">
                  <c:v>-5.2042786706778346</c:v>
                </c:pt>
                <c:pt idx="460">
                  <c:v>-5.1889294699724315</c:v>
                </c:pt>
                <c:pt idx="461">
                  <c:v>-5.1429221719413949</c:v>
                </c:pt>
                <c:pt idx="462">
                  <c:v>-5.1365178897940531</c:v>
                </c:pt>
                <c:pt idx="463">
                  <c:v>-5.1351830480763043</c:v>
                </c:pt>
                <c:pt idx="464">
                  <c:v>-5.1308320556959641</c:v>
                </c:pt>
                <c:pt idx="465">
                  <c:v>-5.1044295520904504</c:v>
                </c:pt>
                <c:pt idx="466">
                  <c:v>-5.0919182766437565</c:v>
                </c:pt>
                <c:pt idx="467">
                  <c:v>-5.0858870846053872</c:v>
                </c:pt>
                <c:pt idx="468">
                  <c:v>-5.0793988664276082</c:v>
                </c:pt>
                <c:pt idx="469">
                  <c:v>-5.0706979909536631</c:v>
                </c:pt>
                <c:pt idx="470">
                  <c:v>-5.0446330802812342</c:v>
                </c:pt>
                <c:pt idx="471">
                  <c:v>-5.0427484020996642</c:v>
                </c:pt>
                <c:pt idx="472">
                  <c:v>-5.0417289675800312</c:v>
                </c:pt>
                <c:pt idx="473">
                  <c:v>-5.0394601064220437</c:v>
                </c:pt>
                <c:pt idx="474">
                  <c:v>-5.0175335748369578</c:v>
                </c:pt>
                <c:pt idx="475">
                  <c:v>-4.9955116445916916</c:v>
                </c:pt>
                <c:pt idx="476">
                  <c:v>-4.9939582733849663</c:v>
                </c:pt>
                <c:pt idx="477">
                  <c:v>-4.9904344391549404</c:v>
                </c:pt>
                <c:pt idx="478">
                  <c:v>-4.9873602358193097</c:v>
                </c:pt>
                <c:pt idx="479">
                  <c:v>-4.9795527059382136</c:v>
                </c:pt>
                <c:pt idx="480">
                  <c:v>-4.9752198319080767</c:v>
                </c:pt>
                <c:pt idx="481">
                  <c:v>-4.9747513431390011</c:v>
                </c:pt>
                <c:pt idx="482">
                  <c:v>-4.9735448089215124</c:v>
                </c:pt>
                <c:pt idx="483">
                  <c:v>-4.9709098831373479</c:v>
                </c:pt>
                <c:pt idx="484">
                  <c:v>-4.9707065139005442</c:v>
                </c:pt>
                <c:pt idx="485">
                  <c:v>-4.9654765966550904</c:v>
                </c:pt>
                <c:pt idx="486">
                  <c:v>-4.9620566656169602</c:v>
                </c:pt>
                <c:pt idx="487">
                  <c:v>-4.9365497261777671</c:v>
                </c:pt>
                <c:pt idx="488">
                  <c:v>-4.9284216124270523</c:v>
                </c:pt>
                <c:pt idx="489">
                  <c:v>-4.9223116610297097</c:v>
                </c:pt>
                <c:pt idx="490">
                  <c:v>-4.9163610771615298</c:v>
                </c:pt>
                <c:pt idx="491">
                  <c:v>-4.9074679253182669</c:v>
                </c:pt>
                <c:pt idx="492">
                  <c:v>-4.9029775325701817</c:v>
                </c:pt>
                <c:pt idx="493">
                  <c:v>-4.8811079443713989</c:v>
                </c:pt>
                <c:pt idx="494">
                  <c:v>-4.8762806982147477</c:v>
                </c:pt>
                <c:pt idx="495">
                  <c:v>-4.8749772862880816</c:v>
                </c:pt>
                <c:pt idx="496">
                  <c:v>-4.8700897688849176</c:v>
                </c:pt>
                <c:pt idx="497">
                  <c:v>-4.8651523335781306</c:v>
                </c:pt>
                <c:pt idx="498">
                  <c:v>-4.8535273782415667</c:v>
                </c:pt>
                <c:pt idx="499">
                  <c:v>-4.8508295928751197</c:v>
                </c:pt>
                <c:pt idx="500">
                  <c:v>-4.8500039137737998</c:v>
                </c:pt>
                <c:pt idx="501">
                  <c:v>-4.8450280231931728</c:v>
                </c:pt>
                <c:pt idx="502">
                  <c:v>-4.8225165277306363</c:v>
                </c:pt>
                <c:pt idx="503">
                  <c:v>-4.8122970387013391</c:v>
                </c:pt>
                <c:pt idx="504">
                  <c:v>-4.8061024117490412</c:v>
                </c:pt>
                <c:pt idx="505">
                  <c:v>-4.8042332635819038</c:v>
                </c:pt>
                <c:pt idx="506">
                  <c:v>-4.8033192113031209</c:v>
                </c:pt>
                <c:pt idx="507">
                  <c:v>-4.7837854112292977</c:v>
                </c:pt>
                <c:pt idx="508">
                  <c:v>-4.7578835657085374</c:v>
                </c:pt>
                <c:pt idx="509">
                  <c:v>-4.7571969172127435</c:v>
                </c:pt>
                <c:pt idx="510">
                  <c:v>-4.7272073500327005</c:v>
                </c:pt>
                <c:pt idx="511">
                  <c:v>-4.7110117635400428</c:v>
                </c:pt>
                <c:pt idx="512">
                  <c:v>-4.6870230678940237</c:v>
                </c:pt>
                <c:pt idx="513">
                  <c:v>-4.6843507961227164</c:v>
                </c:pt>
                <c:pt idx="514">
                  <c:v>-4.681606050950716</c:v>
                </c:pt>
                <c:pt idx="515">
                  <c:v>-4.6740884146725534</c:v>
                </c:pt>
                <c:pt idx="516">
                  <c:v>-4.6654818285720543</c:v>
                </c:pt>
                <c:pt idx="517">
                  <c:v>-4.6602489532285709</c:v>
                </c:pt>
                <c:pt idx="518">
                  <c:v>-4.6531265927943126</c:v>
                </c:pt>
                <c:pt idx="519">
                  <c:v>-4.6490776961711688</c:v>
                </c:pt>
                <c:pt idx="520">
                  <c:v>-4.6487094129714395</c:v>
                </c:pt>
                <c:pt idx="521">
                  <c:v>-4.6476737089128575</c:v>
                </c:pt>
                <c:pt idx="522">
                  <c:v>-4.6421923533382703</c:v>
                </c:pt>
                <c:pt idx="523">
                  <c:v>-4.6137764942886683</c:v>
                </c:pt>
                <c:pt idx="524">
                  <c:v>-4.6093951814039427</c:v>
                </c:pt>
                <c:pt idx="525">
                  <c:v>-4.5895104769561161</c:v>
                </c:pt>
                <c:pt idx="526">
                  <c:v>-4.5892534921932597</c:v>
                </c:pt>
                <c:pt idx="527">
                  <c:v>-4.5477543354982517</c:v>
                </c:pt>
                <c:pt idx="528">
                  <c:v>-4.5335831973172054</c:v>
                </c:pt>
                <c:pt idx="529">
                  <c:v>-4.5222355636671345</c:v>
                </c:pt>
                <c:pt idx="530">
                  <c:v>-4.5213178137658838</c:v>
                </c:pt>
                <c:pt idx="531">
                  <c:v>-4.5176715882315399</c:v>
                </c:pt>
                <c:pt idx="532">
                  <c:v>-4.4946305932288988</c:v>
                </c:pt>
                <c:pt idx="533">
                  <c:v>-4.4917442291156009</c:v>
                </c:pt>
                <c:pt idx="534">
                  <c:v>-4.4876890465342161</c:v>
                </c:pt>
                <c:pt idx="535">
                  <c:v>-4.4842321392712403</c:v>
                </c:pt>
                <c:pt idx="536">
                  <c:v>-4.4393167491605316</c:v>
                </c:pt>
                <c:pt idx="537">
                  <c:v>-4.4004713761243694</c:v>
                </c:pt>
                <c:pt idx="538">
                  <c:v>-4.3827290741454465</c:v>
                </c:pt>
                <c:pt idx="539">
                  <c:v>-4.3790503095332447</c:v>
                </c:pt>
                <c:pt idx="540">
                  <c:v>-4.3609556241313223</c:v>
                </c:pt>
                <c:pt idx="541">
                  <c:v>-4.359989805137741</c:v>
                </c:pt>
                <c:pt idx="542">
                  <c:v>-4.3576122338786529</c:v>
                </c:pt>
                <c:pt idx="543">
                  <c:v>-4.320419698094125</c:v>
                </c:pt>
                <c:pt idx="544">
                  <c:v>-4.3159581468014299</c:v>
                </c:pt>
                <c:pt idx="545">
                  <c:v>-4.3020573048241584</c:v>
                </c:pt>
                <c:pt idx="546">
                  <c:v>-4.2904530561735301</c:v>
                </c:pt>
                <c:pt idx="547">
                  <c:v>-4.2706829780227844</c:v>
                </c:pt>
                <c:pt idx="548">
                  <c:v>-4.2641355978852298</c:v>
                </c:pt>
                <c:pt idx="549">
                  <c:v>-4.2603325931574565</c:v>
                </c:pt>
                <c:pt idx="550">
                  <c:v>-4.2359911443261398</c:v>
                </c:pt>
                <c:pt idx="551">
                  <c:v>-4.2323560116592818</c:v>
                </c:pt>
                <c:pt idx="552">
                  <c:v>-4.2011081435469526</c:v>
                </c:pt>
                <c:pt idx="553">
                  <c:v>-4.1720659072480686</c:v>
                </c:pt>
                <c:pt idx="554">
                  <c:v>-4.1707843112940752</c:v>
                </c:pt>
                <c:pt idx="555">
                  <c:v>-4.163468195441502</c:v>
                </c:pt>
                <c:pt idx="556">
                  <c:v>-4.1545665390665256</c:v>
                </c:pt>
                <c:pt idx="557">
                  <c:v>-4.1340532387959437</c:v>
                </c:pt>
                <c:pt idx="558">
                  <c:v>-4.1233926234039258</c:v>
                </c:pt>
                <c:pt idx="559">
                  <c:v>-4.1185465193725932</c:v>
                </c:pt>
                <c:pt idx="560">
                  <c:v>-4.114117507157796</c:v>
                </c:pt>
                <c:pt idx="561">
                  <c:v>-4.068086174580575</c:v>
                </c:pt>
                <c:pt idx="562">
                  <c:v>-4.0654053982775542</c:v>
                </c:pt>
                <c:pt idx="563">
                  <c:v>-4.0537512317233411</c:v>
                </c:pt>
                <c:pt idx="564">
                  <c:v>-4.0337907260145309</c:v>
                </c:pt>
                <c:pt idx="565">
                  <c:v>-4.0169332650967418</c:v>
                </c:pt>
                <c:pt idx="566">
                  <c:v>-3.9804628749838962</c:v>
                </c:pt>
                <c:pt idx="567">
                  <c:v>-3.9556037590044495</c:v>
                </c:pt>
                <c:pt idx="568">
                  <c:v>-3.9443851723791785</c:v>
                </c:pt>
                <c:pt idx="569">
                  <c:v>-3.9216758541136088</c:v>
                </c:pt>
                <c:pt idx="570">
                  <c:v>-3.8983020730871396</c:v>
                </c:pt>
                <c:pt idx="571">
                  <c:v>-3.8882312284818052</c:v>
                </c:pt>
                <c:pt idx="572">
                  <c:v>-3.8383662009101589</c:v>
                </c:pt>
                <c:pt idx="573">
                  <c:v>-3.8381569154774011</c:v>
                </c:pt>
                <c:pt idx="574">
                  <c:v>-3.8218444841141763</c:v>
                </c:pt>
                <c:pt idx="575">
                  <c:v>-3.789778332145493</c:v>
                </c:pt>
                <c:pt idx="576">
                  <c:v>-3.7816058469249367</c:v>
                </c:pt>
                <c:pt idx="577">
                  <c:v>-3.7734023016754907</c:v>
                </c:pt>
                <c:pt idx="578">
                  <c:v>-3.7682881200138518</c:v>
                </c:pt>
                <c:pt idx="579">
                  <c:v>-3.7584154679738186</c:v>
                </c:pt>
                <c:pt idx="580">
                  <c:v>-3.7474531265868913</c:v>
                </c:pt>
                <c:pt idx="581">
                  <c:v>-3.7265589712001392</c:v>
                </c:pt>
                <c:pt idx="582">
                  <c:v>-3.7262520685337264</c:v>
                </c:pt>
                <c:pt idx="583">
                  <c:v>-3.6476380261263999</c:v>
                </c:pt>
                <c:pt idx="584">
                  <c:v>-3.6472852729411507</c:v>
                </c:pt>
                <c:pt idx="585">
                  <c:v>-3.6429124645881346</c:v>
                </c:pt>
                <c:pt idx="586">
                  <c:v>-3.6369877640773689</c:v>
                </c:pt>
                <c:pt idx="587">
                  <c:v>-3.6304662672972174</c:v>
                </c:pt>
                <c:pt idx="588">
                  <c:v>-3.6158754489638913</c:v>
                </c:pt>
                <c:pt idx="589">
                  <c:v>-3.6053542339396527</c:v>
                </c:pt>
                <c:pt idx="590">
                  <c:v>-3.5950445229216661</c:v>
                </c:pt>
                <c:pt idx="591">
                  <c:v>-3.5944617776177314</c:v>
                </c:pt>
                <c:pt idx="592">
                  <c:v>-3.586687896101262</c:v>
                </c:pt>
                <c:pt idx="593">
                  <c:v>-3.5482633125040999</c:v>
                </c:pt>
                <c:pt idx="594">
                  <c:v>-3.5435810131489318</c:v>
                </c:pt>
                <c:pt idx="595">
                  <c:v>-3.5246846831918557</c:v>
                </c:pt>
                <c:pt idx="596">
                  <c:v>-3.5138713559911543</c:v>
                </c:pt>
                <c:pt idx="597">
                  <c:v>-3.4904539430193369</c:v>
                </c:pt>
                <c:pt idx="598">
                  <c:v>-3.4817778416160681</c:v>
                </c:pt>
                <c:pt idx="599">
                  <c:v>-3.4255991236480314</c:v>
                </c:pt>
                <c:pt idx="600">
                  <c:v>-3.3802451955104091</c:v>
                </c:pt>
                <c:pt idx="601">
                  <c:v>-3.3654872446406738</c:v>
                </c:pt>
                <c:pt idx="602">
                  <c:v>-3.3523606848121625</c:v>
                </c:pt>
                <c:pt idx="603">
                  <c:v>-3.3218845105128496</c:v>
                </c:pt>
                <c:pt idx="604">
                  <c:v>-3.2896822860366464</c:v>
                </c:pt>
                <c:pt idx="605">
                  <c:v>-3.2607402553071498</c:v>
                </c:pt>
                <c:pt idx="606">
                  <c:v>-3.2514496090465532</c:v>
                </c:pt>
                <c:pt idx="607">
                  <c:v>-3.2330650300416655</c:v>
                </c:pt>
                <c:pt idx="608">
                  <c:v>-3.2011109160343354</c:v>
                </c:pt>
                <c:pt idx="609">
                  <c:v>-3.1585657019377655</c:v>
                </c:pt>
                <c:pt idx="610">
                  <c:v>-3.1551849656979889</c:v>
                </c:pt>
                <c:pt idx="611">
                  <c:v>-3.1126959554632192</c:v>
                </c:pt>
                <c:pt idx="612">
                  <c:v>-3.0754351985438095</c:v>
                </c:pt>
                <c:pt idx="613">
                  <c:v>-3.0583921169771688</c:v>
                </c:pt>
                <c:pt idx="614">
                  <c:v>-3.0240617258786284</c:v>
                </c:pt>
                <c:pt idx="615">
                  <c:v>-3.0032679609423965</c:v>
                </c:pt>
                <c:pt idx="616">
                  <c:v>-2.9605582026451609</c:v>
                </c:pt>
                <c:pt idx="617">
                  <c:v>-2.916145689192704</c:v>
                </c:pt>
                <c:pt idx="618">
                  <c:v>-2.899892789551513</c:v>
                </c:pt>
                <c:pt idx="619">
                  <c:v>-2.8834947582277137</c:v>
                </c:pt>
                <c:pt idx="620">
                  <c:v>-2.7294464438706716</c:v>
                </c:pt>
                <c:pt idx="621">
                  <c:v>-2.7247924313275327</c:v>
                </c:pt>
                <c:pt idx="622">
                  <c:v>-2.7192925876405112</c:v>
                </c:pt>
                <c:pt idx="623">
                  <c:v>-2.6655141813098466</c:v>
                </c:pt>
                <c:pt idx="624">
                  <c:v>-2.6360986700209037</c:v>
                </c:pt>
                <c:pt idx="625">
                  <c:v>-2.5823897789929942</c:v>
                </c:pt>
                <c:pt idx="626">
                  <c:v>-2.5538452426808385</c:v>
                </c:pt>
                <c:pt idx="627">
                  <c:v>-2.551839467362818</c:v>
                </c:pt>
                <c:pt idx="628">
                  <c:v>-2.5301309106233258</c:v>
                </c:pt>
                <c:pt idx="629">
                  <c:v>-2.4302847501339437</c:v>
                </c:pt>
                <c:pt idx="630">
                  <c:v>-2.425290556322008</c:v>
                </c:pt>
                <c:pt idx="631">
                  <c:v>-2.4182107185463333</c:v>
                </c:pt>
                <c:pt idx="632">
                  <c:v>-2.3819213270542314</c:v>
                </c:pt>
                <c:pt idx="633">
                  <c:v>-2.372601284694865</c:v>
                </c:pt>
                <c:pt idx="634">
                  <c:v>-2.2644937111641155</c:v>
                </c:pt>
                <c:pt idx="635">
                  <c:v>-2.222152790709945</c:v>
                </c:pt>
                <c:pt idx="636">
                  <c:v>-2.0503788136751835</c:v>
                </c:pt>
                <c:pt idx="637">
                  <c:v>-1.9335383802359878</c:v>
                </c:pt>
                <c:pt idx="638">
                  <c:v>-1.7486533733871588</c:v>
                </c:pt>
                <c:pt idx="639">
                  <c:v>-1.4721875015939252</c:v>
                </c:pt>
              </c:numCache>
            </c:numRef>
          </c:yVal>
          <c:smooth val="0"/>
          <c:extLst>
            <c:ext xmlns:c16="http://schemas.microsoft.com/office/drawing/2014/chart" uri="{C3380CC4-5D6E-409C-BE32-E72D297353CC}">
              <c16:uniqueId val="{00000000-230D-4548-BAFA-7F4DCAEDDB8C}"/>
            </c:ext>
          </c:extLst>
        </c:ser>
        <c:ser>
          <c:idx val="1"/>
          <c:order val="1"/>
          <c:tx>
            <c:strRef>
              <c:f>'per-sw'!$J$1</c:f>
              <c:strCache>
                <c:ptCount val="1"/>
                <c:pt idx="0">
                  <c:v>Swahili</c:v>
                </c:pt>
              </c:strCache>
            </c:strRef>
          </c:tx>
          <c:spPr>
            <a:ln w="19050" cap="rnd">
              <a:noFill/>
              <a:round/>
            </a:ln>
            <a:effectLst/>
          </c:spPr>
          <c:marker>
            <c:symbol val="circle"/>
            <c:size val="5"/>
            <c:spPr>
              <a:solidFill>
                <a:schemeClr val="accent2"/>
              </a:solidFill>
              <a:ln w="9525">
                <a:solidFill>
                  <a:schemeClr val="accent2"/>
                </a:solidFill>
              </a:ln>
              <a:effectLst/>
            </c:spPr>
          </c:marker>
          <c:xVal>
            <c:numRef>
              <c:f>'per-sw'!$H$2:$H$643</c:f>
              <c:numCache>
                <c:formatCode>General</c:formatCode>
                <c:ptCount val="6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'per-sw'!$J$2:$J$643</c:f>
              <c:numCache>
                <c:formatCode>General</c:formatCode>
                <c:ptCount val="642"/>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230D-4548-BAFA-7F4DCAEDDB8C}"/>
            </c:ext>
          </c:extLst>
        </c:ser>
        <c:dLbls>
          <c:showLegendKey val="0"/>
          <c:showVal val="0"/>
          <c:showCatName val="0"/>
          <c:showSerName val="0"/>
          <c:showPercent val="0"/>
          <c:showBubbleSize val="0"/>
        </c:dLbls>
        <c:axId val="2077276016"/>
        <c:axId val="1129214592"/>
      </c:scatterChart>
      <c:valAx>
        <c:axId val="207727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29214592"/>
        <c:crosses val="autoZero"/>
        <c:crossBetween val="midCat"/>
      </c:valAx>
      <c:valAx>
        <c:axId val="11292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77276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'per-sw-dep'!$L$1</c:f>
              <c:strCache>
                <c:ptCount val="1"/>
                <c:pt idx="0">
                  <c:v>per</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'per-sw-dep'!$K$2:$K$711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numCache>
            </c:numRef>
          </c:xVal>
          <c:yVal>
            <c:numRef>
              <c:f>'per-sw-dep'!$L$2:$L$711</c:f>
              <c:numCache>
                <c:formatCode>General</c:formatCode>
                <c:ptCount val="710"/>
                <c:pt idx="0">
                  <c:v>-18.255963862402044</c:v>
                </c:pt>
                <c:pt idx="1">
                  <c:v>-17.696609718318079</c:v>
                </c:pt>
                <c:pt idx="2">
                  <c:v>-17.64873142330865</c:v>
                </c:pt>
                <c:pt idx="3">
                  <c:v>-17.333671801689462</c:v>
                </c:pt>
                <c:pt idx="4">
                  <c:v>-17.030462320616316</c:v>
                </c:pt>
                <c:pt idx="5">
                  <c:v>-16.018112445661707</c:v>
                </c:pt>
                <c:pt idx="6">
                  <c:v>-15.741797991509291</c:v>
                </c:pt>
                <c:pt idx="7">
                  <c:v>-14.927841832516048</c:v>
                </c:pt>
                <c:pt idx="8">
                  <c:v>-14.903610572834866</c:v>
                </c:pt>
                <c:pt idx="9">
                  <c:v>-14.478413567820731</c:v>
                </c:pt>
                <c:pt idx="10">
                  <c:v>-14.340134319202468</c:v>
                </c:pt>
                <c:pt idx="11">
                  <c:v>-14.262064197062969</c:v>
                </c:pt>
                <c:pt idx="12">
                  <c:v>-14.074282657639031</c:v>
                </c:pt>
                <c:pt idx="13">
                  <c:v>-13.748405271672175</c:v>
                </c:pt>
                <c:pt idx="14">
                  <c:v>-13.443212385897025</c:v>
                </c:pt>
                <c:pt idx="15">
                  <c:v>-12.760027822824634</c:v>
                </c:pt>
                <c:pt idx="16">
                  <c:v>-12.723606241328635</c:v>
                </c:pt>
                <c:pt idx="17">
                  <c:v>-12.711026929628195</c:v>
                </c:pt>
                <c:pt idx="18">
                  <c:v>-12.623218748907174</c:v>
                </c:pt>
                <c:pt idx="19">
                  <c:v>-12.488793901969263</c:v>
                </c:pt>
                <c:pt idx="20">
                  <c:v>-12.396547834739433</c:v>
                </c:pt>
                <c:pt idx="21">
                  <c:v>-12.376788479693912</c:v>
                </c:pt>
                <c:pt idx="22">
                  <c:v>-12.228538961801972</c:v>
                </c:pt>
                <c:pt idx="23">
                  <c:v>-12.198192574051944</c:v>
                </c:pt>
                <c:pt idx="24">
                  <c:v>-12.092524137194669</c:v>
                </c:pt>
                <c:pt idx="25">
                  <c:v>-11.796082784321566</c:v>
                </c:pt>
                <c:pt idx="26">
                  <c:v>-11.632733655242101</c:v>
                </c:pt>
                <c:pt idx="27">
                  <c:v>-11.58408551523088</c:v>
                </c:pt>
                <c:pt idx="28">
                  <c:v>-11.516935211819728</c:v>
                </c:pt>
                <c:pt idx="29">
                  <c:v>-11.516385745118166</c:v>
                </c:pt>
                <c:pt idx="30">
                  <c:v>-11.452708248746681</c:v>
                </c:pt>
                <c:pt idx="31">
                  <c:v>-11.362821264663518</c:v>
                </c:pt>
                <c:pt idx="32">
                  <c:v>-11.337931088655196</c:v>
                </c:pt>
                <c:pt idx="33">
                  <c:v>-11.206497618309173</c:v>
                </c:pt>
                <c:pt idx="34">
                  <c:v>-11.155257444934653</c:v>
                </c:pt>
                <c:pt idx="35">
                  <c:v>-10.92033269785167</c:v>
                </c:pt>
                <c:pt idx="36">
                  <c:v>-10.892108745409129</c:v>
                </c:pt>
                <c:pt idx="37">
                  <c:v>-10.853751828303459</c:v>
                </c:pt>
                <c:pt idx="38">
                  <c:v>-10.793018378956052</c:v>
                </c:pt>
                <c:pt idx="39">
                  <c:v>-10.679133824932897</c:v>
                </c:pt>
                <c:pt idx="40">
                  <c:v>-10.652805273777153</c:v>
                </c:pt>
                <c:pt idx="41">
                  <c:v>-10.552744651183508</c:v>
                </c:pt>
                <c:pt idx="42">
                  <c:v>-10.535240106330502</c:v>
                </c:pt>
                <c:pt idx="43">
                  <c:v>-10.503683116978298</c:v>
                </c:pt>
                <c:pt idx="44">
                  <c:v>-10.489722373516734</c:v>
                </c:pt>
                <c:pt idx="45">
                  <c:v>-10.471243135376175</c:v>
                </c:pt>
                <c:pt idx="46">
                  <c:v>-10.384624110046957</c:v>
                </c:pt>
                <c:pt idx="47">
                  <c:v>-10.380181786391162</c:v>
                </c:pt>
                <c:pt idx="48">
                  <c:v>-10.374900841955387</c:v>
                </c:pt>
                <c:pt idx="49">
                  <c:v>-10.359376743706353</c:v>
                </c:pt>
                <c:pt idx="50">
                  <c:v>-10.313636414018841</c:v>
                </c:pt>
                <c:pt idx="51">
                  <c:v>-10.306441580183849</c:v>
                </c:pt>
                <c:pt idx="52">
                  <c:v>-10.271525670564506</c:v>
                </c:pt>
                <c:pt idx="53">
                  <c:v>-10.245480357291234</c:v>
                </c:pt>
                <c:pt idx="54">
                  <c:v>-10.224283366622808</c:v>
                </c:pt>
                <c:pt idx="55">
                  <c:v>-10.144325977966009</c:v>
                </c:pt>
                <c:pt idx="56">
                  <c:v>-10.124839507459997</c:v>
                </c:pt>
                <c:pt idx="57">
                  <c:v>-10.122369495638758</c:v>
                </c:pt>
                <c:pt idx="58">
                  <c:v>-10.102531750996524</c:v>
                </c:pt>
                <c:pt idx="59">
                  <c:v>-10.100705125487993</c:v>
                </c:pt>
                <c:pt idx="60">
                  <c:v>-9.9638428058066992</c:v>
                </c:pt>
                <c:pt idx="61">
                  <c:v>-9.9097791279011656</c:v>
                </c:pt>
                <c:pt idx="62">
                  <c:v>-9.9024363891666756</c:v>
                </c:pt>
                <c:pt idx="63">
                  <c:v>-9.8907223211281696</c:v>
                </c:pt>
                <c:pt idx="64">
                  <c:v>-9.881343671452365</c:v>
                </c:pt>
                <c:pt idx="65">
                  <c:v>-9.8743189282517623</c:v>
                </c:pt>
                <c:pt idx="66">
                  <c:v>-9.8034111008693952</c:v>
                </c:pt>
                <c:pt idx="67">
                  <c:v>-9.7912385276424825</c:v>
                </c:pt>
                <c:pt idx="68">
                  <c:v>-9.7150859925247097</c:v>
                </c:pt>
                <c:pt idx="69">
                  <c:v>-9.6674539591729118</c:v>
                </c:pt>
                <c:pt idx="70">
                  <c:v>-9.6672772128180249</c:v>
                </c:pt>
                <c:pt idx="71">
                  <c:v>-9.6241555393757299</c:v>
                </c:pt>
                <c:pt idx="72">
                  <c:v>-9.6187799358042909</c:v>
                </c:pt>
                <c:pt idx="73">
                  <c:v>-9.5941545095659819</c:v>
                </c:pt>
                <c:pt idx="74">
                  <c:v>-9.5691881625344184</c:v>
                </c:pt>
                <c:pt idx="75">
                  <c:v>-9.5389948563553535</c:v>
                </c:pt>
                <c:pt idx="76">
                  <c:v>-9.5323827678242612</c:v>
                </c:pt>
                <c:pt idx="77">
                  <c:v>-9.5271195719764314</c:v>
                </c:pt>
                <c:pt idx="78">
                  <c:v>-9.5058286616968193</c:v>
                </c:pt>
                <c:pt idx="79">
                  <c:v>-9.4770108710828929</c:v>
                </c:pt>
                <c:pt idx="80">
                  <c:v>-9.4587002445277264</c:v>
                </c:pt>
                <c:pt idx="81">
                  <c:v>-9.4424647237122343</c:v>
                </c:pt>
                <c:pt idx="82">
                  <c:v>-9.4259489231122178</c:v>
                </c:pt>
                <c:pt idx="83">
                  <c:v>-9.4072848038473147</c:v>
                </c:pt>
                <c:pt idx="84">
                  <c:v>-9.3351486262747887</c:v>
                </c:pt>
                <c:pt idx="85">
                  <c:v>-9.3292686669961267</c:v>
                </c:pt>
                <c:pt idx="86">
                  <c:v>-9.3278924119065092</c:v>
                </c:pt>
                <c:pt idx="87">
                  <c:v>-9.2736423738276361</c:v>
                </c:pt>
                <c:pt idx="88">
                  <c:v>-9.2449118471043974</c:v>
                </c:pt>
                <c:pt idx="89">
                  <c:v>-9.2393232604776667</c:v>
                </c:pt>
                <c:pt idx="90">
                  <c:v>-9.2283472378875739</c:v>
                </c:pt>
                <c:pt idx="91">
                  <c:v>-9.2259001513257033</c:v>
                </c:pt>
                <c:pt idx="92">
                  <c:v>-9.2190743402148794</c:v>
                </c:pt>
                <c:pt idx="93">
                  <c:v>-9.1553583885695531</c:v>
                </c:pt>
                <c:pt idx="94">
                  <c:v>-9.1488934654134404</c:v>
                </c:pt>
                <c:pt idx="95">
                  <c:v>-9.1420757890721092</c:v>
                </c:pt>
                <c:pt idx="96">
                  <c:v>-9.1152428822091416</c:v>
                </c:pt>
                <c:pt idx="97">
                  <c:v>-9.1048747487558686</c:v>
                </c:pt>
                <c:pt idx="98">
                  <c:v>-9.0870070973746362</c:v>
                </c:pt>
                <c:pt idx="99">
                  <c:v>-8.9763949392523728</c:v>
                </c:pt>
                <c:pt idx="100">
                  <c:v>-8.9500205375777711</c:v>
                </c:pt>
                <c:pt idx="101">
                  <c:v>-8.9452239816877626</c:v>
                </c:pt>
                <c:pt idx="102">
                  <c:v>-8.9322726891651261</c:v>
                </c:pt>
                <c:pt idx="103">
                  <c:v>-8.9186683965113271</c:v>
                </c:pt>
                <c:pt idx="104">
                  <c:v>-8.9128816173193339</c:v>
                </c:pt>
                <c:pt idx="105">
                  <c:v>-8.8890696680281636</c:v>
                </c:pt>
                <c:pt idx="106">
                  <c:v>-8.8830610314869443</c:v>
                </c:pt>
                <c:pt idx="107">
                  <c:v>-8.8803980037718677</c:v>
                </c:pt>
                <c:pt idx="108">
                  <c:v>-8.8309785397098963</c:v>
                </c:pt>
                <c:pt idx="109">
                  <c:v>-8.8165459796190078</c:v>
                </c:pt>
                <c:pt idx="110">
                  <c:v>-8.8079482678124403</c:v>
                </c:pt>
                <c:pt idx="111">
                  <c:v>-8.8074882835750792</c:v>
                </c:pt>
                <c:pt idx="112">
                  <c:v>-8.7971408568077418</c:v>
                </c:pt>
                <c:pt idx="113">
                  <c:v>-8.7094384280898307</c:v>
                </c:pt>
                <c:pt idx="114">
                  <c:v>-8.6919035627324384</c:v>
                </c:pt>
                <c:pt idx="115">
                  <c:v>-8.6749292569440559</c:v>
                </c:pt>
                <c:pt idx="116">
                  <c:v>-8.6546130399519967</c:v>
                </c:pt>
                <c:pt idx="117">
                  <c:v>-8.6513872340944395</c:v>
                </c:pt>
                <c:pt idx="118">
                  <c:v>-8.6414687315355607</c:v>
                </c:pt>
                <c:pt idx="119">
                  <c:v>-8.6376032369877631</c:v>
                </c:pt>
                <c:pt idx="120">
                  <c:v>-8.633995096965041</c:v>
                </c:pt>
                <c:pt idx="121">
                  <c:v>-8.6199759310681809</c:v>
                </c:pt>
                <c:pt idx="122">
                  <c:v>-8.6197718223068982</c:v>
                </c:pt>
                <c:pt idx="123">
                  <c:v>-8.6174060834397732</c:v>
                </c:pt>
                <c:pt idx="124">
                  <c:v>-8.6061076281688091</c:v>
                </c:pt>
                <c:pt idx="125">
                  <c:v>-8.5899793384054188</c:v>
                </c:pt>
                <c:pt idx="126">
                  <c:v>-8.5568530780697216</c:v>
                </c:pt>
                <c:pt idx="127">
                  <c:v>-8.54940236875861</c:v>
                </c:pt>
                <c:pt idx="128">
                  <c:v>-8.548731620039506</c:v>
                </c:pt>
                <c:pt idx="129">
                  <c:v>-8.5484794421858936</c:v>
                </c:pt>
                <c:pt idx="130">
                  <c:v>-8.5166503078186224</c:v>
                </c:pt>
                <c:pt idx="131">
                  <c:v>-8.5162139883651857</c:v>
                </c:pt>
                <c:pt idx="132">
                  <c:v>-8.4781550996319446</c:v>
                </c:pt>
                <c:pt idx="133">
                  <c:v>-8.4693185214127649</c:v>
                </c:pt>
                <c:pt idx="134">
                  <c:v>-8.4683763672031098</c:v>
                </c:pt>
                <c:pt idx="135">
                  <c:v>-8.4672493318690734</c:v>
                </c:pt>
                <c:pt idx="136">
                  <c:v>-8.4439358220891432</c:v>
                </c:pt>
                <c:pt idx="137">
                  <c:v>-8.4283924962032071</c:v>
                </c:pt>
                <c:pt idx="138">
                  <c:v>-8.4187927287026927</c:v>
                </c:pt>
                <c:pt idx="139">
                  <c:v>-8.4171228823876323</c:v>
                </c:pt>
                <c:pt idx="140">
                  <c:v>-8.4147652782899609</c:v>
                </c:pt>
                <c:pt idx="141">
                  <c:v>-8.4131124410383276</c:v>
                </c:pt>
                <c:pt idx="142">
                  <c:v>-8.3965167717925997</c:v>
                </c:pt>
                <c:pt idx="143">
                  <c:v>-8.3917290901965647</c:v>
                </c:pt>
                <c:pt idx="144">
                  <c:v>-8.3783333434509952</c:v>
                </c:pt>
                <c:pt idx="145">
                  <c:v>-8.3777860953229446</c:v>
                </c:pt>
                <c:pt idx="146">
                  <c:v>-8.376741147208131</c:v>
                </c:pt>
                <c:pt idx="147">
                  <c:v>-8.3758566759092563</c:v>
                </c:pt>
                <c:pt idx="148">
                  <c:v>-8.3665201791298376</c:v>
                </c:pt>
                <c:pt idx="149">
                  <c:v>-8.3059553413678238</c:v>
                </c:pt>
                <c:pt idx="150">
                  <c:v>-8.3038114598499249</c:v>
                </c:pt>
                <c:pt idx="151">
                  <c:v>-8.2896155475982169</c:v>
                </c:pt>
                <c:pt idx="152">
                  <c:v>-8.2606794330646629</c:v>
                </c:pt>
                <c:pt idx="153">
                  <c:v>-8.2427888564240224</c:v>
                </c:pt>
                <c:pt idx="154">
                  <c:v>-8.2393256632028056</c:v>
                </c:pt>
                <c:pt idx="155">
                  <c:v>-8.2381461216294927</c:v>
                </c:pt>
                <c:pt idx="156">
                  <c:v>-8.2342266417933843</c:v>
                </c:pt>
                <c:pt idx="157">
                  <c:v>-8.2249589207921918</c:v>
                </c:pt>
                <c:pt idx="158">
                  <c:v>-8.2227026315506837</c:v>
                </c:pt>
                <c:pt idx="159">
                  <c:v>-8.2032065472262232</c:v>
                </c:pt>
                <c:pt idx="160">
                  <c:v>-8.1957942931889907</c:v>
                </c:pt>
                <c:pt idx="161">
                  <c:v>-8.193613435446208</c:v>
                </c:pt>
                <c:pt idx="162">
                  <c:v>-8.1798996931667514</c:v>
                </c:pt>
                <c:pt idx="163">
                  <c:v>-8.1793073340443634</c:v>
                </c:pt>
                <c:pt idx="164">
                  <c:v>-8.1779103722688102</c:v>
                </c:pt>
                <c:pt idx="165">
                  <c:v>-8.1665712431504929</c:v>
                </c:pt>
                <c:pt idx="166">
                  <c:v>-8.1152120063318645</c:v>
                </c:pt>
                <c:pt idx="167">
                  <c:v>-8.1038876677034608</c:v>
                </c:pt>
                <c:pt idx="168">
                  <c:v>-8.043772460835882</c:v>
                </c:pt>
                <c:pt idx="169">
                  <c:v>-8.0430063134565959</c:v>
                </c:pt>
                <c:pt idx="170">
                  <c:v>-8.0391837113296241</c:v>
                </c:pt>
                <c:pt idx="171">
                  <c:v>-8.0278223964763757</c:v>
                </c:pt>
                <c:pt idx="172">
                  <c:v>-7.9998772447693627</c:v>
                </c:pt>
                <c:pt idx="173">
                  <c:v>-7.9915043484100137</c:v>
                </c:pt>
                <c:pt idx="174">
                  <c:v>-7.9756356317452139</c:v>
                </c:pt>
                <c:pt idx="175">
                  <c:v>-7.9714499230900175</c:v>
                </c:pt>
                <c:pt idx="176">
                  <c:v>-7.9638246859975315</c:v>
                </c:pt>
                <c:pt idx="177">
                  <c:v>-7.9550650183260716</c:v>
                </c:pt>
                <c:pt idx="178">
                  <c:v>-7.9269993241259549</c:v>
                </c:pt>
                <c:pt idx="179">
                  <c:v>-7.9242556882406507</c:v>
                </c:pt>
                <c:pt idx="180">
                  <c:v>-7.890855064316451</c:v>
                </c:pt>
                <c:pt idx="181">
                  <c:v>-7.8840144627156716</c:v>
                </c:pt>
                <c:pt idx="182">
                  <c:v>-7.8616689905028361</c:v>
                </c:pt>
                <c:pt idx="183">
                  <c:v>-7.8569774470914604</c:v>
                </c:pt>
                <c:pt idx="184">
                  <c:v>-7.8307117555179575</c:v>
                </c:pt>
                <c:pt idx="185">
                  <c:v>-7.8134786161555034</c:v>
                </c:pt>
                <c:pt idx="186">
                  <c:v>-7.8103112327332029</c:v>
                </c:pt>
                <c:pt idx="187">
                  <c:v>-7.7978339754134032</c:v>
                </c:pt>
                <c:pt idx="188">
                  <c:v>-7.7842540870680086</c:v>
                </c:pt>
                <c:pt idx="189">
                  <c:v>-7.7567223295550241</c:v>
                </c:pt>
                <c:pt idx="190">
                  <c:v>-7.7458165617921511</c:v>
                </c:pt>
                <c:pt idx="191">
                  <c:v>-7.7337889353667464</c:v>
                </c:pt>
                <c:pt idx="192">
                  <c:v>-7.7294597589590781</c:v>
                </c:pt>
                <c:pt idx="193">
                  <c:v>-7.7281544982211985</c:v>
                </c:pt>
                <c:pt idx="194">
                  <c:v>-7.7170675469564518</c:v>
                </c:pt>
                <c:pt idx="195">
                  <c:v>-7.6928222363098353</c:v>
                </c:pt>
                <c:pt idx="196">
                  <c:v>-7.6908558406713006</c:v>
                </c:pt>
                <c:pt idx="197">
                  <c:v>-7.681582203474127</c:v>
                </c:pt>
                <c:pt idx="198">
                  <c:v>-7.681483107191478</c:v>
                </c:pt>
                <c:pt idx="199">
                  <c:v>-7.6692062610104506</c:v>
                </c:pt>
                <c:pt idx="200">
                  <c:v>-7.6514702449897669</c:v>
                </c:pt>
                <c:pt idx="201">
                  <c:v>-7.6387881393842072</c:v>
                </c:pt>
                <c:pt idx="202">
                  <c:v>-7.634731107991569</c:v>
                </c:pt>
                <c:pt idx="203">
                  <c:v>-7.6345795054696026</c:v>
                </c:pt>
                <c:pt idx="204">
                  <c:v>-7.6237269834705232</c:v>
                </c:pt>
                <c:pt idx="205">
                  <c:v>-7.6046590838300441</c:v>
                </c:pt>
                <c:pt idx="206">
                  <c:v>-7.601294986891479</c:v>
                </c:pt>
                <c:pt idx="207">
                  <c:v>-7.5868809149130119</c:v>
                </c:pt>
                <c:pt idx="208">
                  <c:v>-7.5772138506832682</c:v>
                </c:pt>
                <c:pt idx="209">
                  <c:v>-7.5659309254267351</c:v>
                </c:pt>
                <c:pt idx="210">
                  <c:v>-7.5151470386670685</c:v>
                </c:pt>
                <c:pt idx="211">
                  <c:v>-7.5120402962535797</c:v>
                </c:pt>
                <c:pt idx="212">
                  <c:v>-7.4631762150891516</c:v>
                </c:pt>
                <c:pt idx="213">
                  <c:v>-7.4594031611035048</c:v>
                </c:pt>
                <c:pt idx="214">
                  <c:v>-7.4443804604637016</c:v>
                </c:pt>
                <c:pt idx="215">
                  <c:v>-7.4386439689375115</c:v>
                </c:pt>
                <c:pt idx="216">
                  <c:v>-7.4025063648485059</c:v>
                </c:pt>
                <c:pt idx="217">
                  <c:v>-7.4009252614731276</c:v>
                </c:pt>
                <c:pt idx="218">
                  <c:v>-7.3968859786684327</c:v>
                </c:pt>
                <c:pt idx="219">
                  <c:v>-7.3903256568521387</c:v>
                </c:pt>
                <c:pt idx="220">
                  <c:v>-7.3851053534251347</c:v>
                </c:pt>
                <c:pt idx="221">
                  <c:v>-7.363845503174427</c:v>
                </c:pt>
                <c:pt idx="222">
                  <c:v>-7.3477149948375651</c:v>
                </c:pt>
                <c:pt idx="223">
                  <c:v>-7.3468312630632076</c:v>
                </c:pt>
                <c:pt idx="224">
                  <c:v>-7.33612220881664</c:v>
                </c:pt>
                <c:pt idx="225">
                  <c:v>-7.3170972015969866</c:v>
                </c:pt>
                <c:pt idx="226">
                  <c:v>-7.3170210305737839</c:v>
                </c:pt>
                <c:pt idx="227">
                  <c:v>-7.3150849554396356</c:v>
                </c:pt>
                <c:pt idx="228">
                  <c:v>-7.3004519842099338</c:v>
                </c:pt>
                <c:pt idx="229">
                  <c:v>-7.290634056982741</c:v>
                </c:pt>
                <c:pt idx="230">
                  <c:v>-7.275118833027677</c:v>
                </c:pt>
                <c:pt idx="231">
                  <c:v>-7.2705870269077213</c:v>
                </c:pt>
                <c:pt idx="232">
                  <c:v>-7.2599223441309766</c:v>
                </c:pt>
                <c:pt idx="233">
                  <c:v>-7.2578183969359529</c:v>
                </c:pt>
                <c:pt idx="234">
                  <c:v>-7.224377099164399</c:v>
                </c:pt>
                <c:pt idx="235">
                  <c:v>-7.2182937706489332</c:v>
                </c:pt>
                <c:pt idx="236">
                  <c:v>-7.2099608086124594</c:v>
                </c:pt>
                <c:pt idx="237">
                  <c:v>-7.2093388685101232</c:v>
                </c:pt>
                <c:pt idx="238">
                  <c:v>-7.2074723086787573</c:v>
                </c:pt>
                <c:pt idx="239">
                  <c:v>-7.1818344734035726</c:v>
                </c:pt>
                <c:pt idx="240">
                  <c:v>-7.1804685716568821</c:v>
                </c:pt>
                <c:pt idx="241">
                  <c:v>-7.1780547636974266</c:v>
                </c:pt>
                <c:pt idx="242">
                  <c:v>-7.1657120998361661</c:v>
                </c:pt>
                <c:pt idx="243">
                  <c:v>-7.1401319474717608</c:v>
                </c:pt>
                <c:pt idx="244">
                  <c:v>-7.1158925530210855</c:v>
                </c:pt>
                <c:pt idx="245">
                  <c:v>-7.1155457160318099</c:v>
                </c:pt>
                <c:pt idx="246">
                  <c:v>-7.0986298326787223</c:v>
                </c:pt>
                <c:pt idx="247">
                  <c:v>-7.0948952339669553</c:v>
                </c:pt>
                <c:pt idx="248">
                  <c:v>-7.0907531572571418</c:v>
                </c:pt>
                <c:pt idx="249">
                  <c:v>-7.0786249555000911</c:v>
                </c:pt>
                <c:pt idx="250">
                  <c:v>-7.0690421970630037</c:v>
                </c:pt>
                <c:pt idx="251">
                  <c:v>-7.0663155702411657</c:v>
                </c:pt>
                <c:pt idx="252">
                  <c:v>-7.0608497446810503</c:v>
                </c:pt>
                <c:pt idx="253">
                  <c:v>-7.0562380699153842</c:v>
                </c:pt>
                <c:pt idx="254">
                  <c:v>-7.0518741358563055</c:v>
                </c:pt>
                <c:pt idx="255">
                  <c:v>-7.0518378991559398</c:v>
                </c:pt>
                <c:pt idx="256">
                  <c:v>-7.0407124926173523</c:v>
                </c:pt>
                <c:pt idx="257">
                  <c:v>-7.0402990984233247</c:v>
                </c:pt>
                <c:pt idx="258">
                  <c:v>-7.0348436262061362</c:v>
                </c:pt>
                <c:pt idx="259">
                  <c:v>-7.0333446100499426</c:v>
                </c:pt>
                <c:pt idx="260">
                  <c:v>-7.0294132978218702</c:v>
                </c:pt>
                <c:pt idx="261">
                  <c:v>-7.0291810871296763</c:v>
                </c:pt>
                <c:pt idx="262">
                  <c:v>-7.0288616125468346</c:v>
                </c:pt>
                <c:pt idx="263">
                  <c:v>-7.0193320998735809</c:v>
                </c:pt>
                <c:pt idx="264">
                  <c:v>-6.9972277126468718</c:v>
                </c:pt>
                <c:pt idx="265">
                  <c:v>-6.9921582722173179</c:v>
                </c:pt>
                <c:pt idx="266">
                  <c:v>-6.9896719908571292</c:v>
                </c:pt>
                <c:pt idx="267">
                  <c:v>-6.9796706615545503</c:v>
                </c:pt>
                <c:pt idx="268">
                  <c:v>-6.9728877428645504</c:v>
                </c:pt>
                <c:pt idx="269">
                  <c:v>-6.9588641398207436</c:v>
                </c:pt>
                <c:pt idx="270">
                  <c:v>-6.9432579543525232</c:v>
                </c:pt>
                <c:pt idx="271">
                  <c:v>-6.9416857252710775</c:v>
                </c:pt>
                <c:pt idx="272">
                  <c:v>-6.9274032886531609</c:v>
                </c:pt>
                <c:pt idx="273">
                  <c:v>-6.9268745286375335</c:v>
                </c:pt>
                <c:pt idx="274">
                  <c:v>-6.9202372962735188</c:v>
                </c:pt>
                <c:pt idx="275">
                  <c:v>-6.9177879911382147</c:v>
                </c:pt>
                <c:pt idx="276">
                  <c:v>-6.8957767839981745</c:v>
                </c:pt>
                <c:pt idx="277">
                  <c:v>-6.8729543184845099</c:v>
                </c:pt>
                <c:pt idx="278">
                  <c:v>-6.8550851880542822</c:v>
                </c:pt>
                <c:pt idx="279">
                  <c:v>-6.8493109807787311</c:v>
                </c:pt>
                <c:pt idx="280">
                  <c:v>-6.8474680857312507</c:v>
                </c:pt>
                <c:pt idx="281">
                  <c:v>-6.8124538193537738</c:v>
                </c:pt>
                <c:pt idx="282">
                  <c:v>-6.8068556189085925</c:v>
                </c:pt>
                <c:pt idx="283">
                  <c:v>-6.7967300494904404</c:v>
                </c:pt>
                <c:pt idx="284">
                  <c:v>-6.7937519843395098</c:v>
                </c:pt>
                <c:pt idx="285">
                  <c:v>-6.7675750357056899</c:v>
                </c:pt>
                <c:pt idx="286">
                  <c:v>-6.7621114287190469</c:v>
                </c:pt>
                <c:pt idx="287">
                  <c:v>-6.7594151224015953</c:v>
                </c:pt>
                <c:pt idx="288">
                  <c:v>-6.734976056336663</c:v>
                </c:pt>
                <c:pt idx="289">
                  <c:v>-6.7342461456577452</c:v>
                </c:pt>
                <c:pt idx="290">
                  <c:v>-6.7282670900964332</c:v>
                </c:pt>
                <c:pt idx="291">
                  <c:v>-6.725118194786555</c:v>
                </c:pt>
                <c:pt idx="292">
                  <c:v>-6.6996304829843414</c:v>
                </c:pt>
                <c:pt idx="293">
                  <c:v>-6.6643130115629328</c:v>
                </c:pt>
                <c:pt idx="294">
                  <c:v>-6.6636259933048398</c:v>
                </c:pt>
                <c:pt idx="295">
                  <c:v>-6.6632148176843247</c:v>
                </c:pt>
                <c:pt idx="296">
                  <c:v>-6.6568112750615009</c:v>
                </c:pt>
                <c:pt idx="297">
                  <c:v>-6.647102797459886</c:v>
                </c:pt>
                <c:pt idx="298">
                  <c:v>-6.6435974513422833</c:v>
                </c:pt>
                <c:pt idx="299">
                  <c:v>-6.6420540637162668</c:v>
                </c:pt>
                <c:pt idx="300">
                  <c:v>-6.6336515863770105</c:v>
                </c:pt>
                <c:pt idx="301">
                  <c:v>-6.6285599602125655</c:v>
                </c:pt>
                <c:pt idx="302">
                  <c:v>-6.6259731035206908</c:v>
                </c:pt>
                <c:pt idx="303">
                  <c:v>-6.617822804035085</c:v>
                </c:pt>
                <c:pt idx="304">
                  <c:v>-6.6069355243846362</c:v>
                </c:pt>
                <c:pt idx="305">
                  <c:v>-6.6023726582357778</c:v>
                </c:pt>
                <c:pt idx="306">
                  <c:v>-6.5995077403329327</c:v>
                </c:pt>
                <c:pt idx="307">
                  <c:v>-6.5958093783215324</c:v>
                </c:pt>
                <c:pt idx="308">
                  <c:v>-6.5931936801743083</c:v>
                </c:pt>
                <c:pt idx="309">
                  <c:v>-6.5909965528925758</c:v>
                </c:pt>
                <c:pt idx="310">
                  <c:v>-6.5889761719657303</c:v>
                </c:pt>
                <c:pt idx="311">
                  <c:v>-6.558309570108344</c:v>
                </c:pt>
                <c:pt idx="312">
                  <c:v>-6.5531528657881015</c:v>
                </c:pt>
                <c:pt idx="313">
                  <c:v>-6.5519134227304967</c:v>
                </c:pt>
                <c:pt idx="314">
                  <c:v>-6.5484117742354018</c:v>
                </c:pt>
                <c:pt idx="315">
                  <c:v>-6.5352371453145803</c:v>
                </c:pt>
                <c:pt idx="316">
                  <c:v>-6.5345508665810055</c:v>
                </c:pt>
                <c:pt idx="317">
                  <c:v>-6.5274965424004945</c:v>
                </c:pt>
                <c:pt idx="318">
                  <c:v>-6.4960253378899449</c:v>
                </c:pt>
                <c:pt idx="319">
                  <c:v>-6.4780356649666535</c:v>
                </c:pt>
                <c:pt idx="320">
                  <c:v>-6.4723139639304179</c:v>
                </c:pt>
                <c:pt idx="321">
                  <c:v>-6.4688330221212578</c:v>
                </c:pt>
                <c:pt idx="322">
                  <c:v>-6.4642450121394779</c:v>
                </c:pt>
                <c:pt idx="323">
                  <c:v>-6.4517071138109081</c:v>
                </c:pt>
                <c:pt idx="324">
                  <c:v>-6.4472707063510954</c:v>
                </c:pt>
                <c:pt idx="325">
                  <c:v>-6.4413293665391453</c:v>
                </c:pt>
                <c:pt idx="326">
                  <c:v>-6.4271164452239695</c:v>
                </c:pt>
                <c:pt idx="327">
                  <c:v>-6.413964741562558</c:v>
                </c:pt>
                <c:pt idx="328">
                  <c:v>-6.4109460025642742</c:v>
                </c:pt>
                <c:pt idx="329">
                  <c:v>-6.4036446772016147</c:v>
                </c:pt>
                <c:pt idx="330">
                  <c:v>-6.3984206761521039</c:v>
                </c:pt>
                <c:pt idx="331">
                  <c:v>-6.3891596108714115</c:v>
                </c:pt>
                <c:pt idx="332">
                  <c:v>-6.388230768102714</c:v>
                </c:pt>
                <c:pt idx="333">
                  <c:v>-6.3720958226188662</c:v>
                </c:pt>
                <c:pt idx="334">
                  <c:v>-6.3710767578614513</c:v>
                </c:pt>
                <c:pt idx="335">
                  <c:v>-6.366066479391713</c:v>
                </c:pt>
                <c:pt idx="336">
                  <c:v>-6.3569089475406546</c:v>
                </c:pt>
                <c:pt idx="337">
                  <c:v>-6.3501149359832114</c:v>
                </c:pt>
                <c:pt idx="338">
                  <c:v>-6.3399620041586662</c:v>
                </c:pt>
                <c:pt idx="339">
                  <c:v>-6.3389421998767741</c:v>
                </c:pt>
                <c:pt idx="340">
                  <c:v>-6.3387602768504223</c:v>
                </c:pt>
                <c:pt idx="341">
                  <c:v>-6.3356971663822765</c:v>
                </c:pt>
                <c:pt idx="342">
                  <c:v>-6.3317310965027938</c:v>
                </c:pt>
                <c:pt idx="343">
                  <c:v>-6.3161433991469957</c:v>
                </c:pt>
                <c:pt idx="344">
                  <c:v>-6.3143685403533025</c:v>
                </c:pt>
                <c:pt idx="345">
                  <c:v>-6.3143456150938944</c:v>
                </c:pt>
                <c:pt idx="346">
                  <c:v>-6.3086875131644193</c:v>
                </c:pt>
                <c:pt idx="347">
                  <c:v>-6.306220459441171</c:v>
                </c:pt>
                <c:pt idx="348">
                  <c:v>-6.3031137170276423</c:v>
                </c:pt>
                <c:pt idx="349">
                  <c:v>-6.2818390762870191</c:v>
                </c:pt>
                <c:pt idx="350">
                  <c:v>-6.2653395452259506</c:v>
                </c:pt>
                <c:pt idx="351">
                  <c:v>-6.2595165293335517</c:v>
                </c:pt>
                <c:pt idx="352">
                  <c:v>-6.2585078179191447</c:v>
                </c:pt>
                <c:pt idx="353">
                  <c:v>-6.2461769864498065</c:v>
                </c:pt>
                <c:pt idx="354">
                  <c:v>-6.2408095176478247</c:v>
                </c:pt>
                <c:pt idx="355">
                  <c:v>-6.2241872255201791</c:v>
                </c:pt>
                <c:pt idx="356">
                  <c:v>-6.223938005764559</c:v>
                </c:pt>
                <c:pt idx="357">
                  <c:v>-6.2185535278991484</c:v>
                </c:pt>
                <c:pt idx="358">
                  <c:v>-6.217166179942045</c:v>
                </c:pt>
                <c:pt idx="359">
                  <c:v>-6.212389591213455</c:v>
                </c:pt>
                <c:pt idx="360">
                  <c:v>-6.211215226311646</c:v>
                </c:pt>
                <c:pt idx="361">
                  <c:v>-6.210477180863232</c:v>
                </c:pt>
                <c:pt idx="362">
                  <c:v>-6.2055223667307997</c:v>
                </c:pt>
                <c:pt idx="363">
                  <c:v>-6.2046097935010129</c:v>
                </c:pt>
                <c:pt idx="364">
                  <c:v>-6.1903769050244195</c:v>
                </c:pt>
                <c:pt idx="365">
                  <c:v>-6.1822946417925619</c:v>
                </c:pt>
                <c:pt idx="366">
                  <c:v>-6.1783677667114762</c:v>
                </c:pt>
                <c:pt idx="367">
                  <c:v>-6.1743680484673984</c:v>
                </c:pt>
                <c:pt idx="368">
                  <c:v>-6.1626831916465008</c:v>
                </c:pt>
                <c:pt idx="369">
                  <c:v>-6.1623663053993916</c:v>
                </c:pt>
                <c:pt idx="370">
                  <c:v>-6.1301119444461278</c:v>
                </c:pt>
                <c:pt idx="371">
                  <c:v>-6.1263485042789316</c:v>
                </c:pt>
                <c:pt idx="372">
                  <c:v>-6.1257136224979352</c:v>
                </c:pt>
                <c:pt idx="373">
                  <c:v>-6.1217068787711391</c:v>
                </c:pt>
                <c:pt idx="374">
                  <c:v>-6.1195374836580605</c:v>
                </c:pt>
                <c:pt idx="375">
                  <c:v>-6.1079853714844878</c:v>
                </c:pt>
                <c:pt idx="376">
                  <c:v>-6.1046316278888506</c:v>
                </c:pt>
                <c:pt idx="377">
                  <c:v>-6.1028264485907728</c:v>
                </c:pt>
                <c:pt idx="378">
                  <c:v>-6.1002148178282365</c:v>
                </c:pt>
                <c:pt idx="379">
                  <c:v>-6.087278315795551</c:v>
                </c:pt>
                <c:pt idx="380">
                  <c:v>-6.0866208785174063</c:v>
                </c:pt>
                <c:pt idx="381">
                  <c:v>-6.0716725000895897</c:v>
                </c:pt>
                <c:pt idx="382">
                  <c:v>-6.0709518334669026</c:v>
                </c:pt>
                <c:pt idx="383">
                  <c:v>-6.0695130885572199</c:v>
                </c:pt>
                <c:pt idx="384">
                  <c:v>-6.0653902394843469</c:v>
                </c:pt>
                <c:pt idx="385">
                  <c:v>-6.0652822689077244</c:v>
                </c:pt>
                <c:pt idx="386">
                  <c:v>-6.0576681246826833</c:v>
                </c:pt>
                <c:pt idx="387">
                  <c:v>-6.0569467185354782</c:v>
                </c:pt>
                <c:pt idx="388">
                  <c:v>-6.0439946864883609</c:v>
                </c:pt>
                <c:pt idx="389">
                  <c:v>-6.0438867159117393</c:v>
                </c:pt>
                <c:pt idx="390">
                  <c:v>-6.0195182744362867</c:v>
                </c:pt>
                <c:pt idx="391">
                  <c:v>-6.018151633165159</c:v>
                </c:pt>
                <c:pt idx="392">
                  <c:v>-5.9634527037163689</c:v>
                </c:pt>
                <c:pt idx="393">
                  <c:v>-5.9601621894652741</c:v>
                </c:pt>
                <c:pt idx="394">
                  <c:v>-5.9590817441746111</c:v>
                </c:pt>
                <c:pt idx="395">
                  <c:v>-5.9579805921980133</c:v>
                </c:pt>
                <c:pt idx="396">
                  <c:v>-5.9522078639714566</c:v>
                </c:pt>
                <c:pt idx="397">
                  <c:v>-5.9382367671669254</c:v>
                </c:pt>
                <c:pt idx="398">
                  <c:v>-5.9363975697419145</c:v>
                </c:pt>
                <c:pt idx="399">
                  <c:v>-5.9357896806050938</c:v>
                </c:pt>
                <c:pt idx="400">
                  <c:v>-5.9307745952261097</c:v>
                </c:pt>
                <c:pt idx="401">
                  <c:v>-5.9276223720560228</c:v>
                </c:pt>
                <c:pt idx="402">
                  <c:v>-5.9053556592021215</c:v>
                </c:pt>
                <c:pt idx="403">
                  <c:v>-5.905086842047341</c:v>
                </c:pt>
                <c:pt idx="404">
                  <c:v>-5.9037242681609001</c:v>
                </c:pt>
                <c:pt idx="405">
                  <c:v>-5.8999386422588129</c:v>
                </c:pt>
                <c:pt idx="406">
                  <c:v>-5.8973562227139649</c:v>
                </c:pt>
                <c:pt idx="407">
                  <c:v>-5.8967764355080172</c:v>
                </c:pt>
                <c:pt idx="408">
                  <c:v>-5.896021011233918</c:v>
                </c:pt>
                <c:pt idx="409">
                  <c:v>-5.8927719103546936</c:v>
                </c:pt>
                <c:pt idx="410">
                  <c:v>-5.8739898369324601</c:v>
                </c:pt>
                <c:pt idx="411">
                  <c:v>-5.8737021619029601</c:v>
                </c:pt>
                <c:pt idx="412">
                  <c:v>-5.8549962595039675</c:v>
                </c:pt>
                <c:pt idx="413">
                  <c:v>-5.8515463777237109</c:v>
                </c:pt>
                <c:pt idx="414">
                  <c:v>-5.841639337794537</c:v>
                </c:pt>
                <c:pt idx="415">
                  <c:v>-5.834856788866797</c:v>
                </c:pt>
                <c:pt idx="416">
                  <c:v>-5.8326755613617953</c:v>
                </c:pt>
                <c:pt idx="417">
                  <c:v>-5.8234392701517246</c:v>
                </c:pt>
                <c:pt idx="418">
                  <c:v>-5.8193596832619363</c:v>
                </c:pt>
                <c:pt idx="419">
                  <c:v>-5.8141859698782676</c:v>
                </c:pt>
                <c:pt idx="420">
                  <c:v>-5.8135961990916112</c:v>
                </c:pt>
                <c:pt idx="421">
                  <c:v>-5.8081115156567735</c:v>
                </c:pt>
                <c:pt idx="422">
                  <c:v>-5.8063144711281511</c:v>
                </c:pt>
                <c:pt idx="423">
                  <c:v>-5.8050232613557071</c:v>
                </c:pt>
                <c:pt idx="424">
                  <c:v>-5.7914152710794014</c:v>
                </c:pt>
                <c:pt idx="425">
                  <c:v>-5.7906702001483099</c:v>
                </c:pt>
                <c:pt idx="426">
                  <c:v>-5.7818387986005932</c:v>
                </c:pt>
                <c:pt idx="427">
                  <c:v>-5.7794187046828984</c:v>
                </c:pt>
                <c:pt idx="428">
                  <c:v>-5.7785860000988611</c:v>
                </c:pt>
                <c:pt idx="429">
                  <c:v>-5.7595354792840663</c:v>
                </c:pt>
                <c:pt idx="430">
                  <c:v>-5.7512727720748131</c:v>
                </c:pt>
                <c:pt idx="431">
                  <c:v>-5.7495200990160509</c:v>
                </c:pt>
                <c:pt idx="432">
                  <c:v>-5.7460047693177394</c:v>
                </c:pt>
                <c:pt idx="433">
                  <c:v>-5.7176384584094624</c:v>
                </c:pt>
                <c:pt idx="434">
                  <c:v>-5.711037462745816</c:v>
                </c:pt>
                <c:pt idx="435">
                  <c:v>-5.7099370502937346</c:v>
                </c:pt>
                <c:pt idx="436">
                  <c:v>-5.6976997686733242</c:v>
                </c:pt>
                <c:pt idx="437">
                  <c:v>-5.6958003000018014</c:v>
                </c:pt>
                <c:pt idx="438">
                  <c:v>-5.6888129027883014</c:v>
                </c:pt>
                <c:pt idx="439">
                  <c:v>-5.6766000254762945</c:v>
                </c:pt>
                <c:pt idx="440">
                  <c:v>-5.6698629573051527</c:v>
                </c:pt>
                <c:pt idx="441">
                  <c:v>-5.6650545690231828</c:v>
                </c:pt>
                <c:pt idx="442">
                  <c:v>-5.6648593345558726</c:v>
                </c:pt>
                <c:pt idx="443">
                  <c:v>-5.6617196833022261</c:v>
                </c:pt>
                <c:pt idx="444">
                  <c:v>-5.6568414099552538</c:v>
                </c:pt>
                <c:pt idx="445">
                  <c:v>-5.6456827248142929</c:v>
                </c:pt>
                <c:pt idx="446">
                  <c:v>-5.6455340803903171</c:v>
                </c:pt>
                <c:pt idx="447">
                  <c:v>-5.6402457407095268</c:v>
                </c:pt>
                <c:pt idx="448">
                  <c:v>-5.62894765520082</c:v>
                </c:pt>
                <c:pt idx="449">
                  <c:v>-5.625607223046142</c:v>
                </c:pt>
                <c:pt idx="450">
                  <c:v>-5.6218334295360171</c:v>
                </c:pt>
                <c:pt idx="451">
                  <c:v>-5.6202131313622417</c:v>
                </c:pt>
                <c:pt idx="452">
                  <c:v>-5.6120546971071423</c:v>
                </c:pt>
                <c:pt idx="453">
                  <c:v>-5.6001679500984771</c:v>
                </c:pt>
                <c:pt idx="454">
                  <c:v>-5.5981435017869048</c:v>
                </c:pt>
                <c:pt idx="455">
                  <c:v>-5.5920146925148808</c:v>
                </c:pt>
                <c:pt idx="456">
                  <c:v>-5.5831681307149523</c:v>
                </c:pt>
                <c:pt idx="457">
                  <c:v>-5.5764159022915969</c:v>
                </c:pt>
                <c:pt idx="458">
                  <c:v>-5.5688135904585199</c:v>
                </c:pt>
                <c:pt idx="459">
                  <c:v>-5.5508989792717349</c:v>
                </c:pt>
                <c:pt idx="460">
                  <c:v>-5.5296701890499289</c:v>
                </c:pt>
                <c:pt idx="461">
                  <c:v>-5.5215065781233257</c:v>
                </c:pt>
                <c:pt idx="462">
                  <c:v>-5.5106015498849317</c:v>
                </c:pt>
                <c:pt idx="463">
                  <c:v>-5.5065789063814448</c:v>
                </c:pt>
                <c:pt idx="464">
                  <c:v>-5.5001982890180283</c:v>
                </c:pt>
                <c:pt idx="465">
                  <c:v>-5.4919056310666488</c:v>
                </c:pt>
                <c:pt idx="466">
                  <c:v>-5.4896574765946351</c:v>
                </c:pt>
                <c:pt idx="467">
                  <c:v>-5.4793847418015043</c:v>
                </c:pt>
                <c:pt idx="468">
                  <c:v>-5.4779637454798067</c:v>
                </c:pt>
                <c:pt idx="469">
                  <c:v>-5.4767986246341485</c:v>
                </c:pt>
                <c:pt idx="470">
                  <c:v>-5.4644126985897623</c:v>
                </c:pt>
                <c:pt idx="471">
                  <c:v>-5.4605205811600479</c:v>
                </c:pt>
                <c:pt idx="472">
                  <c:v>-5.4427934394333368</c:v>
                </c:pt>
                <c:pt idx="473">
                  <c:v>-5.4383167278884699</c:v>
                </c:pt>
                <c:pt idx="474">
                  <c:v>-5.4246632568555659</c:v>
                </c:pt>
                <c:pt idx="475">
                  <c:v>-5.4239810455067188</c:v>
                </c:pt>
                <c:pt idx="476">
                  <c:v>-5.4221784545443725</c:v>
                </c:pt>
                <c:pt idx="477">
                  <c:v>-5.4183155483323064</c:v>
                </c:pt>
                <c:pt idx="478">
                  <c:v>-5.4182493608897735</c:v>
                </c:pt>
                <c:pt idx="479">
                  <c:v>-5.4175079875811507</c:v>
                </c:pt>
                <c:pt idx="480">
                  <c:v>-5.4157734328725526</c:v>
                </c:pt>
                <c:pt idx="481">
                  <c:v>-5.4127169781248661</c:v>
                </c:pt>
                <c:pt idx="482">
                  <c:v>-5.3953754984235296</c:v>
                </c:pt>
                <c:pt idx="483">
                  <c:v>-5.3892333777105481</c:v>
                </c:pt>
                <c:pt idx="484">
                  <c:v>-5.3860526828472901</c:v>
                </c:pt>
                <c:pt idx="485">
                  <c:v>-5.364640490550137</c:v>
                </c:pt>
                <c:pt idx="486">
                  <c:v>-5.3619541678133933</c:v>
                </c:pt>
                <c:pt idx="487">
                  <c:v>-5.3485403027176606</c:v>
                </c:pt>
                <c:pt idx="488">
                  <c:v>-5.3232870201811142</c:v>
                </c:pt>
                <c:pt idx="489">
                  <c:v>-5.3193235386374029</c:v>
                </c:pt>
                <c:pt idx="490">
                  <c:v>-5.3121656810272162</c:v>
                </c:pt>
                <c:pt idx="491">
                  <c:v>-5.2990413397721978</c:v>
                </c:pt>
                <c:pt idx="492">
                  <c:v>-5.2896175791020941</c:v>
                </c:pt>
                <c:pt idx="493">
                  <c:v>-5.2886983501518472</c:v>
                </c:pt>
                <c:pt idx="494">
                  <c:v>-5.288675424892439</c:v>
                </c:pt>
                <c:pt idx="495">
                  <c:v>-5.2861077958375038</c:v>
                </c:pt>
                <c:pt idx="496">
                  <c:v>-5.2848694620666752</c:v>
                </c:pt>
                <c:pt idx="497">
                  <c:v>-5.2730781137181513</c:v>
                </c:pt>
                <c:pt idx="498">
                  <c:v>-5.2548347838922931</c:v>
                </c:pt>
                <c:pt idx="499">
                  <c:v>-5.2390965933012659</c:v>
                </c:pt>
                <c:pt idx="500">
                  <c:v>-5.2381429764619059</c:v>
                </c:pt>
                <c:pt idx="501">
                  <c:v>-5.2295153139132138</c:v>
                </c:pt>
                <c:pt idx="502">
                  <c:v>-5.2290264882204216</c:v>
                </c:pt>
                <c:pt idx="503">
                  <c:v>-5.2282122717488066</c:v>
                </c:pt>
                <c:pt idx="504">
                  <c:v>-5.219469982903032</c:v>
                </c:pt>
                <c:pt idx="505">
                  <c:v>-5.2181251576045353</c:v>
                </c:pt>
                <c:pt idx="506">
                  <c:v>-5.213723507796133</c:v>
                </c:pt>
                <c:pt idx="507">
                  <c:v>-5.2057122389160142</c:v>
                </c:pt>
                <c:pt idx="508">
                  <c:v>-5.2042786706778346</c:v>
                </c:pt>
                <c:pt idx="509">
                  <c:v>-5.1889294699724315</c:v>
                </c:pt>
                <c:pt idx="510">
                  <c:v>-5.1429221719413949</c:v>
                </c:pt>
                <c:pt idx="511">
                  <c:v>-5.1365178897940531</c:v>
                </c:pt>
                <c:pt idx="512">
                  <c:v>-5.1351830480763043</c:v>
                </c:pt>
                <c:pt idx="513">
                  <c:v>-5.1308320556959641</c:v>
                </c:pt>
                <c:pt idx="514">
                  <c:v>-5.1044295520904504</c:v>
                </c:pt>
                <c:pt idx="515">
                  <c:v>-5.0919182766437565</c:v>
                </c:pt>
                <c:pt idx="516">
                  <c:v>-5.0858870846053872</c:v>
                </c:pt>
                <c:pt idx="517">
                  <c:v>-5.0793988664276082</c:v>
                </c:pt>
                <c:pt idx="518">
                  <c:v>-5.0706979909536631</c:v>
                </c:pt>
                <c:pt idx="519">
                  <c:v>-5.0446330802812342</c:v>
                </c:pt>
                <c:pt idx="520">
                  <c:v>-5.0427484020996642</c:v>
                </c:pt>
                <c:pt idx="521">
                  <c:v>-5.0417289675800312</c:v>
                </c:pt>
                <c:pt idx="522">
                  <c:v>-5.0394601064220437</c:v>
                </c:pt>
                <c:pt idx="523">
                  <c:v>-5.0339595232105561</c:v>
                </c:pt>
                <c:pt idx="524">
                  <c:v>-5.0175335748369578</c:v>
                </c:pt>
                <c:pt idx="525">
                  <c:v>-4.9955116445916916</c:v>
                </c:pt>
                <c:pt idx="526">
                  <c:v>-4.9939582733849663</c:v>
                </c:pt>
                <c:pt idx="527">
                  <c:v>-4.9904344391549404</c:v>
                </c:pt>
                <c:pt idx="528">
                  <c:v>-4.9873602358193097</c:v>
                </c:pt>
                <c:pt idx="529">
                  <c:v>-4.9795527059382136</c:v>
                </c:pt>
                <c:pt idx="530">
                  <c:v>-4.9752198319080767</c:v>
                </c:pt>
                <c:pt idx="531">
                  <c:v>-4.9747513431390011</c:v>
                </c:pt>
                <c:pt idx="532">
                  <c:v>-4.9735448089215124</c:v>
                </c:pt>
                <c:pt idx="533">
                  <c:v>-4.9709098831373479</c:v>
                </c:pt>
                <c:pt idx="534">
                  <c:v>-4.9707065139005442</c:v>
                </c:pt>
                <c:pt idx="535">
                  <c:v>-4.9654765966550904</c:v>
                </c:pt>
                <c:pt idx="536">
                  <c:v>-4.9620566656169602</c:v>
                </c:pt>
                <c:pt idx="537">
                  <c:v>-4.9437674852722067</c:v>
                </c:pt>
                <c:pt idx="538">
                  <c:v>-4.9365497261777671</c:v>
                </c:pt>
                <c:pt idx="539">
                  <c:v>-4.9284216124270523</c:v>
                </c:pt>
                <c:pt idx="540">
                  <c:v>-4.9223116610297097</c:v>
                </c:pt>
                <c:pt idx="541">
                  <c:v>-4.9163610771615298</c:v>
                </c:pt>
                <c:pt idx="542">
                  <c:v>-4.9074679253182669</c:v>
                </c:pt>
                <c:pt idx="543">
                  <c:v>-4.9065457382700295</c:v>
                </c:pt>
                <c:pt idx="544">
                  <c:v>-4.9029775325701817</c:v>
                </c:pt>
                <c:pt idx="545">
                  <c:v>-4.8811079443713989</c:v>
                </c:pt>
                <c:pt idx="546">
                  <c:v>-4.8762806982147477</c:v>
                </c:pt>
                <c:pt idx="547">
                  <c:v>-4.8749772862880816</c:v>
                </c:pt>
                <c:pt idx="548">
                  <c:v>-4.8700897688849176</c:v>
                </c:pt>
                <c:pt idx="549">
                  <c:v>-4.8651523335781306</c:v>
                </c:pt>
                <c:pt idx="550">
                  <c:v>-4.8535273782415667</c:v>
                </c:pt>
                <c:pt idx="551">
                  <c:v>-4.8508295928751197</c:v>
                </c:pt>
                <c:pt idx="552">
                  <c:v>-4.8500039137737998</c:v>
                </c:pt>
                <c:pt idx="553">
                  <c:v>-4.8450280231931728</c:v>
                </c:pt>
                <c:pt idx="554">
                  <c:v>-4.8225165277306363</c:v>
                </c:pt>
                <c:pt idx="555">
                  <c:v>-4.8122970387013391</c:v>
                </c:pt>
                <c:pt idx="556">
                  <c:v>-4.8061024117490412</c:v>
                </c:pt>
                <c:pt idx="557">
                  <c:v>-4.8042332635819038</c:v>
                </c:pt>
                <c:pt idx="558">
                  <c:v>-4.8033192113031209</c:v>
                </c:pt>
                <c:pt idx="559">
                  <c:v>-4.7837854112292977</c:v>
                </c:pt>
                <c:pt idx="560">
                  <c:v>-4.770703962395145</c:v>
                </c:pt>
                <c:pt idx="561">
                  <c:v>-4.7578835657085374</c:v>
                </c:pt>
                <c:pt idx="562">
                  <c:v>-4.7571969172127435</c:v>
                </c:pt>
                <c:pt idx="563">
                  <c:v>-4.7272073500327005</c:v>
                </c:pt>
                <c:pt idx="564">
                  <c:v>-4.7110117635400428</c:v>
                </c:pt>
                <c:pt idx="565">
                  <c:v>-4.6870230678940237</c:v>
                </c:pt>
                <c:pt idx="566">
                  <c:v>-4.6843507961227164</c:v>
                </c:pt>
                <c:pt idx="567">
                  <c:v>-4.681606050950716</c:v>
                </c:pt>
                <c:pt idx="568">
                  <c:v>-4.6740884146725534</c:v>
                </c:pt>
                <c:pt idx="569">
                  <c:v>-4.6654818285720543</c:v>
                </c:pt>
                <c:pt idx="570">
                  <c:v>-4.6602489532285709</c:v>
                </c:pt>
                <c:pt idx="571">
                  <c:v>-4.6531265927943126</c:v>
                </c:pt>
                <c:pt idx="572">
                  <c:v>-4.6490776961711688</c:v>
                </c:pt>
                <c:pt idx="573">
                  <c:v>-4.6487094129714395</c:v>
                </c:pt>
                <c:pt idx="574">
                  <c:v>-4.6476737089128575</c:v>
                </c:pt>
                <c:pt idx="575">
                  <c:v>-4.6421923533382703</c:v>
                </c:pt>
                <c:pt idx="576">
                  <c:v>-4.638322421643486</c:v>
                </c:pt>
                <c:pt idx="577">
                  <c:v>-4.6137764942886683</c:v>
                </c:pt>
                <c:pt idx="578">
                  <c:v>-4.6093951814039427</c:v>
                </c:pt>
                <c:pt idx="579">
                  <c:v>-4.5895104769561161</c:v>
                </c:pt>
                <c:pt idx="580">
                  <c:v>-4.5892534921932597</c:v>
                </c:pt>
                <c:pt idx="581">
                  <c:v>-4.5629800356125614</c:v>
                </c:pt>
                <c:pt idx="582">
                  <c:v>-4.5477543354982517</c:v>
                </c:pt>
                <c:pt idx="583">
                  <c:v>-4.5407425339763483</c:v>
                </c:pt>
                <c:pt idx="584">
                  <c:v>-4.5335831973172054</c:v>
                </c:pt>
                <c:pt idx="585">
                  <c:v>-4.5222355636671345</c:v>
                </c:pt>
                <c:pt idx="586">
                  <c:v>-4.5213178137658838</c:v>
                </c:pt>
                <c:pt idx="587">
                  <c:v>-4.5176715882315399</c:v>
                </c:pt>
                <c:pt idx="588">
                  <c:v>-4.4984125215085173</c:v>
                </c:pt>
                <c:pt idx="589">
                  <c:v>-4.4946305932288988</c:v>
                </c:pt>
                <c:pt idx="590">
                  <c:v>-4.4917442291156009</c:v>
                </c:pt>
                <c:pt idx="591">
                  <c:v>-4.4876890465342161</c:v>
                </c:pt>
                <c:pt idx="592">
                  <c:v>-4.4842321392712403</c:v>
                </c:pt>
                <c:pt idx="593">
                  <c:v>-4.480650991892654</c:v>
                </c:pt>
                <c:pt idx="594">
                  <c:v>-4.4393167491605316</c:v>
                </c:pt>
                <c:pt idx="595">
                  <c:v>-4.4004713761243694</c:v>
                </c:pt>
                <c:pt idx="596">
                  <c:v>-4.3827290741454465</c:v>
                </c:pt>
                <c:pt idx="597">
                  <c:v>-4.3790503095332447</c:v>
                </c:pt>
                <c:pt idx="598">
                  <c:v>-4.3726560109666508</c:v>
                </c:pt>
                <c:pt idx="599">
                  <c:v>-4.3609556241313223</c:v>
                </c:pt>
                <c:pt idx="600">
                  <c:v>-4.359989805137741</c:v>
                </c:pt>
                <c:pt idx="601">
                  <c:v>-4.3576122338786529</c:v>
                </c:pt>
                <c:pt idx="602">
                  <c:v>-4.320419698094125</c:v>
                </c:pt>
                <c:pt idx="603">
                  <c:v>-4.3159581468014299</c:v>
                </c:pt>
                <c:pt idx="604">
                  <c:v>-4.3020573048241584</c:v>
                </c:pt>
                <c:pt idx="605">
                  <c:v>-4.2904530561735301</c:v>
                </c:pt>
                <c:pt idx="606">
                  <c:v>-4.2706829780227844</c:v>
                </c:pt>
                <c:pt idx="607">
                  <c:v>-4.2641355978852298</c:v>
                </c:pt>
                <c:pt idx="608">
                  <c:v>-4.2603325931574565</c:v>
                </c:pt>
                <c:pt idx="609">
                  <c:v>-4.2359911443261398</c:v>
                </c:pt>
                <c:pt idx="610">
                  <c:v>-4.2323560116592818</c:v>
                </c:pt>
                <c:pt idx="611">
                  <c:v>-4.2011081435469526</c:v>
                </c:pt>
                <c:pt idx="612">
                  <c:v>-4.1720659072480686</c:v>
                </c:pt>
                <c:pt idx="613">
                  <c:v>-4.1707843112940752</c:v>
                </c:pt>
                <c:pt idx="614">
                  <c:v>-4.163468195441502</c:v>
                </c:pt>
                <c:pt idx="615">
                  <c:v>-4.1545665390665256</c:v>
                </c:pt>
                <c:pt idx="616">
                  <c:v>-4.1346470769673278</c:v>
                </c:pt>
                <c:pt idx="617">
                  <c:v>-4.1340532387959437</c:v>
                </c:pt>
                <c:pt idx="618">
                  <c:v>-4.1294304711627934</c:v>
                </c:pt>
                <c:pt idx="619">
                  <c:v>-4.1233926234039258</c:v>
                </c:pt>
                <c:pt idx="620">
                  <c:v>-4.1185465193725932</c:v>
                </c:pt>
                <c:pt idx="621">
                  <c:v>-4.114117507157796</c:v>
                </c:pt>
                <c:pt idx="622">
                  <c:v>-4.0955868720646569</c:v>
                </c:pt>
                <c:pt idx="623">
                  <c:v>-4.068086174580575</c:v>
                </c:pt>
                <c:pt idx="624">
                  <c:v>-4.0654053982775542</c:v>
                </c:pt>
                <c:pt idx="625">
                  <c:v>-4.0619477514900613</c:v>
                </c:pt>
                <c:pt idx="626">
                  <c:v>-4.0537512317233411</c:v>
                </c:pt>
                <c:pt idx="627">
                  <c:v>-4.0337907260145309</c:v>
                </c:pt>
                <c:pt idx="628">
                  <c:v>-4.0169332650967418</c:v>
                </c:pt>
                <c:pt idx="629">
                  <c:v>-3.9804628749838962</c:v>
                </c:pt>
                <c:pt idx="630">
                  <c:v>-3.9556037590044495</c:v>
                </c:pt>
                <c:pt idx="631">
                  <c:v>-3.9540585225671712</c:v>
                </c:pt>
                <c:pt idx="632">
                  <c:v>-3.9443851723791785</c:v>
                </c:pt>
                <c:pt idx="633">
                  <c:v>-3.9216758541136088</c:v>
                </c:pt>
                <c:pt idx="634">
                  <c:v>-3.8983020730871396</c:v>
                </c:pt>
                <c:pt idx="635">
                  <c:v>-3.8882312284818052</c:v>
                </c:pt>
                <c:pt idx="636">
                  <c:v>-3.8383662009101589</c:v>
                </c:pt>
                <c:pt idx="637">
                  <c:v>-3.8381569154774011</c:v>
                </c:pt>
                <c:pt idx="638">
                  <c:v>-3.8218444841141763</c:v>
                </c:pt>
                <c:pt idx="639">
                  <c:v>-3.789778332145493</c:v>
                </c:pt>
                <c:pt idx="640">
                  <c:v>-3.7816058469249367</c:v>
                </c:pt>
                <c:pt idx="641">
                  <c:v>-3.7734023016754907</c:v>
                </c:pt>
                <c:pt idx="642">
                  <c:v>-3.7682881200138518</c:v>
                </c:pt>
                <c:pt idx="643">
                  <c:v>-3.7584154679738186</c:v>
                </c:pt>
                <c:pt idx="644">
                  <c:v>-3.7474531265868913</c:v>
                </c:pt>
                <c:pt idx="645">
                  <c:v>-3.7278771736167227</c:v>
                </c:pt>
                <c:pt idx="646">
                  <c:v>-3.7265589712001392</c:v>
                </c:pt>
                <c:pt idx="647">
                  <c:v>-3.7262520685337264</c:v>
                </c:pt>
                <c:pt idx="648">
                  <c:v>-3.6476380261263999</c:v>
                </c:pt>
                <c:pt idx="649">
                  <c:v>-3.6472852729411507</c:v>
                </c:pt>
                <c:pt idx="650">
                  <c:v>-3.6429124645881346</c:v>
                </c:pt>
                <c:pt idx="651">
                  <c:v>-3.6406776215570518</c:v>
                </c:pt>
                <c:pt idx="652">
                  <c:v>-3.6369877640773689</c:v>
                </c:pt>
                <c:pt idx="653">
                  <c:v>-3.6304662672972174</c:v>
                </c:pt>
                <c:pt idx="654">
                  <c:v>-3.6158754489638913</c:v>
                </c:pt>
                <c:pt idx="655">
                  <c:v>-3.6053542339396527</c:v>
                </c:pt>
                <c:pt idx="656">
                  <c:v>-3.5950445229216661</c:v>
                </c:pt>
                <c:pt idx="657">
                  <c:v>-3.5944617776177314</c:v>
                </c:pt>
                <c:pt idx="658">
                  <c:v>-3.586687896101262</c:v>
                </c:pt>
                <c:pt idx="659">
                  <c:v>-3.5578009599468206</c:v>
                </c:pt>
                <c:pt idx="660">
                  <c:v>-3.5482633125040999</c:v>
                </c:pt>
                <c:pt idx="661">
                  <c:v>-3.5435810131489318</c:v>
                </c:pt>
                <c:pt idx="662">
                  <c:v>-3.5246846831918557</c:v>
                </c:pt>
                <c:pt idx="663">
                  <c:v>-3.5138713559911543</c:v>
                </c:pt>
                <c:pt idx="664">
                  <c:v>-3.4904539430193369</c:v>
                </c:pt>
                <c:pt idx="665">
                  <c:v>-3.4817778416160681</c:v>
                </c:pt>
                <c:pt idx="666">
                  <c:v>-3.4255991236480314</c:v>
                </c:pt>
                <c:pt idx="667">
                  <c:v>-3.3802451955104091</c:v>
                </c:pt>
                <c:pt idx="668">
                  <c:v>-3.3654872446406738</c:v>
                </c:pt>
                <c:pt idx="669">
                  <c:v>-3.3523606848121625</c:v>
                </c:pt>
                <c:pt idx="670">
                  <c:v>-3.3218845105128496</c:v>
                </c:pt>
                <c:pt idx="671">
                  <c:v>-3.302209091497784</c:v>
                </c:pt>
                <c:pt idx="672">
                  <c:v>-3.2896822860366464</c:v>
                </c:pt>
                <c:pt idx="673">
                  <c:v>-3.2775296799711873</c:v>
                </c:pt>
                <c:pt idx="674">
                  <c:v>-3.2607402553071498</c:v>
                </c:pt>
                <c:pt idx="675">
                  <c:v>-3.2514496090465532</c:v>
                </c:pt>
                <c:pt idx="676">
                  <c:v>-3.2330650300416655</c:v>
                </c:pt>
                <c:pt idx="677">
                  <c:v>-3.2011109160343354</c:v>
                </c:pt>
                <c:pt idx="678">
                  <c:v>-3.1585657019377655</c:v>
                </c:pt>
                <c:pt idx="679">
                  <c:v>-3.1551849656979889</c:v>
                </c:pt>
                <c:pt idx="680">
                  <c:v>-3.1126959554632192</c:v>
                </c:pt>
                <c:pt idx="681">
                  <c:v>-3.0754351985438095</c:v>
                </c:pt>
                <c:pt idx="682">
                  <c:v>-3.0583921169771688</c:v>
                </c:pt>
                <c:pt idx="683">
                  <c:v>-3.0240617258786284</c:v>
                </c:pt>
                <c:pt idx="684">
                  <c:v>-3.0032679609423965</c:v>
                </c:pt>
                <c:pt idx="685">
                  <c:v>-2.9605582026451609</c:v>
                </c:pt>
                <c:pt idx="686">
                  <c:v>-2.916145689192704</c:v>
                </c:pt>
                <c:pt idx="687">
                  <c:v>-2.899892789551513</c:v>
                </c:pt>
                <c:pt idx="688">
                  <c:v>-2.8834947582277137</c:v>
                </c:pt>
                <c:pt idx="689">
                  <c:v>-2.7294464438706716</c:v>
                </c:pt>
                <c:pt idx="690">
                  <c:v>-2.7247924313275327</c:v>
                </c:pt>
                <c:pt idx="691">
                  <c:v>-2.7192925876405112</c:v>
                </c:pt>
                <c:pt idx="692">
                  <c:v>-2.6655141813098466</c:v>
                </c:pt>
                <c:pt idx="693">
                  <c:v>-2.6360986700209037</c:v>
                </c:pt>
                <c:pt idx="694">
                  <c:v>-2.5823897789929942</c:v>
                </c:pt>
                <c:pt idx="695">
                  <c:v>-2.5538452426808385</c:v>
                </c:pt>
                <c:pt idx="696">
                  <c:v>-2.551839467362818</c:v>
                </c:pt>
                <c:pt idx="697">
                  <c:v>-2.544475652180147</c:v>
                </c:pt>
                <c:pt idx="698">
                  <c:v>-2.5301309106233258</c:v>
                </c:pt>
                <c:pt idx="699">
                  <c:v>-2.4302847501339437</c:v>
                </c:pt>
                <c:pt idx="700">
                  <c:v>-2.425290556322008</c:v>
                </c:pt>
                <c:pt idx="701">
                  <c:v>-2.4182107185463333</c:v>
                </c:pt>
                <c:pt idx="702">
                  <c:v>-2.3819213270542314</c:v>
                </c:pt>
                <c:pt idx="703">
                  <c:v>-2.372601284694865</c:v>
                </c:pt>
                <c:pt idx="704">
                  <c:v>-2.2644937111641155</c:v>
                </c:pt>
                <c:pt idx="705">
                  <c:v>-2.222152790709945</c:v>
                </c:pt>
                <c:pt idx="706">
                  <c:v>-2.0503788136751835</c:v>
                </c:pt>
                <c:pt idx="707">
                  <c:v>-1.9335383802359878</c:v>
                </c:pt>
                <c:pt idx="708">
                  <c:v>-1.7486533733871588</c:v>
                </c:pt>
              </c:numCache>
            </c:numRef>
          </c:yVal>
          <c:smooth val="0"/>
          <c:extLst>
            <c:ext xmlns:c16="http://schemas.microsoft.com/office/drawing/2014/chart" uri="{C3380CC4-5D6E-409C-BE32-E72D297353CC}">
              <c16:uniqueId val="{00000000-9AC8-4B8C-B05F-13E7B0DED3AE}"/>
            </c:ext>
          </c:extLst>
        </c:ser>
        <c:ser>
          <c:idx val="1"/>
          <c:order val="1"/>
          <c:tx>
            <c:strRef>
              <c:f>'per-sw-dep'!$M$1</c:f>
              <c:strCache>
                <c:ptCount val="1"/>
                <c:pt idx="0">
                  <c:v>sw</c:v>
                </c:pt>
              </c:strCache>
            </c:strRef>
          </c:tx>
          <c:spPr>
            <a:ln w="19050" cap="rnd">
              <a:noFill/>
              <a:round/>
            </a:ln>
            <a:effectLst/>
          </c:spPr>
          <c:marker>
            <c:symbol val="circle"/>
            <c:size val="5"/>
            <c:spPr>
              <a:solidFill>
                <a:schemeClr val="accent2"/>
              </a:solidFill>
              <a:ln w="9525">
                <a:solidFill>
                  <a:schemeClr val="accent2"/>
                </a:solidFill>
              </a:ln>
              <a:effectLst/>
            </c:spPr>
          </c:marker>
          <c:xVal>
            <c:numRef>
              <c:f>'per-sw-dep'!$K$2:$K$711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numCache>
            </c:numRef>
          </c:xVal>
          <c:yVal>
            <c:numRef>
              <c:f>'per-sw-dep'!$M$2:$M$711</c:f>
              <c:numCache>
                <c:formatCode>General</c:formatCode>
                <c:ptCount val="710"/>
                <c:pt idx="0">
                  <c:v>-19.44661566083299</c:v>
                </c:pt>
                <c:pt idx="1">
                  <c:v>-16.55374467634379</c:v>
                </c:pt>
                <c:pt idx="2">
                  <c:v>-18.064978104705887</c:v>
                </c:pt>
                <c:pt idx="3">
                  <c:v>-19.864545307038806</c:v>
                </c:pt>
                <c:pt idx="4">
                  <c:v>-15.65428860624804</c:v>
                </c:pt>
                <c:pt idx="5">
                  <c:v>-22.726056933695563</c:v>
                </c:pt>
                <c:pt idx="6">
                  <c:v>-20.86132561930928</c:v>
                </c:pt>
                <c:pt idx="7">
                  <c:v>-19.872732950283758</c:v>
                </c:pt>
                <c:pt idx="8">
                  <c:v>-19.730376670261684</c:v>
                </c:pt>
                <c:pt idx="9">
                  <c:v>-15.869113511370124</c:v>
                </c:pt>
                <c:pt idx="10">
                  <c:v>-13.897570323639446</c:v>
                </c:pt>
                <c:pt idx="11">
                  <c:v>-12.931509511597133</c:v>
                </c:pt>
                <c:pt idx="12">
                  <c:v>-19.067142090165429</c:v>
                </c:pt>
                <c:pt idx="13">
                  <c:v>-12.79912614088815</c:v>
                </c:pt>
                <c:pt idx="14">
                  <c:v>-21.236600203639167</c:v>
                </c:pt>
                <c:pt idx="15">
                  <c:v>-20.677795452736778</c:v>
                </c:pt>
                <c:pt idx="16">
                  <c:v>-18.077117660560138</c:v>
                </c:pt>
                <c:pt idx="17">
                  <c:v>-16.365172938667666</c:v>
                </c:pt>
                <c:pt idx="18">
                  <c:v>-14.974217535368854</c:v>
                </c:pt>
                <c:pt idx="19">
                  <c:v>-13.787957014328686</c:v>
                </c:pt>
                <c:pt idx="20">
                  <c:v>-12.178127230851928</c:v>
                </c:pt>
                <c:pt idx="21">
                  <c:v>-14.30304745393507</c:v>
                </c:pt>
                <c:pt idx="22">
                  <c:v>-19.029218173426774</c:v>
                </c:pt>
                <c:pt idx="23">
                  <c:v>-14.006343582273685</c:v>
                </c:pt>
                <c:pt idx="24">
                  <c:v>-13.819481087980048</c:v>
                </c:pt>
                <c:pt idx="25">
                  <c:v>-10.83480004011558</c:v>
                </c:pt>
                <c:pt idx="26">
                  <c:v>-13.820895109933192</c:v>
                </c:pt>
                <c:pt idx="27">
                  <c:v>-17.043803379653681</c:v>
                </c:pt>
                <c:pt idx="28">
                  <c:v>-17.877893877579069</c:v>
                </c:pt>
                <c:pt idx="29">
                  <c:v>-15.591643379179308</c:v>
                </c:pt>
                <c:pt idx="30">
                  <c:v>-20.28916875071646</c:v>
                </c:pt>
                <c:pt idx="31">
                  <c:v>-17.468779061774878</c:v>
                </c:pt>
                <c:pt idx="32">
                  <c:v>-13.424663605257908</c:v>
                </c:pt>
                <c:pt idx="33">
                  <c:v>-13.921712594513751</c:v>
                </c:pt>
                <c:pt idx="34">
                  <c:v>-22.956499432540593</c:v>
                </c:pt>
                <c:pt idx="35">
                  <c:v>-16.363006292126506</c:v>
                </c:pt>
                <c:pt idx="36">
                  <c:v>-18.3127271679401</c:v>
                </c:pt>
                <c:pt idx="37">
                  <c:v>-15.624538395261961</c:v>
                </c:pt>
                <c:pt idx="38">
                  <c:v>-14.917949344581777</c:v>
                </c:pt>
                <c:pt idx="39">
                  <c:v>-13.331412911989508</c:v>
                </c:pt>
                <c:pt idx="40">
                  <c:v>-11.596755145713077</c:v>
                </c:pt>
                <c:pt idx="41">
                  <c:v>-13.984243787553988</c:v>
                </c:pt>
                <c:pt idx="42">
                  <c:v>-16.117036159736589</c:v>
                </c:pt>
                <c:pt idx="43">
                  <c:v>-12.736027311795032</c:v>
                </c:pt>
                <c:pt idx="44">
                  <c:v>-11.244609196448726</c:v>
                </c:pt>
                <c:pt idx="45">
                  <c:v>-18.544695188677281</c:v>
                </c:pt>
                <c:pt idx="46">
                  <c:v>-18.765008931703601</c:v>
                </c:pt>
                <c:pt idx="47">
                  <c:v>-11.185758768438946</c:v>
                </c:pt>
                <c:pt idx="48">
                  <c:v>-15.306481018245053</c:v>
                </c:pt>
                <c:pt idx="49">
                  <c:v>-12.126517963650722</c:v>
                </c:pt>
                <c:pt idx="50">
                  <c:v>-13.600548423743078</c:v>
                </c:pt>
                <c:pt idx="51">
                  <c:v>-11.290893074519889</c:v>
                </c:pt>
                <c:pt idx="52">
                  <c:v>-14.604149237961503</c:v>
                </c:pt>
                <c:pt idx="53">
                  <c:v>-12.501550542431277</c:v>
                </c:pt>
                <c:pt idx="54">
                  <c:v>-13.709258330139313</c:v>
                </c:pt>
                <c:pt idx="55">
                  <c:v>-12.444850289380756</c:v>
                </c:pt>
                <c:pt idx="56">
                  <c:v>-10.948332318871808</c:v>
                </c:pt>
                <c:pt idx="57">
                  <c:v>-19.052084530226828</c:v>
                </c:pt>
                <c:pt idx="58">
                  <c:v>-11.368037094787637</c:v>
                </c:pt>
                <c:pt idx="59">
                  <c:v>-13.705734678659207</c:v>
                </c:pt>
                <c:pt idx="60">
                  <c:v>-22.574254834980941</c:v>
                </c:pt>
                <c:pt idx="61">
                  <c:v>-9.506892150597066</c:v>
                </c:pt>
                <c:pt idx="62">
                  <c:v>-15.355903366188953</c:v>
                </c:pt>
                <c:pt idx="63">
                  <c:v>-13.207105684586542</c:v>
                </c:pt>
                <c:pt idx="64">
                  <c:v>-12.525733358737947</c:v>
                </c:pt>
                <c:pt idx="65">
                  <c:v>-13.508498888908038</c:v>
                </c:pt>
                <c:pt idx="66">
                  <c:v>-12.84167730509364</c:v>
                </c:pt>
                <c:pt idx="67">
                  <c:v>-14.370081724055554</c:v>
                </c:pt>
                <c:pt idx="68">
                  <c:v>-19.676088870435901</c:v>
                </c:pt>
                <c:pt idx="69">
                  <c:v>-10.473900712120553</c:v>
                </c:pt>
                <c:pt idx="70">
                  <c:v>-14.302515295135473</c:v>
                </c:pt>
                <c:pt idx="71">
                  <c:v>-12.635093259096491</c:v>
                </c:pt>
                <c:pt idx="72">
                  <c:v>-21.172785494256146</c:v>
                </c:pt>
                <c:pt idx="73">
                  <c:v>-17.180365463984124</c:v>
                </c:pt>
                <c:pt idx="74">
                  <c:v>-11.912483694459429</c:v>
                </c:pt>
                <c:pt idx="75">
                  <c:v>-12.708750372182244</c:v>
                </c:pt>
                <c:pt idx="76">
                  <c:v>-10.422667757213322</c:v>
                </c:pt>
                <c:pt idx="77">
                  <c:v>-14.315586128888967</c:v>
                </c:pt>
                <c:pt idx="78">
                  <c:v>-13.758014212538971</c:v>
                </c:pt>
                <c:pt idx="79">
                  <c:v>-19.375694097386042</c:v>
                </c:pt>
                <c:pt idx="80">
                  <c:v>-13.297219175026935</c:v>
                </c:pt>
                <c:pt idx="81">
                  <c:v>-17.441935451470329</c:v>
                </c:pt>
                <c:pt idx="82">
                  <c:v>-11.95615492623358</c:v>
                </c:pt>
                <c:pt idx="83">
                  <c:v>-12.986518259891859</c:v>
                </c:pt>
                <c:pt idx="84">
                  <c:v>-14.576699980261264</c:v>
                </c:pt>
                <c:pt idx="85">
                  <c:v>-17.013545083718476</c:v>
                </c:pt>
                <c:pt idx="86">
                  <c:v>-11.134975614421817</c:v>
                </c:pt>
                <c:pt idx="87">
                  <c:v>-13.041030326640309</c:v>
                </c:pt>
                <c:pt idx="88">
                  <c:v>-15.613854673837979</c:v>
                </c:pt>
                <c:pt idx="89">
                  <c:v>-13.50436832298748</c:v>
                </c:pt>
                <c:pt idx="90">
                  <c:v>-14.395733045240075</c:v>
                </c:pt>
                <c:pt idx="91">
                  <c:v>-17.32390769790242</c:v>
                </c:pt>
                <c:pt idx="92">
                  <c:v>-18.292617900539792</c:v>
                </c:pt>
                <c:pt idx="93">
                  <c:v>-15.28597136470027</c:v>
                </c:pt>
                <c:pt idx="94">
                  <c:v>-17.031880488453567</c:v>
                </c:pt>
                <c:pt idx="95">
                  <c:v>-14.625486271735161</c:v>
                </c:pt>
                <c:pt idx="96">
                  <c:v>-14.973509257347523</c:v>
                </c:pt>
                <c:pt idx="97">
                  <c:v>-20.88086218247766</c:v>
                </c:pt>
                <c:pt idx="98">
                  <c:v>-18.173746295161113</c:v>
                </c:pt>
                <c:pt idx="99">
                  <c:v>-12.450947308770202</c:v>
                </c:pt>
                <c:pt idx="100">
                  <c:v>-14.033351908397151</c:v>
                </c:pt>
                <c:pt idx="101">
                  <c:v>-16.264681084590691</c:v>
                </c:pt>
                <c:pt idx="102">
                  <c:v>-11.2103559083824</c:v>
                </c:pt>
                <c:pt idx="103">
                  <c:v>-14.812595839757206</c:v>
                </c:pt>
                <c:pt idx="104">
                  <c:v>-13.882329042210506</c:v>
                </c:pt>
                <c:pt idx="105">
                  <c:v>-11.894681715568696</c:v>
                </c:pt>
                <c:pt idx="106">
                  <c:v>-10.242955196505438</c:v>
                </c:pt>
                <c:pt idx="107">
                  <c:v>-14.096915742917545</c:v>
                </c:pt>
                <c:pt idx="108">
                  <c:v>-9.2341480953644428</c:v>
                </c:pt>
                <c:pt idx="109">
                  <c:v>-9.1943787279314968</c:v>
                </c:pt>
                <c:pt idx="110">
                  <c:v>-10.104540692734536</c:v>
                </c:pt>
                <c:pt idx="111">
                  <c:v>-15.669929006776659</c:v>
                </c:pt>
                <c:pt idx="112">
                  <c:v>-11.389646543184897</c:v>
                </c:pt>
                <c:pt idx="113">
                  <c:v>-17.937254924627503</c:v>
                </c:pt>
                <c:pt idx="114">
                  <c:v>-14.59450956142053</c:v>
                </c:pt>
                <c:pt idx="115">
                  <c:v>-12.215072989035203</c:v>
                </c:pt>
                <c:pt idx="116">
                  <c:v>-13.42150232857947</c:v>
                </c:pt>
                <c:pt idx="117">
                  <c:v>-15.68353199932975</c:v>
                </c:pt>
                <c:pt idx="118">
                  <c:v>-15.481136803312149</c:v>
                </c:pt>
                <c:pt idx="119">
                  <c:v>-13.902230514270043</c:v>
                </c:pt>
                <c:pt idx="120">
                  <c:v>-11.915679181346425</c:v>
                </c:pt>
                <c:pt idx="121">
                  <c:v>-17.243464293077242</c:v>
                </c:pt>
                <c:pt idx="122">
                  <c:v>-14.466625466657545</c:v>
                </c:pt>
                <c:pt idx="123">
                  <c:v>-14.033872663793895</c:v>
                </c:pt>
                <c:pt idx="124">
                  <c:v>-15.163602715781472</c:v>
                </c:pt>
                <c:pt idx="125">
                  <c:v>-14.34623720870005</c:v>
                </c:pt>
                <c:pt idx="126">
                  <c:v>-11.349216411909154</c:v>
                </c:pt>
                <c:pt idx="127">
                  <c:v>-13.054761290714271</c:v>
                </c:pt>
                <c:pt idx="128">
                  <c:v>-9.2010180424786636</c:v>
                </c:pt>
                <c:pt idx="129">
                  <c:v>-10.003272140219147</c:v>
                </c:pt>
                <c:pt idx="130">
                  <c:v>-13.368581670050693</c:v>
                </c:pt>
                <c:pt idx="131">
                  <c:v>-18.237245510398672</c:v>
                </c:pt>
                <c:pt idx="132">
                  <c:v>-12.906551263896809</c:v>
                </c:pt>
                <c:pt idx="133">
                  <c:v>-11.956897414463473</c:v>
                </c:pt>
                <c:pt idx="134">
                  <c:v>-10.454174725760389</c:v>
                </c:pt>
                <c:pt idx="135">
                  <c:v>-15.060342368901935</c:v>
                </c:pt>
                <c:pt idx="136">
                  <c:v>-15.645633423486288</c:v>
                </c:pt>
                <c:pt idx="137">
                  <c:v>-16.382422486042653</c:v>
                </c:pt>
                <c:pt idx="138">
                  <c:v>-16.491707630760306</c:v>
                </c:pt>
                <c:pt idx="139">
                  <c:v>-15.182646398537898</c:v>
                </c:pt>
                <c:pt idx="140">
                  <c:v>-15.883901190774642</c:v>
                </c:pt>
                <c:pt idx="141">
                  <c:v>-12.588044085989763</c:v>
                </c:pt>
                <c:pt idx="142">
                  <c:v>-12.250656674100485</c:v>
                </c:pt>
                <c:pt idx="143">
                  <c:v>-12.608684245144941</c:v>
                </c:pt>
                <c:pt idx="144">
                  <c:v>-14.890225138168409</c:v>
                </c:pt>
                <c:pt idx="145">
                  <c:v>-15.834752524499109</c:v>
                </c:pt>
                <c:pt idx="146">
                  <c:v>-12.826827540495849</c:v>
                </c:pt>
                <c:pt idx="147">
                  <c:v>-15.616268394107514</c:v>
                </c:pt>
                <c:pt idx="148">
                  <c:v>-16.397646028844932</c:v>
                </c:pt>
                <c:pt idx="149">
                  <c:v>-11.371298468002227</c:v>
                </c:pt>
                <c:pt idx="150">
                  <c:v>-12.915809559964726</c:v>
                </c:pt>
                <c:pt idx="151">
                  <c:v>-14.850586909868218</c:v>
                </c:pt>
                <c:pt idx="152">
                  <c:v>-18.393033731931116</c:v>
                </c:pt>
                <c:pt idx="153">
                  <c:v>-15.938920075427458</c:v>
                </c:pt>
                <c:pt idx="154">
                  <c:v>-14.98785220404098</c:v>
                </c:pt>
                <c:pt idx="155">
                  <c:v>-14.880065973275453</c:v>
                </c:pt>
                <c:pt idx="156">
                  <c:v>-10.984401282080514</c:v>
                </c:pt>
                <c:pt idx="157">
                  <c:v>-27.341409384308928</c:v>
                </c:pt>
                <c:pt idx="158">
                  <c:v>-21.706118844330035</c:v>
                </c:pt>
                <c:pt idx="159">
                  <c:v>-11.524797139651685</c:v>
                </c:pt>
                <c:pt idx="160">
                  <c:v>-14.485779382308145</c:v>
                </c:pt>
                <c:pt idx="161">
                  <c:v>-15.453393591227325</c:v>
                </c:pt>
                <c:pt idx="162">
                  <c:v>-12.120133325100499</c:v>
                </c:pt>
                <c:pt idx="163">
                  <c:v>-11.208627659328524</c:v>
                </c:pt>
                <c:pt idx="164">
                  <c:v>-12.646467519915147</c:v>
                </c:pt>
                <c:pt idx="165">
                  <c:v>-14.814012395799907</c:v>
                </c:pt>
                <c:pt idx="166">
                  <c:v>-17.681946672349728</c:v>
                </c:pt>
                <c:pt idx="167">
                  <c:v>-9.810868225663663</c:v>
                </c:pt>
                <c:pt idx="168">
                  <c:v>-8.7820519536584438</c:v>
                </c:pt>
                <c:pt idx="169">
                  <c:v>-12.687249889634431</c:v>
                </c:pt>
                <c:pt idx="170">
                  <c:v>-15.269650561135034</c:v>
                </c:pt>
                <c:pt idx="171">
                  <c:v>-11.618440616795956</c:v>
                </c:pt>
                <c:pt idx="172">
                  <c:v>-14.19923340849499</c:v>
                </c:pt>
                <c:pt idx="173">
                  <c:v>-15.672151403287286</c:v>
                </c:pt>
                <c:pt idx="174">
                  <c:v>-17.12468264787659</c:v>
                </c:pt>
                <c:pt idx="175">
                  <c:v>-9.3909303135118343</c:v>
                </c:pt>
                <c:pt idx="176">
                  <c:v>-15.019273647066669</c:v>
                </c:pt>
                <c:pt idx="177">
                  <c:v>-14.677547873916028</c:v>
                </c:pt>
                <c:pt idx="178">
                  <c:v>-17.448919402192438</c:v>
                </c:pt>
                <c:pt idx="179">
                  <c:v>-11.227172126449149</c:v>
                </c:pt>
                <c:pt idx="180">
                  <c:v>-11.971970178939209</c:v>
                </c:pt>
                <c:pt idx="181">
                  <c:v>-20.950368456926707</c:v>
                </c:pt>
                <c:pt idx="182">
                  <c:v>-13.814642244038124</c:v>
                </c:pt>
                <c:pt idx="183">
                  <c:v>-12.169883837637471</c:v>
                </c:pt>
                <c:pt idx="184">
                  <c:v>-15.920820341017926</c:v>
                </c:pt>
                <c:pt idx="185">
                  <c:v>-11.324283505104026</c:v>
                </c:pt>
                <c:pt idx="186">
                  <c:v>-17.091492410364662</c:v>
                </c:pt>
                <c:pt idx="187">
                  <c:v>-13.04638739188942</c:v>
                </c:pt>
                <c:pt idx="188">
                  <c:v>-10.088281340840213</c:v>
                </c:pt>
                <c:pt idx="189">
                  <c:v>-15.061872958973096</c:v>
                </c:pt>
                <c:pt idx="190">
                  <c:v>-13.958877551440615</c:v>
                </c:pt>
                <c:pt idx="191">
                  <c:v>-8.7180877329936095</c:v>
                </c:pt>
                <c:pt idx="192">
                  <c:v>-10.667186489829616</c:v>
                </c:pt>
                <c:pt idx="193">
                  <c:v>-16.928082914595386</c:v>
                </c:pt>
                <c:pt idx="194">
                  <c:v>-11.48095485683481</c:v>
                </c:pt>
                <c:pt idx="195">
                  <c:v>-14.651564587004149</c:v>
                </c:pt>
                <c:pt idx="196">
                  <c:v>-14.298825660791721</c:v>
                </c:pt>
                <c:pt idx="197">
                  <c:v>-14.520225261178142</c:v>
                </c:pt>
                <c:pt idx="198">
                  <c:v>-16.854786909266501</c:v>
                </c:pt>
                <c:pt idx="199">
                  <c:v>-8.3785881574878811</c:v>
                </c:pt>
                <c:pt idx="200">
                  <c:v>-12.610620289539588</c:v>
                </c:pt>
                <c:pt idx="201">
                  <c:v>-11.144900376034011</c:v>
                </c:pt>
                <c:pt idx="202">
                  <c:v>-9.2816584727641249</c:v>
                </c:pt>
                <c:pt idx="203">
                  <c:v>-11.529528284788922</c:v>
                </c:pt>
                <c:pt idx="204">
                  <c:v>-13.608700589734745</c:v>
                </c:pt>
                <c:pt idx="205">
                  <c:v>-15.409240882444033</c:v>
                </c:pt>
                <c:pt idx="206">
                  <c:v>-10.853876666035799</c:v>
                </c:pt>
                <c:pt idx="207">
                  <c:v>-13.893115394260096</c:v>
                </c:pt>
                <c:pt idx="208">
                  <c:v>-17.005474008591506</c:v>
                </c:pt>
                <c:pt idx="209">
                  <c:v>-12.29308746905371</c:v>
                </c:pt>
                <c:pt idx="210">
                  <c:v>-12.843120469076332</c:v>
                </c:pt>
                <c:pt idx="211">
                  <c:v>-12.197324226024417</c:v>
                </c:pt>
                <c:pt idx="212">
                  <c:v>-14.403887745321265</c:v>
                </c:pt>
                <c:pt idx="213">
                  <c:v>-14.051464313254334</c:v>
                </c:pt>
                <c:pt idx="214">
                  <c:v>-14.496471973045459</c:v>
                </c:pt>
                <c:pt idx="215">
                  <c:v>-11.780351198613108</c:v>
                </c:pt>
                <c:pt idx="216">
                  <c:v>-13.800727558473858</c:v>
                </c:pt>
                <c:pt idx="217">
                  <c:v>-16.450749141819252</c:v>
                </c:pt>
                <c:pt idx="218">
                  <c:v>-13.837487061077269</c:v>
                </c:pt>
                <c:pt idx="219">
                  <c:v>-12.152902903751805</c:v>
                </c:pt>
                <c:pt idx="220">
                  <c:v>-13.518755616247553</c:v>
                </c:pt>
                <c:pt idx="221">
                  <c:v>-18.814082842338241</c:v>
                </c:pt>
                <c:pt idx="222">
                  <c:v>-8.8830468245055005</c:v>
                </c:pt>
                <c:pt idx="223">
                  <c:v>-17.016822928514966</c:v>
                </c:pt>
                <c:pt idx="224">
                  <c:v>-20.767143648141605</c:v>
                </c:pt>
                <c:pt idx="225">
                  <c:v>-13.116136938932557</c:v>
                </c:pt>
                <c:pt idx="226">
                  <c:v>-12.214075824808367</c:v>
                </c:pt>
                <c:pt idx="227">
                  <c:v>-12.877770342152814</c:v>
                </c:pt>
                <c:pt idx="228">
                  <c:v>-14.041365966509892</c:v>
                </c:pt>
                <c:pt idx="229">
                  <c:v>-13.902405366447052</c:v>
                </c:pt>
                <c:pt idx="230">
                  <c:v>-10.810926382730596</c:v>
                </c:pt>
                <c:pt idx="231">
                  <c:v>-11.720246396290023</c:v>
                </c:pt>
                <c:pt idx="232">
                  <c:v>-12.351892283452111</c:v>
                </c:pt>
                <c:pt idx="233">
                  <c:v>-11.215767456556254</c:v>
                </c:pt>
                <c:pt idx="234">
                  <c:v>-13.457657450831917</c:v>
                </c:pt>
                <c:pt idx="235">
                  <c:v>-11.343158670907247</c:v>
                </c:pt>
                <c:pt idx="236">
                  <c:v>-11.916462215008684</c:v>
                </c:pt>
                <c:pt idx="237">
                  <c:v>-12.377414366071037</c:v>
                </c:pt>
                <c:pt idx="238">
                  <c:v>-13.589765872827773</c:v>
                </c:pt>
                <c:pt idx="239">
                  <c:v>-16.231963454774569</c:v>
                </c:pt>
                <c:pt idx="240">
                  <c:v>-11.005154208219389</c:v>
                </c:pt>
                <c:pt idx="241">
                  <c:v>-16.297899197087371</c:v>
                </c:pt>
                <c:pt idx="242">
                  <c:v>-12.943779573061743</c:v>
                </c:pt>
                <c:pt idx="243">
                  <c:v>-9.1770404874232767</c:v>
                </c:pt>
                <c:pt idx="244">
                  <c:v>-10.808869969083645</c:v>
                </c:pt>
                <c:pt idx="245">
                  <c:v>-12.449281144909637</c:v>
                </c:pt>
                <c:pt idx="246">
                  <c:v>-13.480838034732672</c:v>
                </c:pt>
                <c:pt idx="247">
                  <c:v>-12.242721172762922</c:v>
                </c:pt>
                <c:pt idx="248">
                  <c:v>-14.371977223017868</c:v>
                </c:pt>
                <c:pt idx="249">
                  <c:v>-14.184383643897162</c:v>
                </c:pt>
                <c:pt idx="250">
                  <c:v>-14.678545038142865</c:v>
                </c:pt>
                <c:pt idx="251">
                  <c:v>-16.62181412203395</c:v>
                </c:pt>
                <c:pt idx="252">
                  <c:v>-13.485284094798724</c:v>
                </c:pt>
                <c:pt idx="253">
                  <c:v>-12.322121799749851</c:v>
                </c:pt>
                <c:pt idx="254">
                  <c:v>-9.7343254181349277</c:v>
                </c:pt>
                <c:pt idx="255">
                  <c:v>-16.422151941565598</c:v>
                </c:pt>
                <c:pt idx="256">
                  <c:v>-15.677997547814105</c:v>
                </c:pt>
                <c:pt idx="257">
                  <c:v>-14.172349252758075</c:v>
                </c:pt>
                <c:pt idx="258">
                  <c:v>-15.223227308140181</c:v>
                </c:pt>
                <c:pt idx="259">
                  <c:v>-11.030531847735579</c:v>
                </c:pt>
                <c:pt idx="260">
                  <c:v>-14.386757300153818</c:v>
                </c:pt>
                <c:pt idx="261">
                  <c:v>-11.468470664805617</c:v>
                </c:pt>
                <c:pt idx="262">
                  <c:v>-15.253083950886186</c:v>
                </c:pt>
                <c:pt idx="263">
                  <c:v>-10.855869727444679</c:v>
                </c:pt>
                <c:pt idx="264">
                  <c:v>-10.189662660339369</c:v>
                </c:pt>
                <c:pt idx="265">
                  <c:v>-15.255392506440558</c:v>
                </c:pt>
                <c:pt idx="266">
                  <c:v>-13.931999730927544</c:v>
                </c:pt>
                <c:pt idx="267">
                  <c:v>-10.298617106374426</c:v>
                </c:pt>
                <c:pt idx="268">
                  <c:v>-9.7138854520520219</c:v>
                </c:pt>
                <c:pt idx="269">
                  <c:v>-15.295162507395867</c:v>
                </c:pt>
                <c:pt idx="270">
                  <c:v>-12.875338883256651</c:v>
                </c:pt>
                <c:pt idx="271">
                  <c:v>-17.813188435729106</c:v>
                </c:pt>
                <c:pt idx="272">
                  <c:v>-9.5107788104011686</c:v>
                </c:pt>
                <c:pt idx="273">
                  <c:v>-14.282356612989467</c:v>
                </c:pt>
                <c:pt idx="274">
                  <c:v>-16.438980830079959</c:v>
                </c:pt>
                <c:pt idx="275">
                  <c:v>-11.246054894520938</c:v>
                </c:pt>
                <c:pt idx="276">
                  <c:v>-12.224322415789826</c:v>
                </c:pt>
                <c:pt idx="277">
                  <c:v>-16.300079781120875</c:v>
                </c:pt>
                <c:pt idx="278">
                  <c:v>-11.743843837917117</c:v>
                </c:pt>
                <c:pt idx="279">
                  <c:v>-14.847980598795047</c:v>
                </c:pt>
                <c:pt idx="280">
                  <c:v>-7.5106853030729752</c:v>
                </c:pt>
                <c:pt idx="281">
                  <c:v>-13.820678445279091</c:v>
                </c:pt>
                <c:pt idx="282">
                  <c:v>-15.221858899798416</c:v>
                </c:pt>
                <c:pt idx="283">
                  <c:v>-15.134729299769965</c:v>
                </c:pt>
                <c:pt idx="284">
                  <c:v>-13.410363738086337</c:v>
                </c:pt>
                <c:pt idx="285">
                  <c:v>-10.788181662227567</c:v>
                </c:pt>
                <c:pt idx="286">
                  <c:v>-14.199385453866292</c:v>
                </c:pt>
                <c:pt idx="287">
                  <c:v>-13.17568044042657</c:v>
                </c:pt>
                <c:pt idx="288">
                  <c:v>-14.733084979876066</c:v>
                </c:pt>
                <c:pt idx="289">
                  <c:v>-9.4620704421800124</c:v>
                </c:pt>
                <c:pt idx="290">
                  <c:v>-16.918393823308715</c:v>
                </c:pt>
                <c:pt idx="291">
                  <c:v>-13.995108696378752</c:v>
                </c:pt>
                <c:pt idx="292">
                  <c:v>-16.766998445962347</c:v>
                </c:pt>
                <c:pt idx="293">
                  <c:v>-11.697206454357683</c:v>
                </c:pt>
                <c:pt idx="294">
                  <c:v>-15.111036829785762</c:v>
                </c:pt>
                <c:pt idx="295">
                  <c:v>-12.677996661745523</c:v>
                </c:pt>
                <c:pt idx="296">
                  <c:v>-15.712273642686137</c:v>
                </c:pt>
                <c:pt idx="297">
                  <c:v>-11.908323986509357</c:v>
                </c:pt>
                <c:pt idx="298">
                  <c:v>-17.185845432575061</c:v>
                </c:pt>
                <c:pt idx="299">
                  <c:v>-12.726855174770821</c:v>
                </c:pt>
                <c:pt idx="300">
                  <c:v>-15.695092515728232</c:v>
                </c:pt>
                <c:pt idx="301">
                  <c:v>-13.368595607543067</c:v>
                </c:pt>
                <c:pt idx="302">
                  <c:v>-16.283739971884252</c:v>
                </c:pt>
                <c:pt idx="303">
                  <c:v>-13.354074007538316</c:v>
                </c:pt>
                <c:pt idx="304">
                  <c:v>-17.133316290877396</c:v>
                </c:pt>
                <c:pt idx="305">
                  <c:v>-15.596218677810958</c:v>
                </c:pt>
                <c:pt idx="306">
                  <c:v>-19.390251174644082</c:v>
                </c:pt>
                <c:pt idx="307">
                  <c:v>-9.4297291246579</c:v>
                </c:pt>
                <c:pt idx="308">
                  <c:v>-15.926210349430834</c:v>
                </c:pt>
                <c:pt idx="309">
                  <c:v>-11.899597849240999</c:v>
                </c:pt>
                <c:pt idx="310">
                  <c:v>-20.412613120637268</c:v>
                </c:pt>
                <c:pt idx="311">
                  <c:v>-15.303996343468912</c:v>
                </c:pt>
                <c:pt idx="312">
                  <c:v>-12.197706873542232</c:v>
                </c:pt>
                <c:pt idx="313">
                  <c:v>-9.5621517737544863</c:v>
                </c:pt>
                <c:pt idx="314">
                  <c:v>-14.215611229074453</c:v>
                </c:pt>
                <c:pt idx="315">
                  <c:v>-13.676716819544964</c:v>
                </c:pt>
                <c:pt idx="316">
                  <c:v>-15.110527477791871</c:v>
                </c:pt>
                <c:pt idx="317">
                  <c:v>-10.726480383505727</c:v>
                </c:pt>
                <c:pt idx="318">
                  <c:v>-11.600386495997835</c:v>
                </c:pt>
                <c:pt idx="319">
                  <c:v>-10.748687877030113</c:v>
                </c:pt>
                <c:pt idx="320">
                  <c:v>-11.182349150987335</c:v>
                </c:pt>
                <c:pt idx="321">
                  <c:v>-14.296206679270936</c:v>
                </c:pt>
                <c:pt idx="322">
                  <c:v>-16.910524208298746</c:v>
                </c:pt>
                <c:pt idx="323">
                  <c:v>-18.033148673267153</c:v>
                </c:pt>
                <c:pt idx="324">
                  <c:v>-14.724491882307625</c:v>
                </c:pt>
                <c:pt idx="325">
                  <c:v>-7.2444487897323651</c:v>
                </c:pt>
                <c:pt idx="326">
                  <c:v>-11.273345771626103</c:v>
                </c:pt>
                <c:pt idx="327">
                  <c:v>-14.059123598834008</c:v>
                </c:pt>
                <c:pt idx="328">
                  <c:v>-8.6287585432602363</c:v>
                </c:pt>
                <c:pt idx="329">
                  <c:v>-11.904992925832953</c:v>
                </c:pt>
                <c:pt idx="330">
                  <c:v>-13.547041123490034</c:v>
                </c:pt>
                <c:pt idx="331">
                  <c:v>-17.129218668120636</c:v>
                </c:pt>
                <c:pt idx="332">
                  <c:v>-14.887868434913102</c:v>
                </c:pt>
                <c:pt idx="333">
                  <c:v>-9.3350625088691999</c:v>
                </c:pt>
                <c:pt idx="334">
                  <c:v>-12.182532745485615</c:v>
                </c:pt>
                <c:pt idx="335">
                  <c:v>-12.588378585806645</c:v>
                </c:pt>
                <c:pt idx="336">
                  <c:v>-13.570212838077492</c:v>
                </c:pt>
                <c:pt idx="337">
                  <c:v>-18.054969718139471</c:v>
                </c:pt>
                <c:pt idx="338">
                  <c:v>-12.893120589431202</c:v>
                </c:pt>
                <c:pt idx="339">
                  <c:v>-12.500093440956245</c:v>
                </c:pt>
                <c:pt idx="340">
                  <c:v>-12.800199327800637</c:v>
                </c:pt>
                <c:pt idx="341">
                  <c:v>-10.257146731349957</c:v>
                </c:pt>
                <c:pt idx="342">
                  <c:v>-13.721889499360763</c:v>
                </c:pt>
                <c:pt idx="343">
                  <c:v>-12.374577452851387</c:v>
                </c:pt>
                <c:pt idx="344">
                  <c:v>-10.749315064186783</c:v>
                </c:pt>
                <c:pt idx="345">
                  <c:v>-15.107278775024927</c:v>
                </c:pt>
                <c:pt idx="346">
                  <c:v>-12.773343047048474</c:v>
                </c:pt>
                <c:pt idx="347">
                  <c:v>-15.458518787285197</c:v>
                </c:pt>
                <c:pt idx="348">
                  <c:v>-11.94762137976886</c:v>
                </c:pt>
                <c:pt idx="349">
                  <c:v>-13.65334871301955</c:v>
                </c:pt>
                <c:pt idx="350">
                  <c:v>-10.108263903764481</c:v>
                </c:pt>
                <c:pt idx="351">
                  <c:v>-11.721605935318458</c:v>
                </c:pt>
                <c:pt idx="352">
                  <c:v>-14.564014328115073</c:v>
                </c:pt>
                <c:pt idx="353">
                  <c:v>-17.503669673355965</c:v>
                </c:pt>
                <c:pt idx="354">
                  <c:v>-16.270014075989337</c:v>
                </c:pt>
                <c:pt idx="355">
                  <c:v>-12.741507280385933</c:v>
                </c:pt>
                <c:pt idx="356">
                  <c:v>-16.032185973232995</c:v>
                </c:pt>
                <c:pt idx="357">
                  <c:v>-8.3625524389938661</c:v>
                </c:pt>
                <c:pt idx="358">
                  <c:v>-17.730686083167488</c:v>
                </c:pt>
                <c:pt idx="359">
                  <c:v>-15.817107659158726</c:v>
                </c:pt>
                <c:pt idx="360">
                  <c:v>-7.9366397772719841</c:v>
                </c:pt>
                <c:pt idx="361">
                  <c:v>-10.983685401790613</c:v>
                </c:pt>
                <c:pt idx="362">
                  <c:v>-9.713931699185796</c:v>
                </c:pt>
                <c:pt idx="363">
                  <c:v>-14.281788976936586</c:v>
                </c:pt>
                <c:pt idx="364">
                  <c:v>-17.73392845071066</c:v>
                </c:pt>
                <c:pt idx="365">
                  <c:v>-19.067242186701549</c:v>
                </c:pt>
                <c:pt idx="366">
                  <c:v>-13.414875684479915</c:v>
                </c:pt>
                <c:pt idx="367">
                  <c:v>-11.594554288963359</c:v>
                </c:pt>
                <c:pt idx="368">
                  <c:v>-14.350494479096714</c:v>
                </c:pt>
                <c:pt idx="369">
                  <c:v>-7.9015375692158392</c:v>
                </c:pt>
                <c:pt idx="370">
                  <c:v>-15.952348215803539</c:v>
                </c:pt>
                <c:pt idx="371">
                  <c:v>-12.190752064849605</c:v>
                </c:pt>
                <c:pt idx="372">
                  <c:v>-16.74649639468613</c:v>
                </c:pt>
                <c:pt idx="373">
                  <c:v>-10.351051219714982</c:v>
                </c:pt>
                <c:pt idx="374">
                  <c:v>-11.425288512309171</c:v>
                </c:pt>
                <c:pt idx="375">
                  <c:v>-9.815782458768842</c:v>
                </c:pt>
                <c:pt idx="376">
                  <c:v>-14.244356673565125</c:v>
                </c:pt>
                <c:pt idx="377">
                  <c:v>-10.036272954539328</c:v>
                </c:pt>
                <c:pt idx="378">
                  <c:v>-12.139548251971886</c:v>
                </c:pt>
                <c:pt idx="379">
                  <c:v>-12.34368943567002</c:v>
                </c:pt>
                <c:pt idx="380">
                  <c:v>-17.309070603752208</c:v>
                </c:pt>
                <c:pt idx="381">
                  <c:v>-11.989917867977438</c:v>
                </c:pt>
                <c:pt idx="382">
                  <c:v>-12.807698965740443</c:v>
                </c:pt>
                <c:pt idx="383">
                  <c:v>-18.474196818180445</c:v>
                </c:pt>
                <c:pt idx="384">
                  <c:v>-11.921062854535529</c:v>
                </c:pt>
                <c:pt idx="385">
                  <c:v>-15.965079481561142</c:v>
                </c:pt>
                <c:pt idx="386">
                  <c:v>-8.987181432270086</c:v>
                </c:pt>
                <c:pt idx="387">
                  <c:v>-23.140851911162891</c:v>
                </c:pt>
                <c:pt idx="388">
                  <c:v>-11.65858312891099</c:v>
                </c:pt>
                <c:pt idx="389">
                  <c:v>-14.995673671350051</c:v>
                </c:pt>
                <c:pt idx="390">
                  <c:v>-14.375019397488801</c:v>
                </c:pt>
                <c:pt idx="391">
                  <c:v>-12.473391739664908</c:v>
                </c:pt>
                <c:pt idx="392">
                  <c:v>-13.466003474672016</c:v>
                </c:pt>
                <c:pt idx="393">
                  <c:v>-11.466709472587945</c:v>
                </c:pt>
                <c:pt idx="394">
                  <c:v>-13.512686471842827</c:v>
                </c:pt>
                <c:pt idx="395">
                  <c:v>-10.787877571484962</c:v>
                </c:pt>
                <c:pt idx="396">
                  <c:v>-12.504368449979538</c:v>
                </c:pt>
                <c:pt idx="397">
                  <c:v>-10.849564912714424</c:v>
                </c:pt>
                <c:pt idx="398">
                  <c:v>-16.065449699341055</c:v>
                </c:pt>
                <c:pt idx="399">
                  <c:v>-10.682152822545428</c:v>
                </c:pt>
                <c:pt idx="400">
                  <c:v>-14.475526456102912</c:v>
                </c:pt>
                <c:pt idx="401">
                  <c:v>-7.7140668934369572</c:v>
                </c:pt>
                <c:pt idx="402">
                  <c:v>-7.552968487311543</c:v>
                </c:pt>
                <c:pt idx="403">
                  <c:v>-12.017336716603438</c:v>
                </c:pt>
                <c:pt idx="404">
                  <c:v>-15.88758575693938</c:v>
                </c:pt>
                <c:pt idx="405">
                  <c:v>-13.40876599464282</c:v>
                </c:pt>
                <c:pt idx="406">
                  <c:v>-27.185643969582195</c:v>
                </c:pt>
                <c:pt idx="407">
                  <c:v>-10.194987415947049</c:v>
                </c:pt>
                <c:pt idx="408">
                  <c:v>-10.367397997697843</c:v>
                </c:pt>
                <c:pt idx="409">
                  <c:v>-13.933819207204206</c:v>
                </c:pt>
                <c:pt idx="410">
                  <c:v>-9.8174663612560682</c:v>
                </c:pt>
                <c:pt idx="411">
                  <c:v>-9.8361476692108578</c:v>
                </c:pt>
                <c:pt idx="412">
                  <c:v>-12.627592354111925</c:v>
                </c:pt>
                <c:pt idx="413">
                  <c:v>-9.7913950147332844</c:v>
                </c:pt>
                <c:pt idx="414">
                  <c:v>-16.312566507239623</c:v>
                </c:pt>
                <c:pt idx="415">
                  <c:v>-11.838114502218058</c:v>
                </c:pt>
                <c:pt idx="416">
                  <c:v>-14.930608388787977</c:v>
                </c:pt>
                <c:pt idx="417">
                  <c:v>-10.762967471485535</c:v>
                </c:pt>
                <c:pt idx="418">
                  <c:v>-13.619531288350986</c:v>
                </c:pt>
                <c:pt idx="419">
                  <c:v>-13.674841593298797</c:v>
                </c:pt>
                <c:pt idx="420">
                  <c:v>-11.715364472826241</c:v>
                </c:pt>
                <c:pt idx="421">
                  <c:v>-15.648808637657101</c:v>
                </c:pt>
                <c:pt idx="422">
                  <c:v>-12.302946344338308</c:v>
                </c:pt>
                <c:pt idx="423">
                  <c:v>-8.6293793951930624</c:v>
                </c:pt>
                <c:pt idx="424">
                  <c:v>-11.246708689617565</c:v>
                </c:pt>
                <c:pt idx="425">
                  <c:v>-12.554464865736245</c:v>
                </c:pt>
                <c:pt idx="426">
                  <c:v>-11.44208699174926</c:v>
                </c:pt>
                <c:pt idx="427">
                  <c:v>-17.316734957510931</c:v>
                </c:pt>
                <c:pt idx="428">
                  <c:v>-13.588693952960044</c:v>
                </c:pt>
                <c:pt idx="429">
                  <c:v>-8.5067693742473356</c:v>
                </c:pt>
                <c:pt idx="430">
                  <c:v>-12.336937354139119</c:v>
                </c:pt>
                <c:pt idx="431">
                  <c:v>-7.3304760608188495</c:v>
                </c:pt>
                <c:pt idx="432">
                  <c:v>-13.625122756880859</c:v>
                </c:pt>
                <c:pt idx="433">
                  <c:v>-10.445854042815519</c:v>
                </c:pt>
                <c:pt idx="434">
                  <c:v>-15.555388160390741</c:v>
                </c:pt>
                <c:pt idx="435">
                  <c:v>-13.243132835318155</c:v>
                </c:pt>
                <c:pt idx="436">
                  <c:v>-12.55106918577701</c:v>
                </c:pt>
                <c:pt idx="437">
                  <c:v>-10.800248996530453</c:v>
                </c:pt>
                <c:pt idx="438">
                  <c:v>-17.086397623381064</c:v>
                </c:pt>
                <c:pt idx="439">
                  <c:v>-11.664481222273029</c:v>
                </c:pt>
                <c:pt idx="440">
                  <c:v>-17.610163518465345</c:v>
                </c:pt>
                <c:pt idx="441">
                  <c:v>-14.368527060133927</c:v>
                </c:pt>
                <c:pt idx="442">
                  <c:v>-11.836183526002422</c:v>
                </c:pt>
                <c:pt idx="443">
                  <c:v>-8.6851730777171721</c:v>
                </c:pt>
                <c:pt idx="444">
                  <c:v>-14.469262186804993</c:v>
                </c:pt>
                <c:pt idx="445">
                  <c:v>-14.744385752098593</c:v>
                </c:pt>
                <c:pt idx="446">
                  <c:v>-15.615190139015981</c:v>
                </c:pt>
                <c:pt idx="447">
                  <c:v>-13.212795982607773</c:v>
                </c:pt>
                <c:pt idx="448">
                  <c:v>-12.215658363714747</c:v>
                </c:pt>
                <c:pt idx="449">
                  <c:v>-8.9028177909546766</c:v>
                </c:pt>
                <c:pt idx="450">
                  <c:v>-12.68391502782371</c:v>
                </c:pt>
                <c:pt idx="451">
                  <c:v>-10.571600633066856</c:v>
                </c:pt>
                <c:pt idx="452">
                  <c:v>-15.460672763378742</c:v>
                </c:pt>
                <c:pt idx="453">
                  <c:v>-14.96160283772927</c:v>
                </c:pt>
                <c:pt idx="454">
                  <c:v>-12.626637002362216</c:v>
                </c:pt>
                <c:pt idx="455">
                  <c:v>-15.186654061116631</c:v>
                </c:pt>
                <c:pt idx="456">
                  <c:v>-14.020695398280473</c:v>
                </c:pt>
                <c:pt idx="457">
                  <c:v>-13.20568279332007</c:v>
                </c:pt>
                <c:pt idx="458">
                  <c:v>-16.496284196436683</c:v>
                </c:pt>
                <c:pt idx="459">
                  <c:v>-8.9696822770771991</c:v>
                </c:pt>
                <c:pt idx="460">
                  <c:v>-8.4819441662468904</c:v>
                </c:pt>
                <c:pt idx="461">
                  <c:v>-12.065775837812875</c:v>
                </c:pt>
                <c:pt idx="462">
                  <c:v>-15.938202928092794</c:v>
                </c:pt>
                <c:pt idx="463">
                  <c:v>-8.8478616250174991</c:v>
                </c:pt>
                <c:pt idx="464">
                  <c:v>-13.064479524030418</c:v>
                </c:pt>
                <c:pt idx="465">
                  <c:v>-16.079573447290887</c:v>
                </c:pt>
                <c:pt idx="466">
                  <c:v>-13.534019704482199</c:v>
                </c:pt>
                <c:pt idx="467">
                  <c:v>-11.759365136238229</c:v>
                </c:pt>
                <c:pt idx="468">
                  <c:v>-8.0166181766698887</c:v>
                </c:pt>
                <c:pt idx="469">
                  <c:v>-15.855578939234116</c:v>
                </c:pt>
                <c:pt idx="470">
                  <c:v>-8.2326385385238883</c:v>
                </c:pt>
                <c:pt idx="471">
                  <c:v>-9.6259886564208141</c:v>
                </c:pt>
                <c:pt idx="472">
                  <c:v>-13.754722430250141</c:v>
                </c:pt>
                <c:pt idx="473">
                  <c:v>-11.490732641254745</c:v>
                </c:pt>
                <c:pt idx="474">
                  <c:v>-5.5384642463952041</c:v>
                </c:pt>
                <c:pt idx="475">
                  <c:v>-13.363622456856501</c:v>
                </c:pt>
                <c:pt idx="476">
                  <c:v>-13.210486160008642</c:v>
                </c:pt>
                <c:pt idx="477">
                  <c:v>-9.7446638698615402</c:v>
                </c:pt>
                <c:pt idx="478">
                  <c:v>-13.71054311352686</c:v>
                </c:pt>
                <c:pt idx="479">
                  <c:v>-13.610876105589234</c:v>
                </c:pt>
                <c:pt idx="480">
                  <c:v>-19.945353620755107</c:v>
                </c:pt>
                <c:pt idx="481">
                  <c:v>-13.673421236121847</c:v>
                </c:pt>
                <c:pt idx="482">
                  <c:v>-9.4776481239929922</c:v>
                </c:pt>
                <c:pt idx="483">
                  <c:v>-16.45862255796354</c:v>
                </c:pt>
                <c:pt idx="484">
                  <c:v>-15.567089318757708</c:v>
                </c:pt>
                <c:pt idx="485">
                  <c:v>-11.123531666141316</c:v>
                </c:pt>
                <c:pt idx="486">
                  <c:v>-10.687669535434411</c:v>
                </c:pt>
                <c:pt idx="487">
                  <c:v>-21.6481996942195</c:v>
                </c:pt>
                <c:pt idx="488">
                  <c:v>-10.618625732323117</c:v>
                </c:pt>
                <c:pt idx="489">
                  <c:v>-15.67309408458938</c:v>
                </c:pt>
                <c:pt idx="490">
                  <c:v>-12.07387858905888</c:v>
                </c:pt>
                <c:pt idx="491">
                  <c:v>-11.075214181228944</c:v>
                </c:pt>
                <c:pt idx="492">
                  <c:v>-11.854071663936898</c:v>
                </c:pt>
                <c:pt idx="493">
                  <c:v>-16.693227298848132</c:v>
                </c:pt>
                <c:pt idx="494">
                  <c:v>-8.7301671042217119</c:v>
                </c:pt>
                <c:pt idx="495">
                  <c:v>-11.435782177019009</c:v>
                </c:pt>
                <c:pt idx="496">
                  <c:v>-15.014570376914184</c:v>
                </c:pt>
                <c:pt idx="497">
                  <c:v>-10.148481171520372</c:v>
                </c:pt>
                <c:pt idx="498">
                  <c:v>-13.756027486353869</c:v>
                </c:pt>
                <c:pt idx="499">
                  <c:v>-14.256655877059252</c:v>
                </c:pt>
                <c:pt idx="500">
                  <c:v>-12.122196073971256</c:v>
                </c:pt>
                <c:pt idx="501">
                  <c:v>-13.808954480106415</c:v>
                </c:pt>
                <c:pt idx="502">
                  <c:v>-11.584303896847649</c:v>
                </c:pt>
                <c:pt idx="503">
                  <c:v>-8.4202466886593363</c:v>
                </c:pt>
                <c:pt idx="504">
                  <c:v>-12.413351556624621</c:v>
                </c:pt>
                <c:pt idx="505">
                  <c:v>-10.280284869251256</c:v>
                </c:pt>
                <c:pt idx="506">
                  <c:v>-16.400043277532568</c:v>
                </c:pt>
                <c:pt idx="507">
                  <c:v>-13.074909836502185</c:v>
                </c:pt>
                <c:pt idx="508">
                  <c:v>-10.689473807173938</c:v>
                </c:pt>
                <c:pt idx="509">
                  <c:v>-10.26709493329022</c:v>
                </c:pt>
                <c:pt idx="510">
                  <c:v>-12.919842563438689</c:v>
                </c:pt>
                <c:pt idx="511">
                  <c:v>-13.249612502225418</c:v>
                </c:pt>
                <c:pt idx="512">
                  <c:v>-12.313597122598493</c:v>
                </c:pt>
                <c:pt idx="513">
                  <c:v>-10.665954922322017</c:v>
                </c:pt>
                <c:pt idx="514">
                  <c:v>-11.376409726567688</c:v>
                </c:pt>
                <c:pt idx="515">
                  <c:v>-7.8583009337946885</c:v>
                </c:pt>
                <c:pt idx="516">
                  <c:v>-12.48588480100743</c:v>
                </c:pt>
                <c:pt idx="517">
                  <c:v>-11.829328813845914</c:v>
                </c:pt>
                <c:pt idx="518">
                  <c:v>-15.184126306818634</c:v>
                </c:pt>
                <c:pt idx="519">
                  <c:v>-16.477113809204184</c:v>
                </c:pt>
                <c:pt idx="520">
                  <c:v>-13.920389799783363</c:v>
                </c:pt>
                <c:pt idx="521">
                  <c:v>-10.162048686820176</c:v>
                </c:pt>
                <c:pt idx="522">
                  <c:v>-10.294458031946752</c:v>
                </c:pt>
                <c:pt idx="523">
                  <c:v>-8.9163593318368566</c:v>
                </c:pt>
                <c:pt idx="524">
                  <c:v>-12.515254898565248</c:v>
                </c:pt>
                <c:pt idx="525">
                  <c:v>-14.874580936505506</c:v>
                </c:pt>
                <c:pt idx="526">
                  <c:v>-13.867622453670654</c:v>
                </c:pt>
                <c:pt idx="527">
                  <c:v>-10.842762149393135</c:v>
                </c:pt>
                <c:pt idx="528">
                  <c:v>-17.783198753283219</c:v>
                </c:pt>
                <c:pt idx="529">
                  <c:v>-11.44868322677454</c:v>
                </c:pt>
                <c:pt idx="530">
                  <c:v>-14.746788068965277</c:v>
                </c:pt>
                <c:pt idx="531">
                  <c:v>-14.990410367413253</c:v>
                </c:pt>
                <c:pt idx="532">
                  <c:v>-10.418593574784628</c:v>
                </c:pt>
                <c:pt idx="533">
                  <c:v>-6.9594530451841532</c:v>
                </c:pt>
                <c:pt idx="534">
                  <c:v>-14.93879096385392</c:v>
                </c:pt>
                <c:pt idx="535">
                  <c:v>-7.9750901511088266</c:v>
                </c:pt>
                <c:pt idx="536">
                  <c:v>-11.555548315998884</c:v>
                </c:pt>
                <c:pt idx="537">
                  <c:v>-14.453477343173605</c:v>
                </c:pt>
                <c:pt idx="538">
                  <c:v>-10.2029425564784</c:v>
                </c:pt>
                <c:pt idx="539">
                  <c:v>-13.385848956052342</c:v>
                </c:pt>
                <c:pt idx="540">
                  <c:v>-11.100235781167306</c:v>
                </c:pt>
                <c:pt idx="541">
                  <c:v>-8.2412398718832964</c:v>
                </c:pt>
                <c:pt idx="542">
                  <c:v>-9.3848535668385029</c:v>
                </c:pt>
                <c:pt idx="543">
                  <c:v>-11.545371412479268</c:v>
                </c:pt>
                <c:pt idx="544">
                  <c:v>-11.387320249003867</c:v>
                </c:pt>
                <c:pt idx="545">
                  <c:v>-8.5650325270104481</c:v>
                </c:pt>
                <c:pt idx="546">
                  <c:v>-12.202650882199288</c:v>
                </c:pt>
                <c:pt idx="547">
                  <c:v>-13.372880752924452</c:v>
                </c:pt>
                <c:pt idx="548">
                  <c:v>-11.938750799397765</c:v>
                </c:pt>
                <c:pt idx="549">
                  <c:v>-12.817096636732085</c:v>
                </c:pt>
                <c:pt idx="550">
                  <c:v>-12.375216043410875</c:v>
                </c:pt>
                <c:pt idx="551">
                  <c:v>-10.64538825176297</c:v>
                </c:pt>
                <c:pt idx="552">
                  <c:v>-14.010279023301084</c:v>
                </c:pt>
                <c:pt idx="553">
                  <c:v>-8.1092024043940487</c:v>
                </c:pt>
                <c:pt idx="554">
                  <c:v>-8.9301016993136368</c:v>
                </c:pt>
                <c:pt idx="555">
                  <c:v>-14.660579610477974</c:v>
                </c:pt>
                <c:pt idx="556">
                  <c:v>-9.5002927479599002</c:v>
                </c:pt>
                <c:pt idx="557">
                  <c:v>-14.213472457518046</c:v>
                </c:pt>
                <c:pt idx="558">
                  <c:v>-9.7748841544539395</c:v>
                </c:pt>
                <c:pt idx="559">
                  <c:v>-12.883880031989911</c:v>
                </c:pt>
                <c:pt idx="560">
                  <c:v>-18.559819901988206</c:v>
                </c:pt>
                <c:pt idx="561">
                  <c:v>-9.9853130477780656</c:v>
                </c:pt>
                <c:pt idx="562">
                  <c:v>-16.157223018418236</c:v>
                </c:pt>
                <c:pt idx="563">
                  <c:v>-11.674347699826196</c:v>
                </c:pt>
                <c:pt idx="564">
                  <c:v>-15.156516134433726</c:v>
                </c:pt>
                <c:pt idx="565">
                  <c:v>-11.887939770395921</c:v>
                </c:pt>
                <c:pt idx="566">
                  <c:v>-13.852502808538775</c:v>
                </c:pt>
                <c:pt idx="567">
                  <c:v>-12.879629096817082</c:v>
                </c:pt>
                <c:pt idx="568">
                  <c:v>-10.182799078869531</c:v>
                </c:pt>
                <c:pt idx="569">
                  <c:v>-8.3965048039295045</c:v>
                </c:pt>
                <c:pt idx="570">
                  <c:v>-13.432364703314711</c:v>
                </c:pt>
                <c:pt idx="571">
                  <c:v>-9.123979820448449</c:v>
                </c:pt>
                <c:pt idx="572">
                  <c:v>-14.148082811497217</c:v>
                </c:pt>
                <c:pt idx="573">
                  <c:v>-8.4859917407356278</c:v>
                </c:pt>
                <c:pt idx="574">
                  <c:v>-10.606234034561476</c:v>
                </c:pt>
                <c:pt idx="575">
                  <c:v>-11.1385613510952</c:v>
                </c:pt>
                <c:pt idx="576">
                  <c:v>-9.2849166783667982</c:v>
                </c:pt>
                <c:pt idx="577">
                  <c:v>-11.394001376028127</c:v>
                </c:pt>
                <c:pt idx="578">
                  <c:v>-10.1192048352749</c:v>
                </c:pt>
                <c:pt idx="579">
                  <c:v>-15.800306645629114</c:v>
                </c:pt>
                <c:pt idx="580">
                  <c:v>-11.944104063512594</c:v>
                </c:pt>
                <c:pt idx="581">
                  <c:v>-10.845523039927132</c:v>
                </c:pt>
                <c:pt idx="582">
                  <c:v>-10.396260643828896</c:v>
                </c:pt>
                <c:pt idx="583">
                  <c:v>-11.933998114499619</c:v>
                </c:pt>
                <c:pt idx="584">
                  <c:v>-7.9263507402910331</c:v>
                </c:pt>
                <c:pt idx="585">
                  <c:v>-12.189936088023584</c:v>
                </c:pt>
                <c:pt idx="586">
                  <c:v>-10.198918422317767</c:v>
                </c:pt>
                <c:pt idx="587">
                  <c:v>-9.1541323181460932</c:v>
                </c:pt>
                <c:pt idx="588">
                  <c:v>-10.760584160290273</c:v>
                </c:pt>
                <c:pt idx="589">
                  <c:v>-12.274382087248453</c:v>
                </c:pt>
                <c:pt idx="590">
                  <c:v>-8.8604611181199484</c:v>
                </c:pt>
                <c:pt idx="591">
                  <c:v>-14.738722062017352</c:v>
                </c:pt>
                <c:pt idx="592">
                  <c:v>-8.1250334951591778</c:v>
                </c:pt>
                <c:pt idx="593">
                  <c:v>-12.973213022857601</c:v>
                </c:pt>
                <c:pt idx="594">
                  <c:v>-15.797776357241593</c:v>
                </c:pt>
                <c:pt idx="595">
                  <c:v>-12.024046985657213</c:v>
                </c:pt>
                <c:pt idx="596">
                  <c:v>-13.128514699201826</c:v>
                </c:pt>
                <c:pt idx="597">
                  <c:v>-13.297214106847923</c:v>
                </c:pt>
                <c:pt idx="598">
                  <c:v>-7.0376772211105907</c:v>
                </c:pt>
                <c:pt idx="599">
                  <c:v>-12.357422933833471</c:v>
                </c:pt>
                <c:pt idx="600">
                  <c:v>-16.25101220571004</c:v>
                </c:pt>
                <c:pt idx="601">
                  <c:v>-14.573019215230808</c:v>
                </c:pt>
                <c:pt idx="602">
                  <c:v>-17.656136970570063</c:v>
                </c:pt>
                <c:pt idx="603">
                  <c:v>-10.550296542456996</c:v>
                </c:pt>
                <c:pt idx="604">
                  <c:v>-9.9191245300354769</c:v>
                </c:pt>
                <c:pt idx="605">
                  <c:v>-12.82999895353238</c:v>
                </c:pt>
                <c:pt idx="606">
                  <c:v>-13.562248194710413</c:v>
                </c:pt>
                <c:pt idx="607">
                  <c:v>-11.095328516808333</c:v>
                </c:pt>
                <c:pt idx="608">
                  <c:v>-9.8118913643080923</c:v>
                </c:pt>
                <c:pt idx="609">
                  <c:v>-12.059075705117193</c:v>
                </c:pt>
                <c:pt idx="610">
                  <c:v>-12.16560249339037</c:v>
                </c:pt>
                <c:pt idx="611">
                  <c:v>-9.7548065631725969</c:v>
                </c:pt>
                <c:pt idx="612">
                  <c:v>-12.026451836613418</c:v>
                </c:pt>
                <c:pt idx="613">
                  <c:v>-14.453365843234666</c:v>
                </c:pt>
                <c:pt idx="614">
                  <c:v>-12.515088915701568</c:v>
                </c:pt>
                <c:pt idx="615">
                  <c:v>-11.490997453609745</c:v>
                </c:pt>
                <c:pt idx="616">
                  <c:v>-8.7817738373334286</c:v>
                </c:pt>
                <c:pt idx="617">
                  <c:v>-13.013725512042804</c:v>
                </c:pt>
                <c:pt idx="618">
                  <c:v>-10.901397179793575</c:v>
                </c:pt>
                <c:pt idx="619">
                  <c:v>-7.8880061646917525</c:v>
                </c:pt>
                <c:pt idx="620">
                  <c:v>-15.038231170779349</c:v>
                </c:pt>
                <c:pt idx="621">
                  <c:v>-20.325930787409394</c:v>
                </c:pt>
                <c:pt idx="622">
                  <c:v>-11.563633328618231</c:v>
                </c:pt>
                <c:pt idx="623">
                  <c:v>-11.486289115278248</c:v>
                </c:pt>
                <c:pt idx="624">
                  <c:v>-15.308846590813655</c:v>
                </c:pt>
                <c:pt idx="625">
                  <c:v>-8.3645771765218129</c:v>
                </c:pt>
                <c:pt idx="626">
                  <c:v>-10.562711680546741</c:v>
                </c:pt>
                <c:pt idx="627">
                  <c:v>-11.481217135100321</c:v>
                </c:pt>
                <c:pt idx="628">
                  <c:v>-12.048304557604741</c:v>
                </c:pt>
                <c:pt idx="629">
                  <c:v>-10.322787252233482</c:v>
                </c:pt>
                <c:pt idx="630">
                  <c:v>-12.414039561929805</c:v>
                </c:pt>
                <c:pt idx="631">
                  <c:v>-14.104571227362936</c:v>
                </c:pt>
                <c:pt idx="632">
                  <c:v>-15.070212647589386</c:v>
                </c:pt>
                <c:pt idx="633">
                  <c:v>-13.904338876752211</c:v>
                </c:pt>
                <c:pt idx="634">
                  <c:v>-12.498447549811829</c:v>
                </c:pt>
                <c:pt idx="635">
                  <c:v>-17.24924201718698</c:v>
                </c:pt>
                <c:pt idx="636">
                  <c:v>-14.640389252212968</c:v>
                </c:pt>
                <c:pt idx="637">
                  <c:v>-8.0691466848451547</c:v>
                </c:pt>
                <c:pt idx="638">
                  <c:v>-11.850373160279817</c:v>
                </c:pt>
                <c:pt idx="639">
                  <c:v>-13.722789101141004</c:v>
                </c:pt>
                <c:pt idx="640">
                  <c:v>-11.414877205508828</c:v>
                </c:pt>
                <c:pt idx="641">
                  <c:v>-10.358354465716866</c:v>
                </c:pt>
                <c:pt idx="642">
                  <c:v>-9.605326957504726</c:v>
                </c:pt>
                <c:pt idx="643">
                  <c:v>-6.0006631695023263</c:v>
                </c:pt>
                <c:pt idx="644">
                  <c:v>-13.104357223790416</c:v>
                </c:pt>
                <c:pt idx="645">
                  <c:v>-14.594417067153016</c:v>
                </c:pt>
                <c:pt idx="646">
                  <c:v>-16.284415306741785</c:v>
                </c:pt>
                <c:pt idx="647">
                  <c:v>-13.34589523360669</c:v>
                </c:pt>
                <c:pt idx="648">
                  <c:v>-13.361559707985743</c:v>
                </c:pt>
                <c:pt idx="649">
                  <c:v>-12.639725574742371</c:v>
                </c:pt>
                <c:pt idx="650">
                  <c:v>-18.659341199778332</c:v>
                </c:pt>
                <c:pt idx="651">
                  <c:v>-12.907405252065635</c:v>
                </c:pt>
                <c:pt idx="652">
                  <c:v>-12.577634046234181</c:v>
                </c:pt>
                <c:pt idx="653">
                  <c:v>-16.423061679703927</c:v>
                </c:pt>
                <c:pt idx="654">
                  <c:v>-15.770327099541319</c:v>
                </c:pt>
                <c:pt idx="655">
                  <c:v>-11.780010363572419</c:v>
                </c:pt>
                <c:pt idx="656">
                  <c:v>-16.893961399184178</c:v>
                </c:pt>
                <c:pt idx="657">
                  <c:v>-13.164617872619088</c:v>
                </c:pt>
                <c:pt idx="658">
                  <c:v>-12.426550361898986</c:v>
                </c:pt>
                <c:pt idx="659">
                  <c:v>-12.792273962821165</c:v>
                </c:pt>
                <c:pt idx="660">
                  <c:v>-15.299484397075332</c:v>
                </c:pt>
                <c:pt idx="661">
                  <c:v>-10.982737652309439</c:v>
                </c:pt>
                <c:pt idx="662">
                  <c:v>-9.3784853998702129</c:v>
                </c:pt>
                <c:pt idx="663">
                  <c:v>-13.772167102518285</c:v>
                </c:pt>
                <c:pt idx="664">
                  <c:v>-15.534456580940569</c:v>
                </c:pt>
                <c:pt idx="665">
                  <c:v>-12.962145386871077</c:v>
                </c:pt>
                <c:pt idx="666">
                  <c:v>-10.846389698543575</c:v>
                </c:pt>
                <c:pt idx="667">
                  <c:v>-9.3951235981480323</c:v>
                </c:pt>
                <c:pt idx="668">
                  <c:v>-12.214575040444165</c:v>
                </c:pt>
                <c:pt idx="669">
                  <c:v>-12.786444289876245</c:v>
                </c:pt>
                <c:pt idx="670">
                  <c:v>-13.156796405310018</c:v>
                </c:pt>
                <c:pt idx="671">
                  <c:v>-12.931766721683601</c:v>
                </c:pt>
                <c:pt idx="672">
                  <c:v>-13.698707648415246</c:v>
                </c:pt>
                <c:pt idx="673">
                  <c:v>-10.118322972121318</c:v>
                </c:pt>
                <c:pt idx="674">
                  <c:v>-11.942716649499408</c:v>
                </c:pt>
                <c:pt idx="675">
                  <c:v>-9.4452105110690461</c:v>
                </c:pt>
                <c:pt idx="676">
                  <c:v>-10.470328912939548</c:v>
                </c:pt>
                <c:pt idx="677">
                  <c:v>-10.713908765388032</c:v>
                </c:pt>
                <c:pt idx="678">
                  <c:v>-8.8666379613293635</c:v>
                </c:pt>
                <c:pt idx="679">
                  <c:v>-11.465353734693794</c:v>
                </c:pt>
                <c:pt idx="680">
                  <c:v>-11.88064792779689</c:v>
                </c:pt>
                <c:pt idx="681">
                  <c:v>-10.746369185117686</c:v>
                </c:pt>
                <c:pt idx="682">
                  <c:v>-9.9943173013714368</c:v>
                </c:pt>
                <c:pt idx="683">
                  <c:v>-14.979725378944508</c:v>
                </c:pt>
                <c:pt idx="684">
                  <c:v>-13.074011501766705</c:v>
                </c:pt>
                <c:pt idx="685">
                  <c:v>-13.079691663429843</c:v>
                </c:pt>
                <c:pt idx="686">
                  <c:v>-15.166686702729535</c:v>
                </c:pt>
                <c:pt idx="687">
                  <c:v>-14.315135060954104</c:v>
                </c:pt>
                <c:pt idx="688">
                  <c:v>-12.296924080589717</c:v>
                </c:pt>
                <c:pt idx="689">
                  <c:v>-7.7309800404279052</c:v>
                </c:pt>
                <c:pt idx="690">
                  <c:v>-13.003410500644261</c:v>
                </c:pt>
                <c:pt idx="691">
                  <c:v>-9.4052510869219521</c:v>
                </c:pt>
                <c:pt idx="692">
                  <c:v>-12.764263404291816</c:v>
                </c:pt>
                <c:pt idx="693">
                  <c:v>-11.272270050624092</c:v>
                </c:pt>
                <c:pt idx="694">
                  <c:v>-18.365945581987678</c:v>
                </c:pt>
                <c:pt idx="695">
                  <c:v>-12.030059113047709</c:v>
                </c:pt>
                <c:pt idx="696">
                  <c:v>-8.6237872931407917</c:v>
                </c:pt>
                <c:pt idx="697">
                  <c:v>-11.827171036618118</c:v>
                </c:pt>
                <c:pt idx="698">
                  <c:v>-12.712233478229985</c:v>
                </c:pt>
                <c:pt idx="699">
                  <c:v>-11.680796957659185</c:v>
                </c:pt>
                <c:pt idx="700">
                  <c:v>-14.57263149953398</c:v>
                </c:pt>
                <c:pt idx="701">
                  <c:v>-12.267149795753207</c:v>
                </c:pt>
                <c:pt idx="702">
                  <c:v>-13.303265512625991</c:v>
                </c:pt>
                <c:pt idx="703">
                  <c:v>-9.6428447863975322</c:v>
                </c:pt>
                <c:pt idx="704">
                  <c:v>-9.1749150198368472</c:v>
                </c:pt>
                <c:pt idx="705">
                  <c:v>-10.388613395174437</c:v>
                </c:pt>
                <c:pt idx="706">
                  <c:v>-13.361844793056964</c:v>
                </c:pt>
                <c:pt idx="707">
                  <c:v>-11.839773063810091</c:v>
                </c:pt>
                <c:pt idx="708">
                  <c:v>-9.5114820202434558</c:v>
                </c:pt>
              </c:numCache>
            </c:numRef>
          </c:yVal>
          <c:smooth val="0"/>
          <c:extLst>
            <c:ext xmlns:c16="http://schemas.microsoft.com/office/drawing/2014/chart" uri="{C3380CC4-5D6E-409C-BE32-E72D297353CC}">
              <c16:uniqueId val="{00000001-9AC8-4B8C-B05F-13E7B0DED3AE}"/>
            </c:ext>
          </c:extLst>
        </c:ser>
        <c:dLbls>
          <c:showLegendKey val="0"/>
          <c:showVal val="0"/>
          <c:showCatName val="0"/>
          <c:showSerName val="0"/>
          <c:showPercent val="0"/>
          <c:showBubbleSize val="0"/>
        </c:dLbls>
        <c:axId val="1067835088"/>
        <c:axId val="968508896"/>
      </c:scatterChart>
      <c:valAx>
        <c:axId val="106783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508896"/>
        <c:crosses val="autoZero"/>
        <c:crossBetween val="midCat"/>
      </c:valAx>
      <c:valAx>
        <c:axId val="9685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7835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'per-sw-dep'!$F$1</c:f>
              <c:strCache>
                <c:ptCount val="1"/>
                <c:pt idx="0">
                  <c:v>per</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'per-sw-dep'!$E$2:$E$711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'per-sw-dep'!$F$2:$F$711</c:f>
              <c:numCache>
                <c:formatCode>General</c:formatCode>
                <c:ptCount val="710"/>
                <c:pt idx="0">
                  <c:v>-4.5981414616107896</c:v>
                </c:pt>
                <c:pt idx="1">
                  <c:v>-4.4572565704584104</c:v>
                </c:pt>
                <c:pt idx="2">
                  <c:v>-4.4451974332332593</c:v>
                </c:pt>
                <c:pt idx="3">
                  <c:v>-4.3658431619405702</c:v>
                </c:pt>
                <c:pt idx="4">
                  <c:v>-4.2894735932350105</c:v>
                </c:pt>
                <c:pt idx="5">
                  <c:v>-4.0344923734664899</c:v>
                </c:pt>
                <c:pt idx="6">
                  <c:v>-3.9648968726396498</c:v>
                </c:pt>
                <c:pt idx="7">
                  <c:v>-3.7598852068185797</c:v>
                </c:pt>
                <c:pt idx="8">
                  <c:v>-3.7537820637226096</c:v>
                </c:pt>
                <c:pt idx="9">
                  <c:v>-3.6466874182224198</c:v>
                </c:pt>
                <c:pt idx="10">
                  <c:v>-3.6118589341640401</c:v>
                </c:pt>
                <c:pt idx="11">
                  <c:v>-3.5921953618526405</c:v>
                </c:pt>
                <c:pt idx="12">
                  <c:v>-3.54489870369434</c:v>
                </c:pt>
                <c:pt idx="13">
                  <c:v>-3.4628197550773598</c:v>
                </c:pt>
                <c:pt idx="14">
                  <c:v>-3.3859506249427698</c:v>
                </c:pt>
                <c:pt idx="15">
                  <c:v>-3.2138764858245801</c:v>
                </c:pt>
                <c:pt idx="16">
                  <c:v>-3.2047029584646198</c:v>
                </c:pt>
                <c:pt idx="17">
                  <c:v>-3.2015345990657798</c:v>
                </c:pt>
                <c:pt idx="18">
                  <c:v>-3.1794182956218697</c:v>
                </c:pt>
                <c:pt idx="19">
                  <c:v>-3.1455606222152701</c:v>
                </c:pt>
                <c:pt idx="20">
                  <c:v>-3.1223265454172999</c:v>
                </c:pt>
                <c:pt idx="21">
                  <c:v>-3.1173497438430697</c:v>
                </c:pt>
                <c:pt idx="22">
                  <c:v>-3.0800100415945</c:v>
                </c:pt>
                <c:pt idx="23">
                  <c:v>-3.0723666772246299</c:v>
                </c:pt>
                <c:pt idx="24">
                  <c:v>-3.0457518994808099</c:v>
                </c:pt>
                <c:pt idx="25">
                  <c:v>-2.97108702361583</c:v>
                </c:pt>
                <c:pt idx="26">
                  <c:v>-2.92994417250156</c:v>
                </c:pt>
                <c:pt idx="27">
                  <c:v>-2.91769113391637</c:v>
                </c:pt>
                <c:pt idx="28">
                  <c:v>-2.9007779434323302</c:v>
                </c:pt>
                <c:pt idx="29">
                  <c:v>-2.9006395488977401</c:v>
                </c:pt>
                <c:pt idx="30">
                  <c:v>-2.8846010565757698</c:v>
                </c:pt>
                <c:pt idx="31">
                  <c:v>-2.8619611635804101</c:v>
                </c:pt>
                <c:pt idx="32">
                  <c:v>-2.8556920588016501</c:v>
                </c:pt>
                <c:pt idx="33">
                  <c:v>-2.82258782535791</c:v>
                </c:pt>
                <c:pt idx="34">
                  <c:v>-2.8096819296479203</c:v>
                </c:pt>
                <c:pt idx="35">
                  <c:v>-2.7505112811923</c:v>
                </c:pt>
                <c:pt idx="36">
                  <c:v>-2.7434024959802601</c:v>
                </c:pt>
                <c:pt idx="37">
                  <c:v>-2.7337415143847399</c:v>
                </c:pt>
                <c:pt idx="38">
                  <c:v>-2.7184445410966802</c:v>
                </c:pt>
                <c:pt idx="39">
                  <c:v>-2.68976036459207</c:v>
                </c:pt>
                <c:pt idx="40">
                  <c:v>-2.6831289753317802</c:v>
                </c:pt>
                <c:pt idx="41">
                  <c:v>-2.6579266414046199</c:v>
                </c:pt>
                <c:pt idx="42">
                  <c:v>-2.6535177603363902</c:v>
                </c:pt>
                <c:pt idx="43">
                  <c:v>-2.6455694809555999</c:v>
                </c:pt>
                <c:pt idx="44">
                  <c:v>-2.6420531794428803</c:v>
                </c:pt>
                <c:pt idx="45">
                  <c:v>-2.6373988017439802</c:v>
                </c:pt>
                <c:pt idx="46">
                  <c:v>-2.6155820116400701</c:v>
                </c:pt>
                <c:pt idx="47">
                  <c:v>-2.61446312069892</c:v>
                </c:pt>
                <c:pt idx="48">
                  <c:v>-2.6131330057978599</c:v>
                </c:pt>
                <c:pt idx="49">
                  <c:v>-2.6092229411005903</c:v>
                </c:pt>
                <c:pt idx="50">
                  <c:v>-2.5977022945880801</c:v>
                </c:pt>
                <c:pt idx="51">
                  <c:v>-2.5958901271224</c:v>
                </c:pt>
                <c:pt idx="52">
                  <c:v>-2.58709583431482</c:v>
                </c:pt>
                <c:pt idx="53">
                  <c:v>-2.58053578436374</c:v>
                </c:pt>
                <c:pt idx="54">
                  <c:v>-2.5751968845725002</c:v>
                </c:pt>
                <c:pt idx="55">
                  <c:v>-2.55505796521902</c:v>
                </c:pt>
                <c:pt idx="56">
                  <c:v>-2.5501498952507902</c:v>
                </c:pt>
                <c:pt idx="57">
                  <c:v>-2.5495277717709501</c:v>
                </c:pt>
                <c:pt idx="58">
                  <c:v>-2.5445312261581399</c:v>
                </c:pt>
                <c:pt idx="59">
                  <c:v>-2.5440711528062798</c:v>
                </c:pt>
                <c:pt idx="60">
                  <c:v>-2.5095995515584901</c:v>
                </c:pt>
                <c:pt idx="61">
                  <c:v>-2.4959824979305201</c:v>
                </c:pt>
                <c:pt idx="62">
                  <c:v>-2.49413307756185</c:v>
                </c:pt>
                <c:pt idx="63">
                  <c:v>-2.4911826476454699</c:v>
                </c:pt>
                <c:pt idx="64">
                  <c:v>-2.4888204410672099</c:v>
                </c:pt>
                <c:pt idx="65">
                  <c:v>-2.4870511144399603</c:v>
                </c:pt>
                <c:pt idx="66">
                  <c:v>-2.46919151395559</c:v>
                </c:pt>
                <c:pt idx="67">
                  <c:v>-2.4661256000399501</c:v>
                </c:pt>
                <c:pt idx="68">
                  <c:v>-2.4469450116157501</c:v>
                </c:pt>
                <c:pt idx="69">
                  <c:v>-2.4349479004740702</c:v>
                </c:pt>
                <c:pt idx="70">
                  <c:v>-2.434903383255</c:v>
                </c:pt>
                <c:pt idx="71">
                  <c:v>-2.4240422993898303</c:v>
                </c:pt>
                <c:pt idx="72">
                  <c:v>-2.4226883426308601</c:v>
                </c:pt>
                <c:pt idx="73">
                  <c:v>-2.4164859205484301</c:v>
                </c:pt>
                <c:pt idx="74">
                  <c:v>-2.41019763052463</c:v>
                </c:pt>
                <c:pt idx="75">
                  <c:v>-2.4025928229093498</c:v>
                </c:pt>
                <c:pt idx="76">
                  <c:v>-2.4009274318814202</c:v>
                </c:pt>
                <c:pt idx="77">
                  <c:v>-2.3996017873287201</c:v>
                </c:pt>
                <c:pt idx="78">
                  <c:v>-2.3942392319440802</c:v>
                </c:pt>
                <c:pt idx="79">
                  <c:v>-2.3869808763265601</c:v>
                </c:pt>
                <c:pt idx="80">
                  <c:v>-2.3823689669370598</c:v>
                </c:pt>
                <c:pt idx="81">
                  <c:v>-2.3782797157764399</c:v>
                </c:pt>
                <c:pt idx="82">
                  <c:v>-2.3741198703646602</c:v>
                </c:pt>
                <c:pt idx="83">
                  <c:v>-2.3694189265370298</c:v>
                </c:pt>
                <c:pt idx="84">
                  <c:v>-2.35124994069337</c:v>
                </c:pt>
                <c:pt idx="85">
                  <c:v>-2.34976895153522</c:v>
                </c:pt>
                <c:pt idx="86">
                  <c:v>-2.3494223132729499</c:v>
                </c:pt>
                <c:pt idx="87">
                  <c:v>-2.3357583209872201</c:v>
                </c:pt>
                <c:pt idx="88">
                  <c:v>-2.3285219445824601</c:v>
                </c:pt>
                <c:pt idx="89">
                  <c:v>-2.32711434364318</c:v>
                </c:pt>
                <c:pt idx="90">
                  <c:v>-2.3243498057126999</c:v>
                </c:pt>
                <c:pt idx="91">
                  <c:v>-2.32373345643281</c:v>
                </c:pt>
                <c:pt idx="92">
                  <c:v>-2.3220142349600703</c:v>
                </c:pt>
                <c:pt idx="93">
                  <c:v>-2.3059660568833298</c:v>
                </c:pt>
                <c:pt idx="94">
                  <c:v>-2.3043377324938703</c:v>
                </c:pt>
                <c:pt idx="95">
                  <c:v>-2.3026205599308001</c:v>
                </c:pt>
                <c:pt idx="96">
                  <c:v>-2.29586213827133</c:v>
                </c:pt>
                <c:pt idx="97">
                  <c:v>-2.29325070977211</c:v>
                </c:pt>
                <c:pt idx="98">
                  <c:v>-2.28875037282705</c:v>
                </c:pt>
                <c:pt idx="99">
                  <c:v>-2.26089041680097</c:v>
                </c:pt>
                <c:pt idx="100">
                  <c:v>-2.2542474791407496</c:v>
                </c:pt>
                <c:pt idx="101">
                  <c:v>-2.2530393674969602</c:v>
                </c:pt>
                <c:pt idx="102">
                  <c:v>-2.2497773170471103</c:v>
                </c:pt>
                <c:pt idx="103">
                  <c:v>-2.2463507950305899</c:v>
                </c:pt>
                <c:pt idx="104">
                  <c:v>-2.2448932752013198</c:v>
                </c:pt>
                <c:pt idx="105">
                  <c:v>-2.2388957440853101</c:v>
                </c:pt>
                <c:pt idx="106">
                  <c:v>-2.23738234490156</c:v>
                </c:pt>
                <c:pt idx="107">
                  <c:v>-2.2367116063833197</c:v>
                </c:pt>
                <c:pt idx="108">
                  <c:v>-2.2242642939090702</c:v>
                </c:pt>
                <c:pt idx="109">
                  <c:v>-2.2206291556358297</c:v>
                </c:pt>
                <c:pt idx="110">
                  <c:v>-2.2184636443853298</c:v>
                </c:pt>
                <c:pt idx="111">
                  <c:v>-2.2183477878570503</c:v>
                </c:pt>
                <c:pt idx="112">
                  <c:v>-2.2157415747642499</c:v>
                </c:pt>
                <c:pt idx="113">
                  <c:v>-2.1936519071459699</c:v>
                </c:pt>
                <c:pt idx="114">
                  <c:v>-2.1892353892326302</c:v>
                </c:pt>
                <c:pt idx="115">
                  <c:v>-2.1849600598216004</c:v>
                </c:pt>
                <c:pt idx="116">
                  <c:v>-2.17984300106763</c:v>
                </c:pt>
                <c:pt idx="117">
                  <c:v>-2.1790305152535399</c:v>
                </c:pt>
                <c:pt idx="118">
                  <c:v>-2.17653233557939</c:v>
                </c:pt>
                <c:pt idx="119">
                  <c:v>-2.1755587309598901</c:v>
                </c:pt>
                <c:pt idx="120">
                  <c:v>-2.1746499463915803</c:v>
                </c:pt>
                <c:pt idx="121">
                  <c:v>-2.17111892998218</c:v>
                </c:pt>
                <c:pt idx="122">
                  <c:v>-2.1710675209760599</c:v>
                </c:pt>
                <c:pt idx="123">
                  <c:v>-2.1704716607928201</c:v>
                </c:pt>
                <c:pt idx="124">
                  <c:v>-2.1676259115338303</c:v>
                </c:pt>
                <c:pt idx="125">
                  <c:v>-2.1635636687278699</c:v>
                </c:pt>
                <c:pt idx="126">
                  <c:v>-2.1552201360463998</c:v>
                </c:pt>
                <c:pt idx="127">
                  <c:v>-2.1533435210585501</c:v>
                </c:pt>
                <c:pt idx="128">
                  <c:v>-2.1531745791435202</c:v>
                </c:pt>
                <c:pt idx="129">
                  <c:v>-2.1531110629439301</c:v>
                </c:pt>
                <c:pt idx="130">
                  <c:v>-2.14509423822164</c:v>
                </c:pt>
                <c:pt idx="131">
                  <c:v>-2.1449843421578398</c:v>
                </c:pt>
                <c:pt idx="132">
                  <c:v>-2.1353984251618296</c:v>
                </c:pt>
                <c:pt idx="133">
                  <c:v>-2.1331727504730202</c:v>
                </c:pt>
                <c:pt idx="134">
                  <c:v>-2.13293544948101</c:v>
                </c:pt>
                <c:pt idx="135">
                  <c:v>-2.1326515823602601</c:v>
                </c:pt>
                <c:pt idx="136">
                  <c:v>-2.1267795935273099</c:v>
                </c:pt>
                <c:pt idx="137">
                  <c:v>-2.1228646859526599</c:v>
                </c:pt>
                <c:pt idx="138">
                  <c:v>-2.1204467862844401</c:v>
                </c:pt>
                <c:pt idx="139">
                  <c:v>-2.1200262010097499</c:v>
                </c:pt>
                <c:pt idx="140">
                  <c:v>-2.1194323897361702</c:v>
                </c:pt>
                <c:pt idx="141">
                  <c:v>-2.1190160885453202</c:v>
                </c:pt>
                <c:pt idx="142">
                  <c:v>-2.1148361265659301</c:v>
                </c:pt>
                <c:pt idx="143">
                  <c:v>-2.1136302500963202</c:v>
                </c:pt>
                <c:pt idx="144">
                  <c:v>-2.1102562546730002</c:v>
                </c:pt>
                <c:pt idx="145">
                  <c:v>-2.1101184189319602</c:v>
                </c:pt>
                <c:pt idx="146">
                  <c:v>-2.1098552271723698</c:v>
                </c:pt>
                <c:pt idx="147">
                  <c:v>-2.10963245481252</c:v>
                </c:pt>
                <c:pt idx="148">
                  <c:v>-2.10728086531162</c:v>
                </c:pt>
                <c:pt idx="149">
                  <c:v>-2.0920263603329601</c:v>
                </c:pt>
                <c:pt idx="150">
                  <c:v>-2.0914863795041998</c:v>
                </c:pt>
                <c:pt idx="151">
                  <c:v>-2.0879108458757401</c:v>
                </c:pt>
                <c:pt idx="152">
                  <c:v>-2.0806226879358203</c:v>
                </c:pt>
                <c:pt idx="153">
                  <c:v>-2.0761165767907999</c:v>
                </c:pt>
                <c:pt idx="154">
                  <c:v>-2.0752443000674199</c:v>
                </c:pt>
                <c:pt idx="155">
                  <c:v>-2.0749472081661202</c:v>
                </c:pt>
                <c:pt idx="156">
                  <c:v>-2.07396000623703</c:v>
                </c:pt>
                <c:pt idx="157">
                  <c:v>-2.0716257393360098</c:v>
                </c:pt>
                <c:pt idx="158">
                  <c:v>-2.0710574463009799</c:v>
                </c:pt>
                <c:pt idx="159">
                  <c:v>-2.0661469548940601</c:v>
                </c:pt>
                <c:pt idx="160">
                  <c:v>-2.0642800256609899</c:v>
                </c:pt>
                <c:pt idx="161">
                  <c:v>-2.0637307316064799</c:v>
                </c:pt>
                <c:pt idx="162">
                  <c:v>-2.0602766424417398</c:v>
                </c:pt>
                <c:pt idx="163">
                  <c:v>-2.06012744456529</c:v>
                </c:pt>
                <c:pt idx="164">
                  <c:v>-2.0597755908965998</c:v>
                </c:pt>
                <c:pt idx="165">
                  <c:v>-2.0569195970892897</c:v>
                </c:pt>
                <c:pt idx="166">
                  <c:v>-2.0439837127923899</c:v>
                </c:pt>
                <c:pt idx="167">
                  <c:v>-2.0411314442753703</c:v>
                </c:pt>
                <c:pt idx="168">
                  <c:v>-2.0259901881217903</c:v>
                </c:pt>
                <c:pt idx="169">
                  <c:v>-2.02579721808433</c:v>
                </c:pt>
                <c:pt idx="170">
                  <c:v>-2.0248344168066899</c:v>
                </c:pt>
                <c:pt idx="171">
                  <c:v>-2.0219728350639303</c:v>
                </c:pt>
                <c:pt idx="172">
                  <c:v>-2.0149342715740199</c:v>
                </c:pt>
                <c:pt idx="173">
                  <c:v>-2.0128253847360602</c:v>
                </c:pt>
                <c:pt idx="174">
                  <c:v>-2.00882852077484</c:v>
                </c:pt>
                <c:pt idx="175">
                  <c:v>-2.0077742636203699</c:v>
                </c:pt>
                <c:pt idx="176">
                  <c:v>-2.0058536902070001</c:v>
                </c:pt>
                <c:pt idx="177">
                  <c:v>-2.00364738702774</c:v>
                </c:pt>
                <c:pt idx="178">
                  <c:v>-1.9965784624218899</c:v>
                </c:pt>
                <c:pt idx="179">
                  <c:v>-1.9958874210715201</c:v>
                </c:pt>
                <c:pt idx="180">
                  <c:v>-1.9874747842550202</c:v>
                </c:pt>
                <c:pt idx="181">
                  <c:v>-1.98575183749198</c:v>
                </c:pt>
                <c:pt idx="182">
                  <c:v>-1.9801236689090702</c:v>
                </c:pt>
                <c:pt idx="183">
                  <c:v>-1.9789420068264001</c:v>
                </c:pt>
                <c:pt idx="184">
                  <c:v>-1.9723264500498698</c:v>
                </c:pt>
                <c:pt idx="185">
                  <c:v>-1.96798592805862</c:v>
                </c:pt>
                <c:pt idx="186">
                  <c:v>-1.9671881571412</c:v>
                </c:pt>
                <c:pt idx="187">
                  <c:v>-1.96404550224542</c:v>
                </c:pt>
                <c:pt idx="188">
                  <c:v>-1.9606251269578898</c:v>
                </c:pt>
                <c:pt idx="189">
                  <c:v>-1.9536906853318201</c:v>
                </c:pt>
                <c:pt idx="190">
                  <c:v>-1.9509438425302499</c:v>
                </c:pt>
                <c:pt idx="191">
                  <c:v>-1.94791443645954</c:v>
                </c:pt>
                <c:pt idx="192">
                  <c:v>-1.9468240439891802</c:v>
                </c:pt>
                <c:pt idx="193">
                  <c:v>-1.9464952871203403</c:v>
                </c:pt>
                <c:pt idx="194">
                  <c:v>-1.9437028095126101</c:v>
                </c:pt>
                <c:pt idx="195">
                  <c:v>-1.9375961273908602</c:v>
                </c:pt>
                <c:pt idx="196">
                  <c:v>-1.9371008500456799</c:v>
                </c:pt>
                <c:pt idx="197">
                  <c:v>-1.9347650930285398</c:v>
                </c:pt>
                <c:pt idx="198">
                  <c:v>-1.9347401335835401</c:v>
                </c:pt>
                <c:pt idx="199">
                  <c:v>-1.9316479563713</c:v>
                </c:pt>
                <c:pt idx="200">
                  <c:v>-1.9271807745098999</c:v>
                </c:pt>
                <c:pt idx="201">
                  <c:v>-1.9239865243434899</c:v>
                </c:pt>
                <c:pt idx="202">
                  <c:v>-1.9229646772146201</c:v>
                </c:pt>
                <c:pt idx="203">
                  <c:v>-1.9229264929890602</c:v>
                </c:pt>
                <c:pt idx="204">
                  <c:v>-1.92019306123256</c:v>
                </c:pt>
                <c:pt idx="205">
                  <c:v>-1.91539041697978</c:v>
                </c:pt>
                <c:pt idx="206">
                  <c:v>-1.9145430997014001</c:v>
                </c:pt>
                <c:pt idx="207">
                  <c:v>-1.9109126180410299</c:v>
                </c:pt>
                <c:pt idx="208">
                  <c:v>-1.90847776830196</c:v>
                </c:pt>
                <c:pt idx="209">
                  <c:v>-1.9056359305977801</c:v>
                </c:pt>
                <c:pt idx="210">
                  <c:v>-1.8928449600934898</c:v>
                </c:pt>
                <c:pt idx="211">
                  <c:v>-1.8920624628663001</c:v>
                </c:pt>
                <c:pt idx="212">
                  <c:v>-1.8797550350427601</c:v>
                </c:pt>
                <c:pt idx="213">
                  <c:v>-1.87880471348762</c:v>
                </c:pt>
                <c:pt idx="214">
                  <c:v>-1.87502093613147</c:v>
                </c:pt>
                <c:pt idx="215">
                  <c:v>-1.8735760822892098</c:v>
                </c:pt>
                <c:pt idx="216">
                  <c:v>-1.86447408050298</c:v>
                </c:pt>
                <c:pt idx="217">
                  <c:v>-1.86407584697008</c:v>
                </c:pt>
                <c:pt idx="218">
                  <c:v>-1.86305847018957</c:v>
                </c:pt>
                <c:pt idx="219">
                  <c:v>-1.8614061176776799</c:v>
                </c:pt>
                <c:pt idx="220">
                  <c:v>-1.8600912764668398</c:v>
                </c:pt>
                <c:pt idx="221">
                  <c:v>-1.85473654419183</c:v>
                </c:pt>
                <c:pt idx="222">
                  <c:v>-1.8506737425923299</c:v>
                </c:pt>
                <c:pt idx="223">
                  <c:v>-1.8504511564969999</c:v>
                </c:pt>
                <c:pt idx="224">
                  <c:v>-1.8477538600563999</c:v>
                </c:pt>
                <c:pt idx="225">
                  <c:v>-1.8429620191454801</c:v>
                </c:pt>
                <c:pt idx="226">
                  <c:v>-1.8429428339004499</c:v>
                </c:pt>
                <c:pt idx="227">
                  <c:v>-1.8424551934003799</c:v>
                </c:pt>
                <c:pt idx="228">
                  <c:v>-1.8387695774435899</c:v>
                </c:pt>
                <c:pt idx="229">
                  <c:v>-1.83629672974348</c:v>
                </c:pt>
                <c:pt idx="230">
                  <c:v>-1.8323889002203899</c:v>
                </c:pt>
                <c:pt idx="231">
                  <c:v>-1.8312474712729399</c:v>
                </c:pt>
                <c:pt idx="232">
                  <c:v>-1.8285613507032301</c:v>
                </c:pt>
                <c:pt idx="233">
                  <c:v>-1.8280314281582801</c:v>
                </c:pt>
                <c:pt idx="234">
                  <c:v>-1.8196085467934602</c:v>
                </c:pt>
                <c:pt idx="235">
                  <c:v>-1.8180763348936999</c:v>
                </c:pt>
                <c:pt idx="236">
                  <c:v>-1.81597750633955</c:v>
                </c:pt>
                <c:pt idx="237">
                  <c:v>-1.8158208578824899</c:v>
                </c:pt>
                <c:pt idx="238">
                  <c:v>-1.81535072624683</c:v>
                </c:pt>
                <c:pt idx="239">
                  <c:v>-1.8088933080434799</c:v>
                </c:pt>
                <c:pt idx="240">
                  <c:v>-1.8085492774844101</c:v>
                </c:pt>
                <c:pt idx="241">
                  <c:v>-1.8079413101077</c:v>
                </c:pt>
                <c:pt idx="242">
                  <c:v>-1.8048325553536402</c:v>
                </c:pt>
                <c:pt idx="243">
                  <c:v>-1.7983896657824499</c:v>
                </c:pt>
                <c:pt idx="244">
                  <c:v>-1.79228447377681</c:v>
                </c:pt>
                <c:pt idx="245">
                  <c:v>-1.79219711571931</c:v>
                </c:pt>
                <c:pt idx="246">
                  <c:v>-1.7879365012049599</c:v>
                </c:pt>
                <c:pt idx="247">
                  <c:v>-1.7869958654045999</c:v>
                </c:pt>
                <c:pt idx="248">
                  <c:v>-1.7859525978565198</c:v>
                </c:pt>
                <c:pt idx="249">
                  <c:v>-1.7828978598117802</c:v>
                </c:pt>
                <c:pt idx="250">
                  <c:v>-1.7804842442274</c:v>
                </c:pt>
                <c:pt idx="251">
                  <c:v>-1.7797974869608799</c:v>
                </c:pt>
                <c:pt idx="252">
                  <c:v>-1.77842080593109</c:v>
                </c:pt>
                <c:pt idx="253">
                  <c:v>-1.7772592604160298</c:v>
                </c:pt>
                <c:pt idx="254">
                  <c:v>-1.7761601135134599</c:v>
                </c:pt>
                <c:pt idx="255">
                  <c:v>-1.77615098655223</c:v>
                </c:pt>
                <c:pt idx="256">
                  <c:v>-1.7733488231897299</c:v>
                </c:pt>
                <c:pt idx="257">
                  <c:v>-1.7732447013258898</c:v>
                </c:pt>
                <c:pt idx="258">
                  <c:v>-1.7718706279992997</c:v>
                </c:pt>
                <c:pt idx="259">
                  <c:v>-1.7714930698275499</c:v>
                </c:pt>
                <c:pt idx="260">
                  <c:v>-1.7705028876662199</c:v>
                </c:pt>
                <c:pt idx="261">
                  <c:v>-1.7704444006085298</c:v>
                </c:pt>
                <c:pt idx="262">
                  <c:v>-1.7703639343380901</c:v>
                </c:pt>
                <c:pt idx="263">
                  <c:v>-1.76796372979879</c:v>
                </c:pt>
                <c:pt idx="264">
                  <c:v>-1.76239628344774</c:v>
                </c:pt>
                <c:pt idx="265">
                  <c:v>-1.7611194401979402</c:v>
                </c:pt>
                <c:pt idx="266">
                  <c:v>-1.7604932188987701</c:v>
                </c:pt>
                <c:pt idx="267">
                  <c:v>-1.7579741775989501</c:v>
                </c:pt>
                <c:pt idx="268">
                  <c:v>-1.75626575946807</c:v>
                </c:pt>
                <c:pt idx="269">
                  <c:v>-1.75273362547159</c:v>
                </c:pt>
                <c:pt idx="270">
                  <c:v>-1.7488028854131699</c:v>
                </c:pt>
                <c:pt idx="271">
                  <c:v>-1.7484068870544398</c:v>
                </c:pt>
                <c:pt idx="272">
                  <c:v>-1.7448095604777301</c:v>
                </c:pt>
                <c:pt idx="273">
                  <c:v>-1.74467638134956</c:v>
                </c:pt>
                <c:pt idx="274">
                  <c:v>-1.7430046573281202</c:v>
                </c:pt>
                <c:pt idx="275">
                  <c:v>-1.7423877492547</c:v>
                </c:pt>
                <c:pt idx="276">
                  <c:v>-1.7368437722325301</c:v>
                </c:pt>
                <c:pt idx="277">
                  <c:v>-1.7310954630374902</c:v>
                </c:pt>
                <c:pt idx="278">
                  <c:v>-1.7265947535633999</c:v>
                </c:pt>
                <c:pt idx="279">
                  <c:v>-1.7251404002308801</c:v>
                </c:pt>
                <c:pt idx="280">
                  <c:v>-1.72467622905969</c:v>
                </c:pt>
                <c:pt idx="281">
                  <c:v>-1.7158571630716299</c:v>
                </c:pt>
                <c:pt idx="282">
                  <c:v>-1.7144471406936601</c:v>
                </c:pt>
                <c:pt idx="283">
                  <c:v>-1.71189680695533</c:v>
                </c:pt>
                <c:pt idx="284">
                  <c:v>-1.7111467197537402</c:v>
                </c:pt>
                <c:pt idx="285">
                  <c:v>-1.7045535147190001</c:v>
                </c:pt>
                <c:pt idx="286">
                  <c:v>-1.70317739248275</c:v>
                </c:pt>
                <c:pt idx="287">
                  <c:v>-1.70249827206134</c:v>
                </c:pt>
                <c:pt idx="288">
                  <c:v>-1.69634278863668</c:v>
                </c:pt>
                <c:pt idx="289">
                  <c:v>-1.6961589455604502</c:v>
                </c:pt>
                <c:pt idx="290">
                  <c:v>-1.6946529969573001</c:v>
                </c:pt>
                <c:pt idx="291">
                  <c:v>-1.6938598826527498</c:v>
                </c:pt>
                <c:pt idx="292">
                  <c:v>-1.68744027614593</c:v>
                </c:pt>
                <c:pt idx="293">
                  <c:v>-1.6785448417067501</c:v>
                </c:pt>
                <c:pt idx="294">
                  <c:v>-1.6783718019723799</c:v>
                </c:pt>
                <c:pt idx="295">
                  <c:v>-1.67826823890209</c:v>
                </c:pt>
                <c:pt idx="296">
                  <c:v>-1.6766553744673702</c:v>
                </c:pt>
                <c:pt idx="297">
                  <c:v>-1.6742100939154601</c:v>
                </c:pt>
                <c:pt idx="298">
                  <c:v>-1.6733272001147201</c:v>
                </c:pt>
                <c:pt idx="299">
                  <c:v>-1.6729384660720801</c:v>
                </c:pt>
                <c:pt idx="300">
                  <c:v>-1.6708221286535201</c:v>
                </c:pt>
                <c:pt idx="301">
                  <c:v>-1.6695396974682801</c:v>
                </c:pt>
                <c:pt idx="302">
                  <c:v>-1.66888814419507</c:v>
                </c:pt>
                <c:pt idx="303">
                  <c:v>-1.6668353229761099</c:v>
                </c:pt>
                <c:pt idx="304">
                  <c:v>-1.6640931367874101</c:v>
                </c:pt>
                <c:pt idx="305">
                  <c:v>-1.6629438847303299</c:v>
                </c:pt>
                <c:pt idx="306">
                  <c:v>-1.6622222959995201</c:v>
                </c:pt>
                <c:pt idx="307">
                  <c:v>-1.6612907871603899</c:v>
                </c:pt>
                <c:pt idx="308">
                  <c:v>-1.66063196957111</c:v>
                </c:pt>
                <c:pt idx="309">
                  <c:v>-1.6600785776972702</c:v>
                </c:pt>
                <c:pt idx="310">
                  <c:v>-1.6595697030424998</c:v>
                </c:pt>
                <c:pt idx="311">
                  <c:v>-1.65184568613767</c:v>
                </c:pt>
                <c:pt idx="312">
                  <c:v>-1.6505468636751099</c:v>
                </c:pt>
                <c:pt idx="313">
                  <c:v>-1.6502346843481002</c:v>
                </c:pt>
                <c:pt idx="314">
                  <c:v>-1.64935272186994</c:v>
                </c:pt>
                <c:pt idx="315">
                  <c:v>-1.6460344195365899</c:v>
                </c:pt>
                <c:pt idx="316">
                  <c:v>-1.6458615660667399</c:v>
                </c:pt>
                <c:pt idx="317">
                  <c:v>-1.6440847888588899</c:v>
                </c:pt>
                <c:pt idx="318">
                  <c:v>-1.6361581161618202</c:v>
                </c:pt>
                <c:pt idx="319">
                  <c:v>-1.6316270455717998</c:v>
                </c:pt>
                <c:pt idx="320">
                  <c:v>-1.6301859170198398</c:v>
                </c:pt>
                <c:pt idx="321">
                  <c:v>-1.6293091699480999</c:v>
                </c:pt>
                <c:pt idx="322">
                  <c:v>-1.6281535848975097</c:v>
                </c:pt>
                <c:pt idx="323">
                  <c:v>-1.62499565631151</c:v>
                </c:pt>
                <c:pt idx="324">
                  <c:v>-1.6238782554864799</c:v>
                </c:pt>
                <c:pt idx="325">
                  <c:v>-1.62238180637359</c:v>
                </c:pt>
                <c:pt idx="326">
                  <c:v>-1.6188019886612799</c:v>
                </c:pt>
                <c:pt idx="327">
                  <c:v>-1.61548946052789</c:v>
                </c:pt>
                <c:pt idx="328">
                  <c:v>-1.6147291287779801</c:v>
                </c:pt>
                <c:pt idx="329">
                  <c:v>-1.61289013922214</c:v>
                </c:pt>
                <c:pt idx="330">
                  <c:v>-1.6115743666887199</c:v>
                </c:pt>
                <c:pt idx="331">
                  <c:v>-1.6092417761683402</c:v>
                </c:pt>
                <c:pt idx="332">
                  <c:v>-1.6090078279375999</c:v>
                </c:pt>
                <c:pt idx="333">
                  <c:v>-1.6049439087510098</c:v>
                </c:pt>
                <c:pt idx="334">
                  <c:v>-1.60468723624944</c:v>
                </c:pt>
                <c:pt idx="335">
                  <c:v>-1.6034252941608402</c:v>
                </c:pt>
                <c:pt idx="336">
                  <c:v>-1.6011187806725498</c:v>
                </c:pt>
                <c:pt idx="337">
                  <c:v>-1.5994075685739499</c:v>
                </c:pt>
                <c:pt idx="338">
                  <c:v>-1.5968503430485701</c:v>
                </c:pt>
                <c:pt idx="339">
                  <c:v>-1.59659348428249</c:v>
                </c:pt>
                <c:pt idx="340">
                  <c:v>-1.5965476632118201</c:v>
                </c:pt>
                <c:pt idx="341">
                  <c:v>-1.5957761555910099</c:v>
                </c:pt>
                <c:pt idx="342">
                  <c:v>-1.59477721899747</c:v>
                </c:pt>
                <c:pt idx="343">
                  <c:v>-1.5908511355519201</c:v>
                </c:pt>
                <c:pt idx="344">
                  <c:v>-1.5904041007161098</c:v>
                </c:pt>
                <c:pt idx="345">
                  <c:v>-1.5903983265161501</c:v>
                </c:pt>
                <c:pt idx="346">
                  <c:v>-1.5889732167124699</c:v>
                </c:pt>
                <c:pt idx="347">
                  <c:v>-1.58835183829069</c:v>
                </c:pt>
                <c:pt idx="348">
                  <c:v>-1.5875693410634901</c:v>
                </c:pt>
                <c:pt idx="349">
                  <c:v>-1.5822108834981901</c:v>
                </c:pt>
                <c:pt idx="350">
                  <c:v>-1.57805513590574</c:v>
                </c:pt>
                <c:pt idx="351">
                  <c:v>-1.5765884891152298</c:v>
                </c:pt>
                <c:pt idx="352">
                  <c:v>-1.57633442431688</c:v>
                </c:pt>
                <c:pt idx="353">
                  <c:v>-1.5732286497950498</c:v>
                </c:pt>
                <c:pt idx="354">
                  <c:v>-1.57187674194574</c:v>
                </c:pt>
                <c:pt idx="355">
                  <c:v>-1.5676900744438098</c:v>
                </c:pt>
                <c:pt idx="356">
                  <c:v>-1.5676273033022801</c:v>
                </c:pt>
                <c:pt idx="357">
                  <c:v>-1.5662711113691299</c:v>
                </c:pt>
                <c:pt idx="358">
                  <c:v>-1.5659216791391299</c:v>
                </c:pt>
                <c:pt idx="359">
                  <c:v>-1.5647185966372399</c:v>
                </c:pt>
                <c:pt idx="360">
                  <c:v>-1.56442280858755</c:v>
                </c:pt>
                <c:pt idx="361">
                  <c:v>-1.5642369166016499</c:v>
                </c:pt>
                <c:pt idx="362">
                  <c:v>-1.56298894435167</c:v>
                </c:pt>
                <c:pt idx="363">
                  <c:v>-1.56275909394025</c:v>
                </c:pt>
                <c:pt idx="364">
                  <c:v>-1.5591742470860399</c:v>
                </c:pt>
                <c:pt idx="365">
                  <c:v>-1.5571385622024501</c:v>
                </c:pt>
                <c:pt idx="366">
                  <c:v>-1.55614949762821</c:v>
                </c:pt>
                <c:pt idx="367">
                  <c:v>-1.55514208599925</c:v>
                </c:pt>
                <c:pt idx="368">
                  <c:v>-1.5521990135312</c:v>
                </c:pt>
                <c:pt idx="369">
                  <c:v>-1.5521191991865599</c:v>
                </c:pt>
                <c:pt idx="370">
                  <c:v>-1.54399527236819</c:v>
                </c:pt>
                <c:pt idx="371">
                  <c:v>-1.5430473722517399</c:v>
                </c:pt>
                <c:pt idx="372">
                  <c:v>-1.54288746416568</c:v>
                </c:pt>
                <c:pt idx="373">
                  <c:v>-1.54187828302383</c:v>
                </c:pt>
                <c:pt idx="374">
                  <c:v>-1.5413318760693</c:v>
                </c:pt>
                <c:pt idx="375">
                  <c:v>-1.5384222380816901</c:v>
                </c:pt>
                <c:pt idx="376">
                  <c:v>-1.5375775285065099</c:v>
                </c:pt>
                <c:pt idx="377">
                  <c:v>-1.5371228568255899</c:v>
                </c:pt>
                <c:pt idx="378">
                  <c:v>-1.5364650636911301</c:v>
                </c:pt>
                <c:pt idx="379">
                  <c:v>-1.53320673853158</c:v>
                </c:pt>
                <c:pt idx="380">
                  <c:v>-1.53304114937782</c:v>
                </c:pt>
                <c:pt idx="381">
                  <c:v>-1.52927609160542</c:v>
                </c:pt>
                <c:pt idx="382">
                  <c:v>-1.5290945768356301</c:v>
                </c:pt>
                <c:pt idx="383">
                  <c:v>-1.5287321992218401</c:v>
                </c:pt>
                <c:pt idx="384">
                  <c:v>-1.5276937745511501</c:v>
                </c:pt>
                <c:pt idx="385">
                  <c:v>-1.52766657993197</c:v>
                </c:pt>
                <c:pt idx="386">
                  <c:v>-1.52574880048632</c:v>
                </c:pt>
                <c:pt idx="387">
                  <c:v>-1.5255670994520101</c:v>
                </c:pt>
                <c:pt idx="388">
                  <c:v>-1.5223048627376499</c:v>
                </c:pt>
                <c:pt idx="389">
                  <c:v>-1.52227766811847</c:v>
                </c:pt>
                <c:pt idx="390">
                  <c:v>-1.51613997295498</c:v>
                </c:pt>
                <c:pt idx="391">
                  <c:v>-1.5157957561314102</c:v>
                </c:pt>
                <c:pt idx="392">
                  <c:v>-1.5020187012851201</c:v>
                </c:pt>
                <c:pt idx="393">
                  <c:v>-1.50118991732597</c:v>
                </c:pt>
                <c:pt idx="394">
                  <c:v>-1.50091778486967</c:v>
                </c:pt>
                <c:pt idx="395">
                  <c:v>-1.5006404370069499</c:v>
                </c:pt>
                <c:pt idx="396">
                  <c:v>-1.49918645620346</c:v>
                </c:pt>
                <c:pt idx="397">
                  <c:v>-1.49566754698753</c:v>
                </c:pt>
                <c:pt idx="398">
                  <c:v>-1.4952043071389098</c:v>
                </c:pt>
                <c:pt idx="399">
                  <c:v>-1.4950511977076499</c:v>
                </c:pt>
                <c:pt idx="400">
                  <c:v>-1.4937880448997001</c:v>
                </c:pt>
                <c:pt idx="401">
                  <c:v>-1.4929940924048399</c:v>
                </c:pt>
                <c:pt idx="402">
                  <c:v>-1.4873857609927601</c:v>
                </c:pt>
                <c:pt idx="403">
                  <c:v>-1.48731805384159</c:v>
                </c:pt>
                <c:pt idx="404">
                  <c:v>-1.48697486147284</c:v>
                </c:pt>
                <c:pt idx="405">
                  <c:v>-1.48602137342095</c:v>
                </c:pt>
                <c:pt idx="406">
                  <c:v>-1.4853709377348401</c:v>
                </c:pt>
                <c:pt idx="407">
                  <c:v>-1.4852249063551399</c:v>
                </c:pt>
                <c:pt idx="408">
                  <c:v>-1.48503463715314</c:v>
                </c:pt>
                <c:pt idx="409">
                  <c:v>-1.48421628400683</c:v>
                </c:pt>
                <c:pt idx="410">
                  <c:v>-1.47948563098907</c:v>
                </c:pt>
                <c:pt idx="411">
                  <c:v>-1.4794131740927601</c:v>
                </c:pt>
                <c:pt idx="412">
                  <c:v>-1.4747017063200398</c:v>
                </c:pt>
                <c:pt idx="413">
                  <c:v>-1.47383278235793</c:v>
                </c:pt>
                <c:pt idx="414">
                  <c:v>-1.4713374897837601</c:v>
                </c:pt>
                <c:pt idx="415">
                  <c:v>-1.4696291647851401</c:v>
                </c:pt>
                <c:pt idx="416">
                  <c:v>-1.4690797775983799</c:v>
                </c:pt>
                <c:pt idx="417">
                  <c:v>-1.4667534269392399</c:v>
                </c:pt>
                <c:pt idx="418">
                  <c:v>-1.46572589874267</c:v>
                </c:pt>
                <c:pt idx="419">
                  <c:v>-1.46442279219627</c:v>
                </c:pt>
                <c:pt idx="420">
                  <c:v>-1.46427424624562</c:v>
                </c:pt>
                <c:pt idx="421">
                  <c:v>-1.4628928154706899</c:v>
                </c:pt>
                <c:pt idx="422">
                  <c:v>-1.4624401926994299</c:v>
                </c:pt>
                <c:pt idx="423">
                  <c:v>-1.46211497485637</c:v>
                </c:pt>
                <c:pt idx="424">
                  <c:v>-1.4586875215172701</c:v>
                </c:pt>
                <c:pt idx="425">
                  <c:v>-1.45849986001849</c:v>
                </c:pt>
                <c:pt idx="426">
                  <c:v>-1.4562754891812799</c:v>
                </c:pt>
                <c:pt idx="427">
                  <c:v>-1.4556659385561899</c:v>
                </c:pt>
                <c:pt idx="428">
                  <c:v>-1.45545620471239</c:v>
                </c:pt>
                <c:pt idx="429">
                  <c:v>-1.4506579376757101</c:v>
                </c:pt>
                <c:pt idx="430">
                  <c:v>-1.4485768042504701</c:v>
                </c:pt>
                <c:pt idx="431">
                  <c:v>-1.4481353573501099</c:v>
                </c:pt>
                <c:pt idx="432">
                  <c:v>-1.4472499489784201</c:v>
                </c:pt>
                <c:pt idx="433">
                  <c:v>-1.4401053078472601</c:v>
                </c:pt>
                <c:pt idx="434">
                  <c:v>-1.4384427107870501</c:v>
                </c:pt>
                <c:pt idx="435">
                  <c:v>-1.4381655491888501</c:v>
                </c:pt>
                <c:pt idx="436">
                  <c:v>-1.4350833371281599</c:v>
                </c:pt>
                <c:pt idx="437">
                  <c:v>-1.43460491672158</c:v>
                </c:pt>
                <c:pt idx="438">
                  <c:v>-1.43284499645233</c:v>
                </c:pt>
                <c:pt idx="439">
                  <c:v>-1.4297689311206299</c:v>
                </c:pt>
                <c:pt idx="440">
                  <c:v>-1.42807206138968</c:v>
                </c:pt>
                <c:pt idx="441">
                  <c:v>-1.42686096951365</c:v>
                </c:pt>
                <c:pt idx="442">
                  <c:v>-1.4268117956817099</c:v>
                </c:pt>
                <c:pt idx="443">
                  <c:v>-1.4260210096835999</c:v>
                </c:pt>
                <c:pt idx="444">
                  <c:v>-1.4247923158109099</c:v>
                </c:pt>
                <c:pt idx="445">
                  <c:v>-1.42198177054524</c:v>
                </c:pt>
                <c:pt idx="446">
                  <c:v>-1.42194433137774</c:v>
                </c:pt>
                <c:pt idx="447">
                  <c:v>-1.4206123538315201</c:v>
                </c:pt>
                <c:pt idx="448">
                  <c:v>-1.41776669770479</c:v>
                </c:pt>
                <c:pt idx="449">
                  <c:v>-1.41692534089088</c:v>
                </c:pt>
                <c:pt idx="450">
                  <c:v>-1.4159748330712298</c:v>
                </c:pt>
                <c:pt idx="451">
                  <c:v>-1.41556672751903</c:v>
                </c:pt>
                <c:pt idx="452">
                  <c:v>-1.4135118573904</c:v>
                </c:pt>
                <c:pt idx="453">
                  <c:v>-1.41051793470978</c:v>
                </c:pt>
                <c:pt idx="454">
                  <c:v>-1.4100080356001801</c:v>
                </c:pt>
                <c:pt idx="455">
                  <c:v>-1.40846436843276</c:v>
                </c:pt>
                <c:pt idx="456">
                  <c:v>-1.40623617917299</c:v>
                </c:pt>
                <c:pt idx="457">
                  <c:v>-1.4045354910194798</c:v>
                </c:pt>
                <c:pt idx="458">
                  <c:v>-1.40262069180607</c:v>
                </c:pt>
                <c:pt idx="459">
                  <c:v>-1.3981085270643199</c:v>
                </c:pt>
                <c:pt idx="460">
                  <c:v>-1.3927616178989399</c:v>
                </c:pt>
                <c:pt idx="461">
                  <c:v>-1.3907054439186999</c:v>
                </c:pt>
                <c:pt idx="462">
                  <c:v>-1.3879587873816399</c:v>
                </c:pt>
                <c:pt idx="463">
                  <c:v>-1.38694560155272</c:v>
                </c:pt>
                <c:pt idx="464">
                  <c:v>-1.3853385113179599</c:v>
                </c:pt>
                <c:pt idx="465">
                  <c:v>-1.38324983417987</c:v>
                </c:pt>
                <c:pt idx="466">
                  <c:v>-1.38268359005451</c:v>
                </c:pt>
                <c:pt idx="467">
                  <c:v>-1.38009618967771</c:v>
                </c:pt>
                <c:pt idx="468">
                  <c:v>-1.3797382824122901</c:v>
                </c:pt>
                <c:pt idx="469">
                  <c:v>-1.3794448226690201</c:v>
                </c:pt>
                <c:pt idx="470">
                  <c:v>-1.37632517144083</c:v>
                </c:pt>
                <c:pt idx="471">
                  <c:v>-1.37534486129879</c:v>
                </c:pt>
                <c:pt idx="472">
                  <c:v>-1.37087991461157</c:v>
                </c:pt>
                <c:pt idx="473">
                  <c:v>-1.3697523623704899</c:v>
                </c:pt>
                <c:pt idx="474">
                  <c:v>-1.36631345376372</c:v>
                </c:pt>
                <c:pt idx="475">
                  <c:v>-1.3661416247487002</c:v>
                </c:pt>
                <c:pt idx="476">
                  <c:v>-1.36568760499358</c:v>
                </c:pt>
                <c:pt idx="477">
                  <c:v>-1.3647146522998799</c:v>
                </c:pt>
                <c:pt idx="478">
                  <c:v>-1.36469798162579</c:v>
                </c:pt>
                <c:pt idx="479">
                  <c:v>-1.3645112514495799</c:v>
                </c:pt>
                <c:pt idx="480">
                  <c:v>-1.3640743680298302</c:v>
                </c:pt>
                <c:pt idx="481">
                  <c:v>-1.3633045367896499</c:v>
                </c:pt>
                <c:pt idx="482">
                  <c:v>-1.3589367270469599</c:v>
                </c:pt>
                <c:pt idx="483">
                  <c:v>-1.3573897071182701</c:v>
                </c:pt>
                <c:pt idx="484">
                  <c:v>-1.3565885834395801</c:v>
                </c:pt>
                <c:pt idx="485">
                  <c:v>-1.3511954806745001</c:v>
                </c:pt>
                <c:pt idx="486">
                  <c:v>-1.35051887482404</c:v>
                </c:pt>
                <c:pt idx="487">
                  <c:v>-1.3471403159201101</c:v>
                </c:pt>
                <c:pt idx="488">
                  <c:v>-1.34077975526452</c:v>
                </c:pt>
                <c:pt idx="489">
                  <c:v>-1.3397814705967899</c:v>
                </c:pt>
                <c:pt idx="490">
                  <c:v>-1.3379786163568399</c:v>
                </c:pt>
                <c:pt idx="491">
                  <c:v>-1.3346729800104999</c:v>
                </c:pt>
                <c:pt idx="492">
                  <c:v>-1.33229941129684</c:v>
                </c:pt>
                <c:pt idx="493">
                  <c:v>-1.33206788450479</c:v>
                </c:pt>
                <c:pt idx="494">
                  <c:v>-1.33206211030483</c:v>
                </c:pt>
                <c:pt idx="495">
                  <c:v>-1.3314153999090099</c:v>
                </c:pt>
                <c:pt idx="496">
                  <c:v>-1.3311034999787801</c:v>
                </c:pt>
                <c:pt idx="497">
                  <c:v>-1.3281336054205801</c:v>
                </c:pt>
                <c:pt idx="498">
                  <c:v>-1.32353864610195</c:v>
                </c:pt>
                <c:pt idx="499">
                  <c:v>-1.31957465782761</c:v>
                </c:pt>
                <c:pt idx="500">
                  <c:v>-1.31933446973562</c:v>
                </c:pt>
                <c:pt idx="501">
                  <c:v>-1.3171614147722701</c:v>
                </c:pt>
                <c:pt idx="502">
                  <c:v>-1.3170382939279</c:v>
                </c:pt>
                <c:pt idx="503">
                  <c:v>-1.3168332166969701</c:v>
                </c:pt>
                <c:pt idx="504">
                  <c:v>-1.31463129073381</c:v>
                </c:pt>
                <c:pt idx="505">
                  <c:v>-1.3142925687134199</c:v>
                </c:pt>
                <c:pt idx="506">
                  <c:v>-1.3131839223205999</c:v>
                </c:pt>
                <c:pt idx="507">
                  <c:v>-1.31116611883044</c:v>
                </c:pt>
                <c:pt idx="508">
                  <c:v>-1.31080504506826</c:v>
                </c:pt>
                <c:pt idx="509">
                  <c:v>-1.3069390319287701</c:v>
                </c:pt>
                <c:pt idx="510">
                  <c:v>-1.2953511439263801</c:v>
                </c:pt>
                <c:pt idx="511">
                  <c:v>-1.2937380932271401</c:v>
                </c:pt>
                <c:pt idx="512">
                  <c:v>-1.2934018857777099</c:v>
                </c:pt>
                <c:pt idx="513">
                  <c:v>-1.2923059985041598</c:v>
                </c:pt>
                <c:pt idx="514">
                  <c:v>-1.2856559827923699</c:v>
                </c:pt>
                <c:pt idx="515">
                  <c:v>-1.2825047597289001</c:v>
                </c:pt>
                <c:pt idx="516">
                  <c:v>-1.2809856794774499</c:v>
                </c:pt>
                <c:pt idx="517">
                  <c:v>-1.2793514877557701</c:v>
                </c:pt>
                <c:pt idx="518">
                  <c:v>-1.27715999260544</c:v>
                </c:pt>
                <c:pt idx="519">
                  <c:v>-1.27059500664472</c:v>
                </c:pt>
                <c:pt idx="520">
                  <c:v>-1.2701203115284398</c:v>
                </c:pt>
                <c:pt idx="521">
                  <c:v>-1.2698635458946201</c:v>
                </c:pt>
                <c:pt idx="522">
                  <c:v>-1.2692920863628301</c:v>
                </c:pt>
                <c:pt idx="523">
                  <c:v>-1.2679066509008401</c:v>
                </c:pt>
                <c:pt idx="524">
                  <c:v>-1.26376943662762</c:v>
                </c:pt>
                <c:pt idx="525">
                  <c:v>-1.2582227587699799</c:v>
                </c:pt>
                <c:pt idx="526">
                  <c:v>-1.2578315101563899</c:v>
                </c:pt>
                <c:pt idx="527">
                  <c:v>-1.2569439597427801</c:v>
                </c:pt>
                <c:pt idx="528">
                  <c:v>-1.2561696581542401</c:v>
                </c:pt>
                <c:pt idx="529">
                  <c:v>-1.2542031705379399</c:v>
                </c:pt>
                <c:pt idx="530">
                  <c:v>-1.25311184674501</c:v>
                </c:pt>
                <c:pt idx="531">
                  <c:v>-1.25299384817481</c:v>
                </c:pt>
                <c:pt idx="532">
                  <c:v>-1.25268995761871</c:v>
                </c:pt>
                <c:pt idx="533">
                  <c:v>-1.2520262971520399</c:v>
                </c:pt>
                <c:pt idx="534">
                  <c:v>-1.2519750744104301</c:v>
                </c:pt>
                <c:pt idx="535">
                  <c:v>-1.2506578117609</c:v>
                </c:pt>
                <c:pt idx="536">
                  <c:v>-1.2497964315116401</c:v>
                </c:pt>
                <c:pt idx="537">
                  <c:v>-1.2451899237930699</c:v>
                </c:pt>
                <c:pt idx="538">
                  <c:v>-1.2433719821274201</c:v>
                </c:pt>
                <c:pt idx="539">
                  <c:v>-1.2413247488438999</c:v>
                </c:pt>
                <c:pt idx="540">
                  <c:v>-1.2397858314216101</c:v>
                </c:pt>
                <c:pt idx="541">
                  <c:v>-1.2382870540022799</c:v>
                </c:pt>
                <c:pt idx="542">
                  <c:v>-1.23604713007807</c:v>
                </c:pt>
                <c:pt idx="543">
                  <c:v>-1.23581485822796</c:v>
                </c:pt>
                <c:pt idx="544">
                  <c:v>-1.2349161319434598</c:v>
                </c:pt>
                <c:pt idx="545">
                  <c:v>-1.2294078245758999</c:v>
                </c:pt>
                <c:pt idx="546">
                  <c:v>-1.2281919829547401</c:v>
                </c:pt>
                <c:pt idx="547">
                  <c:v>-1.2278636917471801</c:v>
                </c:pt>
                <c:pt idx="548">
                  <c:v>-1.2266326695680598</c:v>
                </c:pt>
                <c:pt idx="549">
                  <c:v>-1.22538907453417</c:v>
                </c:pt>
                <c:pt idx="550">
                  <c:v>-1.22246108949184</c:v>
                </c:pt>
                <c:pt idx="551">
                  <c:v>-1.2217815965414001</c:v>
                </c:pt>
                <c:pt idx="552">
                  <c:v>-1.22157363221049</c:v>
                </c:pt>
                <c:pt idx="553">
                  <c:v>-1.2203203514218299</c:v>
                </c:pt>
                <c:pt idx="554">
                  <c:v>-1.2146503664553099</c:v>
                </c:pt>
                <c:pt idx="555">
                  <c:v>-1.2120763771235898</c:v>
                </c:pt>
                <c:pt idx="556">
                  <c:v>-1.2105161324143399</c:v>
                </c:pt>
                <c:pt idx="557">
                  <c:v>-1.2100453488528702</c:v>
                </c:pt>
                <c:pt idx="558">
                  <c:v>-1.2098151259124199</c:v>
                </c:pt>
                <c:pt idx="559">
                  <c:v>-1.2048951350152401</c:v>
                </c:pt>
                <c:pt idx="560">
                  <c:v>-1.2016003020107699</c:v>
                </c:pt>
                <c:pt idx="561">
                  <c:v>-1.1983712203800601</c:v>
                </c:pt>
                <c:pt idx="562">
                  <c:v>-1.19819827377796</c:v>
                </c:pt>
                <c:pt idx="563">
                  <c:v>-1.19064478203654</c:v>
                </c:pt>
                <c:pt idx="564">
                  <c:v>-1.18656558915972</c:v>
                </c:pt>
                <c:pt idx="565">
                  <c:v>-1.1805235408246499</c:v>
                </c:pt>
                <c:pt idx="566">
                  <c:v>-1.17985047399997</c:v>
                </c:pt>
                <c:pt idx="567">
                  <c:v>-1.17915915325284</c:v>
                </c:pt>
                <c:pt idx="568">
                  <c:v>-1.17726568132638</c:v>
                </c:pt>
                <c:pt idx="569">
                  <c:v>-1.1750979349017099</c:v>
                </c:pt>
                <c:pt idx="570">
                  <c:v>-1.1737799271941101</c:v>
                </c:pt>
                <c:pt idx="571">
                  <c:v>-1.1719860136508899</c:v>
                </c:pt>
                <c:pt idx="572">
                  <c:v>-1.17096621543169</c:v>
                </c:pt>
                <c:pt idx="573">
                  <c:v>-1.1708734557032501</c:v>
                </c:pt>
                <c:pt idx="574">
                  <c:v>-1.1706125922501001</c:v>
                </c:pt>
                <c:pt idx="575">
                  <c:v>-1.1692319996654901</c:v>
                </c:pt>
                <c:pt idx="576">
                  <c:v>-1.1682572774589</c:v>
                </c:pt>
                <c:pt idx="577">
                  <c:v>-1.16207487881183</c:v>
                </c:pt>
                <c:pt idx="578">
                  <c:v>-1.1609713546931699</c:v>
                </c:pt>
                <c:pt idx="579">
                  <c:v>-1.15596298128366</c:v>
                </c:pt>
                <c:pt idx="580">
                  <c:v>-1.15589825436472</c:v>
                </c:pt>
                <c:pt idx="581">
                  <c:v>-1.14928074181079</c:v>
                </c:pt>
                <c:pt idx="582">
                  <c:v>-1.1454458348453</c:v>
                </c:pt>
                <c:pt idx="583">
                  <c:v>-1.14367976784706</c:v>
                </c:pt>
                <c:pt idx="584">
                  <c:v>-1.14187654107809</c:v>
                </c:pt>
                <c:pt idx="585">
                  <c:v>-1.1390184052288499</c:v>
                </c:pt>
                <c:pt idx="586">
                  <c:v>-1.1387872509658301</c:v>
                </c:pt>
                <c:pt idx="587">
                  <c:v>-1.137868873775</c:v>
                </c:pt>
                <c:pt idx="588">
                  <c:v>-1.13301808014512</c:v>
                </c:pt>
                <c:pt idx="589">
                  <c:v>-1.1320655234157999</c:v>
                </c:pt>
                <c:pt idx="590">
                  <c:v>-1.13133853301405</c:v>
                </c:pt>
                <c:pt idx="591">
                  <c:v>-1.1303171515464698</c:v>
                </c:pt>
                <c:pt idx="592">
                  <c:v>-1.1294464580714698</c:v>
                </c:pt>
                <c:pt idx="593">
                  <c:v>-1.1285444721579501</c:v>
                </c:pt>
                <c:pt idx="594">
                  <c:v>-1.1181335896253501</c:v>
                </c:pt>
                <c:pt idx="595">
                  <c:v>-1.1083495803177299</c:v>
                </c:pt>
                <c:pt idx="596">
                  <c:v>-1.10388081520795</c:v>
                </c:pt>
                <c:pt idx="597">
                  <c:v>-1.10295424237847</c:v>
                </c:pt>
                <c:pt idx="598">
                  <c:v>-1.1013437062501901</c:v>
                </c:pt>
                <c:pt idx="599">
                  <c:v>-1.0983967222273299</c:v>
                </c:pt>
                <c:pt idx="600">
                  <c:v>-1.0981534607708401</c:v>
                </c:pt>
                <c:pt idx="601">
                  <c:v>-1.0975546203553601</c:v>
                </c:pt>
                <c:pt idx="602">
                  <c:v>-1.0881869122385901</c:v>
                </c:pt>
                <c:pt idx="603">
                  <c:v>-1.0870631784200602</c:v>
                </c:pt>
                <c:pt idx="604">
                  <c:v>-1.0835619643330499</c:v>
                </c:pt>
                <c:pt idx="605">
                  <c:v>-1.0806391946971401</c:v>
                </c:pt>
                <c:pt idx="606">
                  <c:v>-1.07565969228744</c:v>
                </c:pt>
                <c:pt idx="607">
                  <c:v>-1.0740105994045699</c:v>
                </c:pt>
                <c:pt idx="608">
                  <c:v>-1.0730527341365801</c:v>
                </c:pt>
                <c:pt idx="609">
                  <c:v>-1.06692183762788</c:v>
                </c:pt>
                <c:pt idx="610">
                  <c:v>-1.0660062544047799</c:v>
                </c:pt>
                <c:pt idx="611">
                  <c:v>-1.0581358335912201</c:v>
                </c:pt>
                <c:pt idx="612">
                  <c:v>-1.05082094669342</c:v>
                </c:pt>
                <c:pt idx="613">
                  <c:v>-1.05049815028905</c:v>
                </c:pt>
                <c:pt idx="614">
                  <c:v>-1.0486554354429201</c:v>
                </c:pt>
                <c:pt idx="615">
                  <c:v>-1.0464133694767901</c:v>
                </c:pt>
                <c:pt idx="616">
                  <c:v>-1.0413962416350799</c:v>
                </c:pt>
                <c:pt idx="617">
                  <c:v>-1.0412466712296</c:v>
                </c:pt>
                <c:pt idx="618">
                  <c:v>-1.04008233174681</c:v>
                </c:pt>
                <c:pt idx="619">
                  <c:v>-1.0385615751147201</c:v>
                </c:pt>
                <c:pt idx="620">
                  <c:v>-1.03734098374843</c:v>
                </c:pt>
                <c:pt idx="621">
                  <c:v>-1.03622544556856</c:v>
                </c:pt>
                <c:pt idx="622">
                  <c:v>-1.0315581224858701</c:v>
                </c:pt>
                <c:pt idx="623">
                  <c:v>-1.02463150396943</c:v>
                </c:pt>
                <c:pt idx="624">
                  <c:v>-1.02395629510283</c:v>
                </c:pt>
                <c:pt idx="625">
                  <c:v>-1.02308541536331</c:v>
                </c:pt>
                <c:pt idx="626">
                  <c:v>-1.0210209526121601</c:v>
                </c:pt>
                <c:pt idx="627">
                  <c:v>-1.0159934870898699</c:v>
                </c:pt>
                <c:pt idx="628">
                  <c:v>-1.0117475874721999</c:v>
                </c:pt>
                <c:pt idx="629">
                  <c:v>-1.0025617666542501</c:v>
                </c:pt>
                <c:pt idx="630">
                  <c:v>-0.99630048498511292</c:v>
                </c:pt>
                <c:pt idx="631">
                  <c:v>-0.995911285281181</c:v>
                </c:pt>
                <c:pt idx="632">
                  <c:v>-0.99347485229372889</c:v>
                </c:pt>
                <c:pt idx="633">
                  <c:v>-0.98775504156947103</c:v>
                </c:pt>
                <c:pt idx="634">
                  <c:v>-0.98186787217855398</c:v>
                </c:pt>
                <c:pt idx="635">
                  <c:v>-0.97933132201433093</c:v>
                </c:pt>
                <c:pt idx="636">
                  <c:v>-0.96677178516983897</c:v>
                </c:pt>
                <c:pt idx="637">
                  <c:v>-0.96671907231211596</c:v>
                </c:pt>
                <c:pt idx="638">
                  <c:v>-0.96261044964194298</c:v>
                </c:pt>
                <c:pt idx="639">
                  <c:v>-0.95453392714262009</c:v>
                </c:pt>
                <c:pt idx="640">
                  <c:v>-0.95247551798820496</c:v>
                </c:pt>
                <c:pt idx="641">
                  <c:v>-0.95040928572416306</c:v>
                </c:pt>
                <c:pt idx="642">
                  <c:v>-0.94912117347121205</c:v>
                </c:pt>
                <c:pt idx="643">
                  <c:v>-0.94663454219698906</c:v>
                </c:pt>
                <c:pt idx="644">
                  <c:v>-0.943873450160026</c:v>
                </c:pt>
                <c:pt idx="645">
                  <c:v>-0.93894284218549695</c:v>
                </c:pt>
                <c:pt idx="646">
                  <c:v>-0.93861082568764598</c:v>
                </c:pt>
                <c:pt idx="647">
                  <c:v>-0.93853352591395289</c:v>
                </c:pt>
                <c:pt idx="648">
                  <c:v>-0.91873295605182592</c:v>
                </c:pt>
                <c:pt idx="649">
                  <c:v>-0.91864410787820794</c:v>
                </c:pt>
                <c:pt idx="650">
                  <c:v>-0.91754272580146701</c:v>
                </c:pt>
                <c:pt idx="651">
                  <c:v>-0.91697983443736997</c:v>
                </c:pt>
                <c:pt idx="652">
                  <c:v>-0.91605046764016096</c:v>
                </c:pt>
                <c:pt idx="653">
                  <c:v>-0.91440789401531197</c:v>
                </c:pt>
                <c:pt idx="654">
                  <c:v>-0.91073289513587896</c:v>
                </c:pt>
                <c:pt idx="655">
                  <c:v>-0.90808290988206797</c:v>
                </c:pt>
                <c:pt idx="656">
                  <c:v>-0.90548619627952509</c:v>
                </c:pt>
                <c:pt idx="657">
                  <c:v>-0.90533941984176602</c:v>
                </c:pt>
                <c:pt idx="658">
                  <c:v>-0.90338140726089411</c:v>
                </c:pt>
                <c:pt idx="659">
                  <c:v>-0.89610563591122594</c:v>
                </c:pt>
                <c:pt idx="660">
                  <c:v>-0.89370338246226289</c:v>
                </c:pt>
                <c:pt idx="661">
                  <c:v>-0.89252404868602697</c:v>
                </c:pt>
                <c:pt idx="662">
                  <c:v>-0.88776461780071203</c:v>
                </c:pt>
                <c:pt idx="663">
                  <c:v>-0.88504105806350708</c:v>
                </c:pt>
                <c:pt idx="664">
                  <c:v>-0.8791428990662089</c:v>
                </c:pt>
                <c:pt idx="665">
                  <c:v>-0.87695764377713203</c:v>
                </c:pt>
                <c:pt idx="666">
                  <c:v>-0.86280787363648392</c:v>
                </c:pt>
                <c:pt idx="667">
                  <c:v>-0.85138455033302307</c:v>
                </c:pt>
                <c:pt idx="668">
                  <c:v>-0.84766745567321711</c:v>
                </c:pt>
                <c:pt idx="669">
                  <c:v>-0.84436126053333194</c:v>
                </c:pt>
                <c:pt idx="670">
                  <c:v>-0.83668520674109403</c:v>
                </c:pt>
                <c:pt idx="671">
                  <c:v>-0.83172954618930794</c:v>
                </c:pt>
                <c:pt idx="672">
                  <c:v>-0.82857441157102496</c:v>
                </c:pt>
                <c:pt idx="673">
                  <c:v>-0.82551352679729395</c:v>
                </c:pt>
                <c:pt idx="674">
                  <c:v>-0.82128476351499502</c:v>
                </c:pt>
                <c:pt idx="675">
                  <c:v>-0.81894472241401606</c:v>
                </c:pt>
                <c:pt idx="676">
                  <c:v>-0.81431418657302801</c:v>
                </c:pt>
                <c:pt idx="677">
                  <c:v>-0.80626588314771597</c:v>
                </c:pt>
                <c:pt idx="678">
                  <c:v>-0.79554999247193303</c:v>
                </c:pt>
                <c:pt idx="679">
                  <c:v>-0.7946984842419621</c:v>
                </c:pt>
                <c:pt idx="680">
                  <c:v>-0.7839967496693131</c:v>
                </c:pt>
                <c:pt idx="681">
                  <c:v>-0.77461185865104198</c:v>
                </c:pt>
                <c:pt idx="682">
                  <c:v>-0.77031920664012399</c:v>
                </c:pt>
                <c:pt idx="683">
                  <c:v>-0.76167238876223509</c:v>
                </c:pt>
                <c:pt idx="684">
                  <c:v>-0.75643504969775599</c:v>
                </c:pt>
                <c:pt idx="685">
                  <c:v>-0.745677715167403</c:v>
                </c:pt>
                <c:pt idx="686">
                  <c:v>-0.73449150659143903</c:v>
                </c:pt>
                <c:pt idx="687">
                  <c:v>-0.73039787821471591</c:v>
                </c:pt>
                <c:pt idx="688">
                  <c:v>-0.72626769542693992</c:v>
                </c:pt>
                <c:pt idx="689">
                  <c:v>-0.687467446550726</c:v>
                </c:pt>
                <c:pt idx="690">
                  <c:v>-0.68629523739218701</c:v>
                </c:pt>
                <c:pt idx="691">
                  <c:v>-0.68490998819470394</c:v>
                </c:pt>
                <c:pt idx="692">
                  <c:v>-0.67136478610336703</c:v>
                </c:pt>
                <c:pt idx="693">
                  <c:v>-0.66395588219165802</c:v>
                </c:pt>
                <c:pt idx="694">
                  <c:v>-0.65042818896472399</c:v>
                </c:pt>
                <c:pt idx="695">
                  <c:v>-0.64323865808546499</c:v>
                </c:pt>
                <c:pt idx="696">
                  <c:v>-0.64273346215486504</c:v>
                </c:pt>
                <c:pt idx="697">
                  <c:v>-0.64087873324751798</c:v>
                </c:pt>
                <c:pt idx="698">
                  <c:v>-0.63726571388542597</c:v>
                </c:pt>
                <c:pt idx="699">
                  <c:v>-0.61211739666759901</c:v>
                </c:pt>
                <c:pt idx="700">
                  <c:v>-0.61085950583219506</c:v>
                </c:pt>
                <c:pt idx="701">
                  <c:v>-0.60907630249857903</c:v>
                </c:pt>
                <c:pt idx="702">
                  <c:v>-0.59993606992065895</c:v>
                </c:pt>
                <c:pt idx="703">
                  <c:v>-0.59758862480521202</c:v>
                </c:pt>
                <c:pt idx="704">
                  <c:v>-0.57035950012504999</c:v>
                </c:pt>
                <c:pt idx="705">
                  <c:v>-0.559695065021514</c:v>
                </c:pt>
                <c:pt idx="706">
                  <c:v>-0.51643024198710896</c:v>
                </c:pt>
                <c:pt idx="707">
                  <c:v>-0.48700156621634899</c:v>
                </c:pt>
                <c:pt idx="708">
                  <c:v>-0.440434459596872</c:v>
                </c:pt>
                <c:pt idx="709">
                  <c:v>-0.37080082111060603</c:v>
                </c:pt>
              </c:numCache>
            </c:numRef>
          </c:yVal>
          <c:smooth val="0"/>
          <c:extLst>
            <c:ext xmlns:c16="http://schemas.microsoft.com/office/drawing/2014/chart" uri="{C3380CC4-5D6E-409C-BE32-E72D297353CC}">
              <c16:uniqueId val="{00000000-40EB-4C20-BC49-61EEBB57B495}"/>
            </c:ext>
          </c:extLst>
        </c:ser>
        <c:ser>
          <c:idx val="1"/>
          <c:order val="1"/>
          <c:tx>
            <c:strRef>
              <c:f>'per-sw-dep'!$G$1</c:f>
              <c:strCache>
                <c:ptCount val="1"/>
                <c:pt idx="0">
                  <c:v>sw</c:v>
                </c:pt>
              </c:strCache>
            </c:strRef>
          </c:tx>
          <c:spPr>
            <a:ln w="19050" cap="rnd">
              <a:noFill/>
              <a:round/>
            </a:ln>
            <a:effectLst/>
          </c:spPr>
          <c:marker>
            <c:symbol val="circle"/>
            <c:size val="5"/>
            <c:spPr>
              <a:solidFill>
                <a:schemeClr val="accent2"/>
              </a:solidFill>
              <a:ln w="9525">
                <a:solidFill>
                  <a:schemeClr val="accent2"/>
                </a:solidFill>
              </a:ln>
              <a:effectLst/>
            </c:spPr>
          </c:marker>
          <c:xVal>
            <c:numRef>
              <c:f>'per-sw-dep'!$E$2:$E$711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'per-sw-dep'!$G$2:$G$711</c:f>
              <c:numCache>
                <c:formatCode>General</c:formatCode>
                <c:ptCount val="710"/>
                <c:pt idx="0">
                  <c:v>-5.7175792753696397</c:v>
                </c:pt>
                <c:pt idx="1">
                  <c:v>-4.86703440546989</c:v>
                </c:pt>
                <c:pt idx="2">
                  <c:v>-5.3113583475351298</c:v>
                </c:pt>
                <c:pt idx="3">
                  <c:v>-5.8404564857482901</c:v>
                </c:pt>
                <c:pt idx="4">
                  <c:v>-4.6025816351175299</c:v>
                </c:pt>
                <c:pt idx="5">
                  <c:v>-6.6817812621593404</c:v>
                </c:pt>
                <c:pt idx="6">
                  <c:v>-6.1335239559412003</c:v>
                </c:pt>
                <c:pt idx="7">
                  <c:v>-5.84286376833915</c:v>
                </c:pt>
                <c:pt idx="8">
                  <c:v>-5.80100901424884</c:v>
                </c:pt>
                <c:pt idx="9">
                  <c:v>-4.6657431870698902</c:v>
                </c:pt>
                <c:pt idx="10">
                  <c:v>-4.0860816836357099</c:v>
                </c:pt>
                <c:pt idx="11">
                  <c:v>-3.8020461797714198</c:v>
                </c:pt>
                <c:pt idx="12">
                  <c:v>-5.6060086935758502</c:v>
                </c:pt>
                <c:pt idx="13">
                  <c:v>-3.76312360167503</c:v>
                </c:pt>
                <c:pt idx="14">
                  <c:v>-6.2438599765300706</c:v>
                </c:pt>
                <c:pt idx="15">
                  <c:v>-6.0795634984970004</c:v>
                </c:pt>
                <c:pt idx="16">
                  <c:v>-5.3149275481700897</c:v>
                </c:pt>
                <c:pt idx="17">
                  <c:v>-4.8115916550159401</c:v>
                </c:pt>
                <c:pt idx="18">
                  <c:v>-4.4026311486959404</c:v>
                </c:pt>
                <c:pt idx="19">
                  <c:v>-4.0538538247346798</c:v>
                </c:pt>
                <c:pt idx="20">
                  <c:v>-3.5805411636829301</c:v>
                </c:pt>
                <c:pt idx="21">
                  <c:v>-4.2052976787090302</c:v>
                </c:pt>
                <c:pt idx="22">
                  <c:v>-5.5948585271835301</c:v>
                </c:pt>
                <c:pt idx="23">
                  <c:v>-4.1180625557899395</c:v>
                </c:pt>
                <c:pt idx="24">
                  <c:v>-4.0631223469972593</c:v>
                </c:pt>
                <c:pt idx="25">
                  <c:v>-3.18558402359485</c:v>
                </c:pt>
                <c:pt idx="26">
                  <c:v>-4.0635380893945596</c:v>
                </c:pt>
                <c:pt idx="27">
                  <c:v>-5.0111185759305901</c:v>
                </c:pt>
                <c:pt idx="28">
                  <c:v>-5.2563529461622203</c:v>
                </c:pt>
                <c:pt idx="29">
                  <c:v>-4.5841630548238701</c:v>
                </c:pt>
                <c:pt idx="30">
                  <c:v>-5.96530176699161</c:v>
                </c:pt>
                <c:pt idx="31">
                  <c:v>-5.1360674202442098</c:v>
                </c:pt>
                <c:pt idx="32">
                  <c:v>-3.9470404386520301</c:v>
                </c:pt>
                <c:pt idx="33">
                  <c:v>-4.0931798517704001</c:v>
                </c:pt>
                <c:pt idx="34">
                  <c:v>-6.7495346069335893</c:v>
                </c:pt>
                <c:pt idx="35">
                  <c:v>-4.8109546303749005</c:v>
                </c:pt>
                <c:pt idx="36">
                  <c:v>-5.3842000663280398</c:v>
                </c:pt>
                <c:pt idx="37">
                  <c:v>-4.5938346534967405</c:v>
                </c:pt>
                <c:pt idx="38">
                  <c:v>-4.3860875070095</c:v>
                </c:pt>
                <c:pt idx="39">
                  <c:v>-3.91962341964244</c:v>
                </c:pt>
                <c:pt idx="40">
                  <c:v>-3.40960957109928</c:v>
                </c:pt>
                <c:pt idx="41">
                  <c:v>-4.1115649044513702</c:v>
                </c:pt>
                <c:pt idx="42">
                  <c:v>-4.7386359423398901</c:v>
                </c:pt>
                <c:pt idx="43">
                  <c:v>-3.7445716559886897</c:v>
                </c:pt>
                <c:pt idx="44">
                  <c:v>-3.30607369542121</c:v>
                </c:pt>
                <c:pt idx="45">
                  <c:v>-5.4524019360542297</c:v>
                </c:pt>
                <c:pt idx="46">
                  <c:v>-5.5171772837638802</c:v>
                </c:pt>
                <c:pt idx="47">
                  <c:v>-3.2887708395719502</c:v>
                </c:pt>
                <c:pt idx="48">
                  <c:v>-4.50032129883766</c:v>
                </c:pt>
                <c:pt idx="49">
                  <c:v>-3.5653673112392399</c:v>
                </c:pt>
                <c:pt idx="50">
                  <c:v>-3.9987530559301301</c:v>
                </c:pt>
                <c:pt idx="51">
                  <c:v>-3.3196818083524695</c:v>
                </c:pt>
                <c:pt idx="52">
                  <c:v>-4.2938258498907</c:v>
                </c:pt>
                <c:pt idx="53">
                  <c:v>-3.6756321787834096</c:v>
                </c:pt>
                <c:pt idx="54">
                  <c:v>-4.0307153016328794</c:v>
                </c:pt>
                <c:pt idx="55">
                  <c:v>-3.6589615046977997</c:v>
                </c:pt>
                <c:pt idx="56">
                  <c:v>-3.2189641147851904</c:v>
                </c:pt>
                <c:pt idx="57">
                  <c:v>-5.6015815585851598</c:v>
                </c:pt>
                <c:pt idx="58">
                  <c:v>-3.3423632383346504</c:v>
                </c:pt>
                <c:pt idx="59">
                  <c:v>-4.02967929840087</c:v>
                </c:pt>
                <c:pt idx="60">
                  <c:v>-6.6371493041515297</c:v>
                </c:pt>
                <c:pt idx="61">
                  <c:v>-2.7951603755354801</c:v>
                </c:pt>
                <c:pt idx="62">
                  <c:v>-4.5148521661758405</c:v>
                </c:pt>
                <c:pt idx="63">
                  <c:v>-3.8830753415822898</c:v>
                </c:pt>
                <c:pt idx="64">
                  <c:v>-3.6827422678470598</c:v>
                </c:pt>
                <c:pt idx="65">
                  <c:v>-3.9716891944408403</c:v>
                </c:pt>
                <c:pt idx="66">
                  <c:v>-3.7756342440843498</c:v>
                </c:pt>
                <c:pt idx="67">
                  <c:v>-4.2250066995620701</c:v>
                </c:pt>
                <c:pt idx="68">
                  <c:v>-5.7850476354360501</c:v>
                </c:pt>
                <c:pt idx="69">
                  <c:v>-3.0794745311141001</c:v>
                </c:pt>
                <c:pt idx="70">
                  <c:v>-4.2051412165164903</c:v>
                </c:pt>
                <c:pt idx="71">
                  <c:v>-3.7148956209421105</c:v>
                </c:pt>
                <c:pt idx="72">
                  <c:v>-6.2250975519418699</c:v>
                </c:pt>
                <c:pt idx="73">
                  <c:v>-5.0512697547674099</c:v>
                </c:pt>
                <c:pt idx="74">
                  <c:v>-3.5024382174014996</c:v>
                </c:pt>
                <c:pt idx="75">
                  <c:v>-3.7365518510341604</c:v>
                </c:pt>
                <c:pt idx="76">
                  <c:v>-3.0644113197922698</c:v>
                </c:pt>
                <c:pt idx="77">
                  <c:v>-4.2089842259883801</c:v>
                </c:pt>
                <c:pt idx="78">
                  <c:v>-4.0450502187013599</c:v>
                </c:pt>
                <c:pt idx="79">
                  <c:v>-5.6967273354530299</c:v>
                </c:pt>
                <c:pt idx="80">
                  <c:v>-3.9095699787139804</c:v>
                </c:pt>
                <c:pt idx="81">
                  <c:v>-5.1281750202178902</c:v>
                </c:pt>
                <c:pt idx="82">
                  <c:v>-3.5152781754732096</c:v>
                </c:pt>
                <c:pt idx="83">
                  <c:v>-3.8182195276021904</c:v>
                </c:pt>
                <c:pt idx="84">
                  <c:v>-4.2857553809881201</c:v>
                </c:pt>
                <c:pt idx="85">
                  <c:v>-5.0022222101688305</c:v>
                </c:pt>
                <c:pt idx="86">
                  <c:v>-3.2738398760557099</c:v>
                </c:pt>
                <c:pt idx="87">
                  <c:v>-3.83424684405326</c:v>
                </c:pt>
                <c:pt idx="88">
                  <c:v>-4.5906934887170703</c:v>
                </c:pt>
                <c:pt idx="89">
                  <c:v>-3.9704747498035404</c:v>
                </c:pt>
                <c:pt idx="90">
                  <c:v>-4.2325485497713</c:v>
                </c:pt>
                <c:pt idx="91">
                  <c:v>-5.0934731960296604</c:v>
                </c:pt>
                <c:pt idx="92">
                  <c:v>-5.3782876580953598</c:v>
                </c:pt>
                <c:pt idx="93">
                  <c:v>-4.4942911714315397</c:v>
                </c:pt>
                <c:pt idx="94">
                  <c:v>-5.0076130777597401</c:v>
                </c:pt>
                <c:pt idx="95">
                  <c:v>-4.3000992387533099</c:v>
                </c:pt>
                <c:pt idx="96">
                  <c:v>-4.4024229049682599</c:v>
                </c:pt>
                <c:pt idx="97">
                  <c:v>-6.1392679810523898</c:v>
                </c:pt>
                <c:pt idx="98">
                  <c:v>-5.3433377295732498</c:v>
                </c:pt>
                <c:pt idx="99">
                  <c:v>-3.6607541143894098</c:v>
                </c:pt>
                <c:pt idx="100">
                  <c:v>-4.12600338459014</c:v>
                </c:pt>
                <c:pt idx="101">
                  <c:v>-4.7820456326007799</c:v>
                </c:pt>
                <c:pt idx="102">
                  <c:v>-3.2960027456283498</c:v>
                </c:pt>
                <c:pt idx="103">
                  <c:v>-4.3551120907068199</c:v>
                </c:pt>
                <c:pt idx="104">
                  <c:v>-4.0816005319356901</c:v>
                </c:pt>
                <c:pt idx="105">
                  <c:v>-3.4972041845321602</c:v>
                </c:pt>
                <c:pt idx="106">
                  <c:v>-3.011573292315</c:v>
                </c:pt>
                <c:pt idx="107">
                  <c:v>-4.1446920484304401</c:v>
                </c:pt>
                <c:pt idx="108">
                  <c:v>-2.7149697765707899</c:v>
                </c:pt>
                <c:pt idx="109">
                  <c:v>-2.7032770216464899</c:v>
                </c:pt>
                <c:pt idx="110">
                  <c:v>-2.9708774760365397</c:v>
                </c:pt>
                <c:pt idx="111">
                  <c:v>-4.6071801334619504</c:v>
                </c:pt>
                <c:pt idx="112">
                  <c:v>-3.3487167209386799</c:v>
                </c:pt>
                <c:pt idx="113">
                  <c:v>-5.2738059312105099</c:v>
                </c:pt>
                <c:pt idx="114">
                  <c:v>-4.2909916490316302</c:v>
                </c:pt>
                <c:pt idx="115">
                  <c:v>-3.5914037376642201</c:v>
                </c:pt>
                <c:pt idx="116">
                  <c:v>-3.9461109787225701</c:v>
                </c:pt>
                <c:pt idx="117">
                  <c:v>-4.61117960512638</c:v>
                </c:pt>
                <c:pt idx="118">
                  <c:v>-4.55167256295681</c:v>
                </c:pt>
                <c:pt idx="119">
                  <c:v>-4.0874518454074797</c:v>
                </c:pt>
                <c:pt idx="120">
                  <c:v>-3.5033777356147695</c:v>
                </c:pt>
                <c:pt idx="121">
                  <c:v>-5.0698217004537502</c:v>
                </c:pt>
                <c:pt idx="122">
                  <c:v>-4.2533919215202296</c:v>
                </c:pt>
                <c:pt idx="123">
                  <c:v>-4.1261564940214104</c:v>
                </c:pt>
                <c:pt idx="124">
                  <c:v>-4.4583130627870498</c:v>
                </c:pt>
                <c:pt idx="125">
                  <c:v>-4.2179960757493902</c:v>
                </c:pt>
                <c:pt idx="126">
                  <c:v>-3.3368296921253195</c:v>
                </c:pt>
                <c:pt idx="127">
                  <c:v>-3.8382839411497103</c:v>
                </c:pt>
                <c:pt idx="128">
                  <c:v>-2.7052290737628897</c:v>
                </c:pt>
                <c:pt idx="129">
                  <c:v>-2.94110309332609</c:v>
                </c:pt>
                <c:pt idx="130">
                  <c:v>-3.9305515587329802</c:v>
                </c:pt>
                <c:pt idx="131">
                  <c:v>-5.3620073944330198</c:v>
                </c:pt>
                <c:pt idx="132">
                  <c:v>-3.7947081029415104</c:v>
                </c:pt>
                <c:pt idx="133">
                  <c:v>-3.5154964774847004</c:v>
                </c:pt>
                <c:pt idx="134">
                  <c:v>-3.0736748129129401</c:v>
                </c:pt>
                <c:pt idx="135">
                  <c:v>-4.42795306444168</c:v>
                </c:pt>
                <c:pt idx="136">
                  <c:v>-4.6000368893146497</c:v>
                </c:pt>
                <c:pt idx="137">
                  <c:v>-4.8166632652282697</c:v>
                </c:pt>
                <c:pt idx="138">
                  <c:v>-4.8487946391105607</c:v>
                </c:pt>
                <c:pt idx="139">
                  <c:v>-4.4639121741056398</c:v>
                </c:pt>
                <c:pt idx="140">
                  <c:v>-4.6700909733772198</c:v>
                </c:pt>
                <c:pt idx="141">
                  <c:v>-3.7010625004768301</c:v>
                </c:pt>
                <c:pt idx="142">
                  <c:v>-3.6018658429384196</c:v>
                </c:pt>
                <c:pt idx="143">
                  <c:v>-3.7071309983730303</c:v>
                </c:pt>
                <c:pt idx="144">
                  <c:v>-4.3779361993074399</c:v>
                </c:pt>
                <c:pt idx="145">
                  <c:v>-4.6556405723094896</c:v>
                </c:pt>
                <c:pt idx="146">
                  <c:v>-3.77126820385456</c:v>
                </c:pt>
                <c:pt idx="147">
                  <c:v>-4.5914031565189299</c:v>
                </c:pt>
                <c:pt idx="148">
                  <c:v>-4.8211392015218699</c:v>
                </c:pt>
                <c:pt idx="149">
                  <c:v>-3.3433221280574799</c:v>
                </c:pt>
                <c:pt idx="150">
                  <c:v>-3.7974301725625903</c:v>
                </c:pt>
                <c:pt idx="151">
                  <c:v>-4.3662820011377299</c:v>
                </c:pt>
                <c:pt idx="152">
                  <c:v>-5.4078113287687302</c:v>
                </c:pt>
                <c:pt idx="153">
                  <c:v>-4.6862673014402301</c:v>
                </c:pt>
                <c:pt idx="154">
                  <c:v>-4.4066399335861197</c:v>
                </c:pt>
                <c:pt idx="155">
                  <c:v>-4.3749492615461305</c:v>
                </c:pt>
                <c:pt idx="156">
                  <c:v>-3.2295688986778197</c:v>
                </c:pt>
                <c:pt idx="157">
                  <c:v>-8.038759976625439</c:v>
                </c:pt>
                <c:pt idx="158">
                  <c:v>-6.3819050788879395</c:v>
                </c:pt>
                <c:pt idx="159">
                  <c:v>-3.3884529024362502</c:v>
                </c:pt>
                <c:pt idx="160">
                  <c:v>-4.25902344286441</c:v>
                </c:pt>
                <c:pt idx="161">
                  <c:v>-4.5435156673192898</c:v>
                </c:pt>
                <c:pt idx="162">
                  <c:v>-3.56349013745784</c:v>
                </c:pt>
                <c:pt idx="163">
                  <c:v>-3.2954946160316396</c:v>
                </c:pt>
                <c:pt idx="164">
                  <c:v>-3.7182398140430402</c:v>
                </c:pt>
                <c:pt idx="165">
                  <c:v>-4.3555285781621897</c:v>
                </c:pt>
                <c:pt idx="166">
                  <c:v>-5.1987417042255402</c:v>
                </c:pt>
                <c:pt idx="167">
                  <c:v>-2.8845336288213699</c:v>
                </c:pt>
                <c:pt idx="168">
                  <c:v>-2.58204713463783</c:v>
                </c:pt>
                <c:pt idx="169">
                  <c:v>-3.7302304059267004</c:v>
                </c:pt>
                <c:pt idx="170">
                  <c:v>-4.48949262499809</c:v>
                </c:pt>
                <c:pt idx="171">
                  <c:v>-3.41598540544509</c:v>
                </c:pt>
                <c:pt idx="172">
                  <c:v>-4.1747748851776105</c:v>
                </c:pt>
                <c:pt idx="173">
                  <c:v>-4.6078335493802998</c:v>
                </c:pt>
                <c:pt idx="174">
                  <c:v>-5.0348982214927593</c:v>
                </c:pt>
                <c:pt idx="175">
                  <c:v>-2.7610659599304199</c:v>
                </c:pt>
                <c:pt idx="176">
                  <c:v>-4.4158782809972701</c:v>
                </c:pt>
                <c:pt idx="177">
                  <c:v>-4.3154060840606601</c:v>
                </c:pt>
                <c:pt idx="178">
                  <c:v>-5.1302284002303997</c:v>
                </c:pt>
                <c:pt idx="179">
                  <c:v>-3.3009469509124703</c:v>
                </c:pt>
                <c:pt idx="180">
                  <c:v>-3.5199280828237498</c:v>
                </c:pt>
                <c:pt idx="181">
                  <c:v>-6.1597038060426694</c:v>
                </c:pt>
                <c:pt idx="182">
                  <c:v>-4.0616996586322704</c:v>
                </c:pt>
                <c:pt idx="183">
                  <c:v>-3.5781174898147499</c:v>
                </c:pt>
                <c:pt idx="184">
                  <c:v>-4.6809457242488799</c:v>
                </c:pt>
                <c:pt idx="185">
                  <c:v>-3.329499065876</c:v>
                </c:pt>
                <c:pt idx="186">
                  <c:v>-5.0251398235559401</c:v>
                </c:pt>
                <c:pt idx="187">
                  <c:v>-3.8358218967914497</c:v>
                </c:pt>
                <c:pt idx="188">
                  <c:v>-2.9660969972610403</c:v>
                </c:pt>
                <c:pt idx="189">
                  <c:v>-4.4284030795097307</c:v>
                </c:pt>
                <c:pt idx="190">
                  <c:v>-4.1041068732738397</c:v>
                </c:pt>
                <c:pt idx="191">
                  <c:v>-2.5632407516241003</c:v>
                </c:pt>
                <c:pt idx="192">
                  <c:v>-3.1363032758235896</c:v>
                </c:pt>
                <c:pt idx="193">
                  <c:v>-4.9770951271057102</c:v>
                </c:pt>
                <c:pt idx="194">
                  <c:v>-3.3755626529455101</c:v>
                </c:pt>
                <c:pt idx="195">
                  <c:v>-4.3077666312456104</c:v>
                </c:pt>
                <c:pt idx="196">
                  <c:v>-4.20405641198158</c:v>
                </c:pt>
                <c:pt idx="197">
                  <c:v>-4.2691510170698104</c:v>
                </c:pt>
                <c:pt idx="198">
                  <c:v>-4.9555450677871695</c:v>
                </c:pt>
                <c:pt idx="199">
                  <c:v>-2.46342308819293</c:v>
                </c:pt>
                <c:pt idx="200">
                  <c:v>-3.7077002227306295</c:v>
                </c:pt>
                <c:pt idx="201">
                  <c:v>-3.2767578959465</c:v>
                </c:pt>
                <c:pt idx="202">
                  <c:v>-2.7289384976029298</c:v>
                </c:pt>
                <c:pt idx="203">
                  <c:v>-3.3898439258336999</c:v>
                </c:pt>
                <c:pt idx="204">
                  <c:v>-4.00114990770816</c:v>
                </c:pt>
                <c:pt idx="205">
                  <c:v>-4.5305341482162396</c:v>
                </c:pt>
                <c:pt idx="206">
                  <c:v>-3.1911928206682196</c:v>
                </c:pt>
                <c:pt idx="207">
                  <c:v>-4.0847718715667698</c:v>
                </c:pt>
                <c:pt idx="208">
                  <c:v>-4.9998492002487103</c:v>
                </c:pt>
                <c:pt idx="209">
                  <c:v>-3.6143410950899102</c:v>
                </c:pt>
                <c:pt idx="210">
                  <c:v>-3.7760585546493504</c:v>
                </c:pt>
                <c:pt idx="211">
                  <c:v>-3.5861853510141302</c:v>
                </c:pt>
                <c:pt idx="212">
                  <c:v>-4.2349461466073901</c:v>
                </c:pt>
                <c:pt idx="213">
                  <c:v>-4.1313286870718002</c:v>
                </c:pt>
                <c:pt idx="214">
                  <c:v>-4.26216721534729</c:v>
                </c:pt>
                <c:pt idx="215">
                  <c:v>-3.4635894000530203</c:v>
                </c:pt>
                <c:pt idx="216">
                  <c:v>-4.0576085448264996</c:v>
                </c:pt>
                <c:pt idx="217">
                  <c:v>-4.8367522656917501</c:v>
                </c:pt>
                <c:pt idx="218">
                  <c:v>-4.0684163570403999</c:v>
                </c:pt>
                <c:pt idx="219">
                  <c:v>-3.5731248557567499</c:v>
                </c:pt>
                <c:pt idx="220">
                  <c:v>-3.9747048169374395</c:v>
                </c:pt>
                <c:pt idx="221">
                  <c:v>-5.5316057056188503</c:v>
                </c:pt>
                <c:pt idx="222">
                  <c:v>-2.61174105107784</c:v>
                </c:pt>
                <c:pt idx="223">
                  <c:v>-5.0031859427690497</c:v>
                </c:pt>
                <c:pt idx="224">
                  <c:v>-6.1058331280946696</c:v>
                </c:pt>
                <c:pt idx="225">
                  <c:v>-3.8563292473554598</c:v>
                </c:pt>
                <c:pt idx="226">
                  <c:v>-3.5911105573177302</c:v>
                </c:pt>
                <c:pt idx="227">
                  <c:v>-3.7862461060285497</c:v>
                </c:pt>
                <c:pt idx="228">
                  <c:v>-4.1283596307039199</c:v>
                </c:pt>
                <c:pt idx="229">
                  <c:v>-4.0875032544136003</c:v>
                </c:pt>
                <c:pt idx="230">
                  <c:v>-3.1785648316144903</c:v>
                </c:pt>
                <c:pt idx="231">
                  <c:v>-3.4459177404642096</c:v>
                </c:pt>
                <c:pt idx="232">
                  <c:v>-3.6316305398941</c:v>
                </c:pt>
                <c:pt idx="233">
                  <c:v>-3.29759381711483</c:v>
                </c:pt>
                <c:pt idx="234">
                  <c:v>-3.9567410945892298</c:v>
                </c:pt>
                <c:pt idx="235">
                  <c:v>-3.3350486308336205</c:v>
                </c:pt>
                <c:pt idx="236">
                  <c:v>-3.5036079585552202</c:v>
                </c:pt>
                <c:pt idx="237">
                  <c:v>-3.6391343921422905</c:v>
                </c:pt>
                <c:pt idx="238">
                  <c:v>-3.9955828338861403</c:v>
                </c:pt>
                <c:pt idx="239">
                  <c:v>-4.7724261879920897</c:v>
                </c:pt>
                <c:pt idx="240">
                  <c:v>-3.2356705516576696</c:v>
                </c:pt>
                <c:pt idx="241">
                  <c:v>-4.7918122261762601</c:v>
                </c:pt>
                <c:pt idx="242">
                  <c:v>-3.8056537508964499</c:v>
                </c:pt>
                <c:pt idx="243">
                  <c:v>-2.6981793344020799</c:v>
                </c:pt>
                <c:pt idx="244">
                  <c:v>-3.17796021699905</c:v>
                </c:pt>
                <c:pt idx="245">
                  <c:v>-3.6602642387151696</c:v>
                </c:pt>
                <c:pt idx="246">
                  <c:v>-3.9635565131902597</c:v>
                </c:pt>
                <c:pt idx="247">
                  <c:v>-3.5995326936244902</c:v>
                </c:pt>
                <c:pt idx="248">
                  <c:v>-4.22556400299072</c:v>
                </c:pt>
                <c:pt idx="249">
                  <c:v>-4.1704088449478105</c:v>
                </c:pt>
                <c:pt idx="250">
                  <c:v>-4.3156992644071499</c:v>
                </c:pt>
                <c:pt idx="251">
                  <c:v>-4.8870477825403196</c:v>
                </c:pt>
                <c:pt idx="252">
                  <c:v>-3.9648637175559998</c:v>
                </c:pt>
                <c:pt idx="253">
                  <c:v>-3.6228775978088303</c:v>
                </c:pt>
                <c:pt idx="254">
                  <c:v>-2.8620289638638399</c:v>
                </c:pt>
                <c:pt idx="255">
                  <c:v>-4.8283442854881207</c:v>
                </c:pt>
                <c:pt idx="256">
                  <c:v>-4.6095523983240101</c:v>
                </c:pt>
                <c:pt idx="257">
                  <c:v>-4.1668705642223305</c:v>
                </c:pt>
                <c:pt idx="258">
                  <c:v>-4.4758435338735501</c:v>
                </c:pt>
                <c:pt idx="259">
                  <c:v>-3.2431319355964598</c:v>
                </c:pt>
                <c:pt idx="260">
                  <c:v>-4.2299095541238705</c:v>
                </c:pt>
                <c:pt idx="261">
                  <c:v>-3.37189212441444</c:v>
                </c:pt>
                <c:pt idx="262">
                  <c:v>-4.4846218079328501</c:v>
                </c:pt>
                <c:pt idx="263">
                  <c:v>-3.1917788088321601</c:v>
                </c:pt>
                <c:pt idx="264">
                  <c:v>-2.9959045350551596</c:v>
                </c:pt>
                <c:pt idx="265">
                  <c:v>-4.4853005558252299</c:v>
                </c:pt>
                <c:pt idx="266">
                  <c:v>-4.0962044149637205</c:v>
                </c:pt>
                <c:pt idx="267">
                  <c:v>-3.0279386788606599</c:v>
                </c:pt>
                <c:pt idx="268">
                  <c:v>-2.85601932555437</c:v>
                </c:pt>
                <c:pt idx="269">
                  <c:v>-4.4969934970140404</c:v>
                </c:pt>
                <c:pt idx="270">
                  <c:v>-3.7855312228202798</c:v>
                </c:pt>
                <c:pt idx="271">
                  <c:v>-5.2373286336660305</c:v>
                </c:pt>
                <c:pt idx="272">
                  <c:v>-2.79630310833454</c:v>
                </c:pt>
                <c:pt idx="273">
                  <c:v>-4.1992142796516401</c:v>
                </c:pt>
                <c:pt idx="274">
                  <c:v>-4.8332922160625404</c:v>
                </c:pt>
                <c:pt idx="275">
                  <c:v>-3.3064987510442698</c:v>
                </c:pt>
                <c:pt idx="276">
                  <c:v>-3.5941231995820999</c:v>
                </c:pt>
                <c:pt idx="277">
                  <c:v>-4.7924533486366201</c:v>
                </c:pt>
                <c:pt idx="278">
                  <c:v>-3.4528557211160598</c:v>
                </c:pt>
                <c:pt idx="279">
                  <c:v>-4.3655157089233398</c:v>
                </c:pt>
                <c:pt idx="280">
                  <c:v>-2.2082474082708301</c:v>
                </c:pt>
                <c:pt idx="281">
                  <c:v>-4.0634743869304604</c:v>
                </c:pt>
                <c:pt idx="282">
                  <c:v>-4.4754412025213197</c:v>
                </c:pt>
                <c:pt idx="283">
                  <c:v>-4.4498238712549201</c:v>
                </c:pt>
                <c:pt idx="284">
                  <c:v>-3.9428360760211905</c:v>
                </c:pt>
                <c:pt idx="285">
                  <c:v>-3.17187756299972</c:v>
                </c:pt>
                <c:pt idx="286">
                  <c:v>-4.1748195886611894</c:v>
                </c:pt>
                <c:pt idx="287">
                  <c:v>-3.8738358765840504</c:v>
                </c:pt>
                <c:pt idx="288">
                  <c:v>-4.3317347764968801</c:v>
                </c:pt>
                <c:pt idx="289">
                  <c:v>-2.7819821611046702</c:v>
                </c:pt>
                <c:pt idx="290">
                  <c:v>-4.9742463976144702</c:v>
                </c:pt>
                <c:pt idx="291">
                  <c:v>-4.1147593408822996</c:v>
                </c:pt>
                <c:pt idx="292">
                  <c:v>-4.9297340214252401</c:v>
                </c:pt>
                <c:pt idx="293">
                  <c:v>-3.4391436725854798</c:v>
                </c:pt>
                <c:pt idx="294">
                  <c:v>-4.4428579509258199</c:v>
                </c:pt>
                <c:pt idx="295">
                  <c:v>-3.7275098264217301</c:v>
                </c:pt>
                <c:pt idx="296">
                  <c:v>-4.6196300536394101</c:v>
                </c:pt>
                <c:pt idx="297">
                  <c:v>-3.5012152045965097</c:v>
                </c:pt>
                <c:pt idx="298">
                  <c:v>-5.0528809428215</c:v>
                </c:pt>
                <c:pt idx="299">
                  <c:v>-3.7418749183416296</c:v>
                </c:pt>
                <c:pt idx="300">
                  <c:v>-4.6145785599946896</c:v>
                </c:pt>
                <c:pt idx="301">
                  <c:v>-3.9305556565523099</c:v>
                </c:pt>
                <c:pt idx="302">
                  <c:v>-4.7876492142677298</c:v>
                </c:pt>
                <c:pt idx="303">
                  <c:v>-3.92628610134124</c:v>
                </c:pt>
                <c:pt idx="304">
                  <c:v>-5.0374366343021304</c:v>
                </c:pt>
                <c:pt idx="305">
                  <c:v>-4.58550825715065</c:v>
                </c:pt>
                <c:pt idx="306">
                  <c:v>-5.7010073214769301</c:v>
                </c:pt>
                <c:pt idx="307">
                  <c:v>-2.7724733576178497</c:v>
                </c:pt>
                <c:pt idx="308">
                  <c:v>-4.68253046274185</c:v>
                </c:pt>
                <c:pt idx="309">
                  <c:v>-3.4986495971679599</c:v>
                </c:pt>
                <c:pt idx="310">
                  <c:v>-6.0015961527824402</c:v>
                </c:pt>
                <c:pt idx="311">
                  <c:v>-4.4995907694101298</c:v>
                </c:pt>
                <c:pt idx="312">
                  <c:v>-3.5862978547811499</c:v>
                </c:pt>
                <c:pt idx="313">
                  <c:v>-2.8114074841141701</c:v>
                </c:pt>
                <c:pt idx="314">
                  <c:v>-4.1795901954173997</c:v>
                </c:pt>
                <c:pt idx="315">
                  <c:v>-4.0211476385593397</c:v>
                </c:pt>
                <c:pt idx="316">
                  <c:v>-4.44270819425582</c:v>
                </c:pt>
                <c:pt idx="317">
                  <c:v>-3.1537365168333</c:v>
                </c:pt>
                <c:pt idx="318">
                  <c:v>-3.4106772392988196</c:v>
                </c:pt>
                <c:pt idx="319">
                  <c:v>-3.1602658331394098</c:v>
                </c:pt>
                <c:pt idx="320">
                  <c:v>-3.2877683639526296</c:v>
                </c:pt>
                <c:pt idx="321">
                  <c:v>-4.2032863944768897</c:v>
                </c:pt>
                <c:pt idx="322">
                  <c:v>-4.9719326198100999</c:v>
                </c:pt>
                <c:pt idx="323">
                  <c:v>-5.3020000457763601</c:v>
                </c:pt>
                <c:pt idx="324">
                  <c:v>-4.3292082846164703</c:v>
                </c:pt>
                <c:pt idx="325">
                  <c:v>-2.1299701184034299</c:v>
                </c:pt>
                <c:pt idx="326">
                  <c:v>-3.3145226538181296</c:v>
                </c:pt>
                <c:pt idx="327">
                  <c:v>-4.1335806250572196</c:v>
                </c:pt>
                <c:pt idx="328">
                  <c:v>-2.5369767099618903</c:v>
                </c:pt>
                <c:pt idx="329">
                  <c:v>-3.5002358257770498</c:v>
                </c:pt>
                <c:pt idx="330">
                  <c:v>-3.9830211549997303</c:v>
                </c:pt>
                <c:pt idx="331">
                  <c:v>-5.0362318754196096</c:v>
                </c:pt>
                <c:pt idx="332">
                  <c:v>-4.3772432953119198</c:v>
                </c:pt>
                <c:pt idx="333">
                  <c:v>-2.74464003741741</c:v>
                </c:pt>
                <c:pt idx="334">
                  <c:v>-3.5818364471197102</c:v>
                </c:pt>
                <c:pt idx="335">
                  <c:v>-3.7011608481407103</c:v>
                </c:pt>
                <c:pt idx="336">
                  <c:v>-3.9898339658975601</c:v>
                </c:pt>
                <c:pt idx="337">
                  <c:v>-5.3084157407283703</c:v>
                </c:pt>
                <c:pt idx="338">
                  <c:v>-3.7907592952251399</c:v>
                </c:pt>
                <c:pt idx="339">
                  <c:v>-3.6752037703990901</c:v>
                </c:pt>
                <c:pt idx="340">
                  <c:v>-3.7634391337633097</c:v>
                </c:pt>
                <c:pt idx="341">
                  <c:v>-3.0157458037137896</c:v>
                </c:pt>
                <c:pt idx="342">
                  <c:v>-4.0344290435314099</c:v>
                </c:pt>
                <c:pt idx="343">
                  <c:v>-3.6383002996444702</c:v>
                </c:pt>
                <c:pt idx="344">
                  <c:v>-3.1604502350091899</c:v>
                </c:pt>
                <c:pt idx="345">
                  <c:v>-4.4417530298232997</c:v>
                </c:pt>
                <c:pt idx="346">
                  <c:v>-3.7555430084466899</c:v>
                </c:pt>
                <c:pt idx="347">
                  <c:v>-4.5450225472450203</c:v>
                </c:pt>
                <c:pt idx="348">
                  <c:v>-3.5127691924571902</c:v>
                </c:pt>
                <c:pt idx="349">
                  <c:v>-4.0142770856618801</c:v>
                </c:pt>
                <c:pt idx="350">
                  <c:v>-2.9719721525907499</c:v>
                </c:pt>
                <c:pt idx="351">
                  <c:v>-3.4463174641132301</c:v>
                </c:pt>
                <c:pt idx="352">
                  <c:v>-4.2820256203413001</c:v>
                </c:pt>
                <c:pt idx="353">
                  <c:v>-5.1463257521390897</c:v>
                </c:pt>
                <c:pt idx="354">
                  <c:v>-4.7836136072873998</c:v>
                </c:pt>
                <c:pt idx="355">
                  <c:v>-3.7461828440427696</c:v>
                </c:pt>
                <c:pt idx="356">
                  <c:v>-4.7136887907981802</c:v>
                </c:pt>
                <c:pt idx="357">
                  <c:v>-2.4587083607912001</c:v>
                </c:pt>
                <c:pt idx="358">
                  <c:v>-5.2130717784166301</c:v>
                </c:pt>
                <c:pt idx="359">
                  <c:v>-4.6504527330398497</c:v>
                </c:pt>
                <c:pt idx="360">
                  <c:v>-2.33348403126001</c:v>
                </c:pt>
                <c:pt idx="361">
                  <c:v>-3.2293584197759602</c:v>
                </c:pt>
                <c:pt idx="362">
                  <c:v>-2.8560329228639598</c:v>
                </c:pt>
                <c:pt idx="363">
                  <c:v>-4.1990473866462699</c:v>
                </c:pt>
                <c:pt idx="364">
                  <c:v>-5.21402508020401</c:v>
                </c:pt>
                <c:pt idx="365">
                  <c:v>-5.6060381233692098</c:v>
                </c:pt>
                <c:pt idx="366">
                  <c:v>-3.9441626518964696</c:v>
                </c:pt>
                <c:pt idx="367">
                  <c:v>-3.40896248817443</c:v>
                </c:pt>
                <c:pt idx="368">
                  <c:v>-4.2192477732896796</c:v>
                </c:pt>
                <c:pt idx="369">
                  <c:v>-2.3231634870171498</c:v>
                </c:pt>
                <c:pt idx="370">
                  <c:v>-4.69021536409854</c:v>
                </c:pt>
                <c:pt idx="371">
                  <c:v>-3.5842530429363202</c:v>
                </c:pt>
                <c:pt idx="372">
                  <c:v>-4.9237061291932998</c:v>
                </c:pt>
                <c:pt idx="373">
                  <c:v>-3.04335504770278</c:v>
                </c:pt>
                <c:pt idx="374">
                  <c:v>-3.3591959625482497</c:v>
                </c:pt>
                <c:pt idx="375">
                  <c:v>-2.8859784826636301</c:v>
                </c:pt>
                <c:pt idx="376">
                  <c:v>-4.1880417615175203</c:v>
                </c:pt>
                <c:pt idx="377">
                  <c:v>-2.9508057981729499</c:v>
                </c:pt>
                <c:pt idx="378">
                  <c:v>-3.5691983997821799</c:v>
                </c:pt>
                <c:pt idx="379">
                  <c:v>-3.6292187869548798</c:v>
                </c:pt>
                <c:pt idx="380">
                  <c:v>-5.0891108810901597</c:v>
                </c:pt>
                <c:pt idx="381">
                  <c:v>-3.5252049565315198</c:v>
                </c:pt>
                <c:pt idx="382">
                  <c:v>-3.7656441330909702</c:v>
                </c:pt>
                <c:pt idx="383">
                  <c:v>-5.4316744208335797</c:v>
                </c:pt>
                <c:pt idx="384">
                  <c:v>-3.5049606114625904</c:v>
                </c:pt>
                <c:pt idx="385">
                  <c:v>-4.6939585357904399</c:v>
                </c:pt>
                <c:pt idx="386">
                  <c:v>-2.6423580944538099</c:v>
                </c:pt>
                <c:pt idx="387">
                  <c:v>-6.8037368357181496</c:v>
                </c:pt>
                <c:pt idx="388">
                  <c:v>-3.4277878701686797</c:v>
                </c:pt>
                <c:pt idx="389">
                  <c:v>-4.4089395552873594</c:v>
                </c:pt>
                <c:pt idx="390">
                  <c:v>-4.2264584451913798</c:v>
                </c:pt>
                <c:pt idx="391">
                  <c:v>-3.6673530936241101</c:v>
                </c:pt>
                <c:pt idx="392">
                  <c:v>-3.9591949433088303</c:v>
                </c:pt>
                <c:pt idx="393">
                  <c:v>-3.3713743090629502</c:v>
                </c:pt>
                <c:pt idx="394">
                  <c:v>-3.9729204028844798</c:v>
                </c:pt>
                <c:pt idx="395">
                  <c:v>-3.17178815603256</c:v>
                </c:pt>
                <c:pt idx="396">
                  <c:v>-3.6764606833457898</c:v>
                </c:pt>
                <c:pt idx="397">
                  <c:v>-3.1899251043796499</c:v>
                </c:pt>
                <c:pt idx="398">
                  <c:v>-4.7234687954187304</c:v>
                </c:pt>
                <c:pt idx="399">
                  <c:v>-3.1407035887241301</c:v>
                </c:pt>
                <c:pt idx="400">
                  <c:v>-4.2560089379549</c:v>
                </c:pt>
                <c:pt idx="401">
                  <c:v>-2.2680444642901398</c:v>
                </c:pt>
                <c:pt idx="402">
                  <c:v>-2.2206792607903401</c:v>
                </c:pt>
                <c:pt idx="403">
                  <c:v>-3.53326648473739</c:v>
                </c:pt>
                <c:pt idx="404">
                  <c:v>-4.6711742877960196</c:v>
                </c:pt>
                <c:pt idx="405">
                  <c:v>-3.94236631691455</c:v>
                </c:pt>
                <c:pt idx="406">
                  <c:v>-7.9929627478122693</c:v>
                </c:pt>
                <c:pt idx="407">
                  <c:v>-2.9974700883030803</c:v>
                </c:pt>
                <c:pt idx="408">
                  <c:v>-3.0481612309813499</c:v>
                </c:pt>
                <c:pt idx="409">
                  <c:v>-4.0967393666505796</c:v>
                </c:pt>
                <c:pt idx="410">
                  <c:v>-2.8864735737442899</c:v>
                </c:pt>
                <c:pt idx="411">
                  <c:v>-2.8919661417603399</c:v>
                </c:pt>
                <c:pt idx="412">
                  <c:v>-3.7126902490854201</c:v>
                </c:pt>
                <c:pt idx="413">
                  <c:v>-2.8788082301616598</c:v>
                </c:pt>
                <c:pt idx="414">
                  <c:v>-4.7961246222257596</c:v>
                </c:pt>
                <c:pt idx="415">
                  <c:v>-3.4805726259946801</c:v>
                </c:pt>
                <c:pt idx="416">
                  <c:v>-4.3898094445466898</c:v>
                </c:pt>
                <c:pt idx="417">
                  <c:v>-3.1644642353057799</c:v>
                </c:pt>
                <c:pt idx="418">
                  <c:v>-4.0043342858552897</c:v>
                </c:pt>
                <c:pt idx="419">
                  <c:v>-4.0205962955951602</c:v>
                </c:pt>
                <c:pt idx="420">
                  <c:v>-3.4444823861122096</c:v>
                </c:pt>
                <c:pt idx="421">
                  <c:v>-4.6009704470634398</c:v>
                </c:pt>
                <c:pt idx="422">
                  <c:v>-3.6172397434711403</c:v>
                </c:pt>
                <c:pt idx="423">
                  <c:v>-2.53715924918651</c:v>
                </c:pt>
                <c:pt idx="424">
                  <c:v>-3.30669097602367</c:v>
                </c:pt>
                <c:pt idx="425">
                  <c:v>-3.6911897361278498</c:v>
                </c:pt>
                <c:pt idx="426">
                  <c:v>-3.3641349524259496</c:v>
                </c:pt>
                <c:pt idx="427">
                  <c:v>-5.0913643091917002</c:v>
                </c:pt>
                <c:pt idx="428">
                  <c:v>-3.9952676743268896</c:v>
                </c:pt>
                <c:pt idx="429">
                  <c:v>-2.5011101737618402</c:v>
                </c:pt>
                <c:pt idx="430">
                  <c:v>-3.6272335797548196</c:v>
                </c:pt>
                <c:pt idx="431">
                  <c:v>-2.15526334941387</c:v>
                </c:pt>
                <c:pt idx="432">
                  <c:v>-4.0059782564640001</c:v>
                </c:pt>
                <c:pt idx="433">
                  <c:v>-3.0712284147739402</c:v>
                </c:pt>
                <c:pt idx="434">
                  <c:v>-4.5735035091638503</c:v>
                </c:pt>
                <c:pt idx="435">
                  <c:v>-3.89366783201694</c:v>
                </c:pt>
                <c:pt idx="436">
                  <c:v>-3.6901913583278603</c:v>
                </c:pt>
                <c:pt idx="437">
                  <c:v>-3.1754255294799796</c:v>
                </c:pt>
                <c:pt idx="438">
                  <c:v>-5.0236418843269304</c:v>
                </c:pt>
                <c:pt idx="439">
                  <c:v>-3.4295219928026199</c:v>
                </c:pt>
                <c:pt idx="440">
                  <c:v>-5.1776364445686296</c:v>
                </c:pt>
                <c:pt idx="441">
                  <c:v>-4.2245496064424497</c:v>
                </c:pt>
                <c:pt idx="442">
                  <c:v>-3.4800048917531896</c:v>
                </c:pt>
                <c:pt idx="443">
                  <c:v>-2.5535633787512699</c:v>
                </c:pt>
                <c:pt idx="444">
                  <c:v>-4.2541671544313404</c:v>
                </c:pt>
                <c:pt idx="445">
                  <c:v>-4.3350573629140801</c:v>
                </c:pt>
                <c:pt idx="446">
                  <c:v>-4.5910861343145299</c:v>
                </c:pt>
                <c:pt idx="447">
                  <c:v>-3.88474836945533</c:v>
                </c:pt>
                <c:pt idx="448">
                  <c:v>-3.5915758460760103</c:v>
                </c:pt>
                <c:pt idx="449">
                  <c:v>-2.61755399405956</c:v>
                </c:pt>
                <c:pt idx="450">
                  <c:v>-3.7292499095201403</c:v>
                </c:pt>
                <c:pt idx="451">
                  <c:v>-3.1081996858119898</c:v>
                </c:pt>
                <c:pt idx="452">
                  <c:v>-4.5456558465957597</c:v>
                </c:pt>
                <c:pt idx="453">
                  <c:v>-4.39892224967479</c:v>
                </c:pt>
                <c:pt idx="454">
                  <c:v>-3.7124093621969201</c:v>
                </c:pt>
                <c:pt idx="455">
                  <c:v>-4.4650904834270397</c:v>
                </c:pt>
                <c:pt idx="456">
                  <c:v>-4.12228219211101</c:v>
                </c:pt>
                <c:pt idx="457">
                  <c:v>-3.8826569914817801</c:v>
                </c:pt>
                <c:pt idx="458">
                  <c:v>-4.8501402139663599</c:v>
                </c:pt>
                <c:pt idx="459">
                  <c:v>-2.6372130960226001</c:v>
                </c:pt>
                <c:pt idx="460">
                  <c:v>-2.4938112124800598</c:v>
                </c:pt>
                <c:pt idx="461">
                  <c:v>-3.5475082695484099</c:v>
                </c:pt>
                <c:pt idx="462">
                  <c:v>-4.6860564500093398</c:v>
                </c:pt>
                <c:pt idx="463">
                  <c:v>-2.60139610618352</c:v>
                </c:pt>
                <c:pt idx="464">
                  <c:v>-3.8411412388086297</c:v>
                </c:pt>
                <c:pt idx="465">
                  <c:v>-4.7276213765144304</c:v>
                </c:pt>
                <c:pt idx="466">
                  <c:v>-3.9791926741600001</c:v>
                </c:pt>
                <c:pt idx="467">
                  <c:v>-3.4574192017316796</c:v>
                </c:pt>
                <c:pt idx="468">
                  <c:v>-2.35699880868196</c:v>
                </c:pt>
                <c:pt idx="469">
                  <c:v>-4.6617638319730705</c:v>
                </c:pt>
                <c:pt idx="470">
                  <c:v>-2.4205118417739797</c:v>
                </c:pt>
                <c:pt idx="471">
                  <c:v>-2.83017642796039</c:v>
                </c:pt>
                <c:pt idx="472">
                  <c:v>-4.0440823882818204</c:v>
                </c:pt>
                <c:pt idx="473">
                  <c:v>-3.3784374594688402</c:v>
                </c:pt>
                <c:pt idx="474">
                  <c:v>-1.6283866018056801</c:v>
                </c:pt>
                <c:pt idx="475">
                  <c:v>-3.92909348011016</c:v>
                </c:pt>
                <c:pt idx="476">
                  <c:v>-3.8840692490339204</c:v>
                </c:pt>
                <c:pt idx="477">
                  <c:v>-2.8650686144828699</c:v>
                </c:pt>
                <c:pt idx="478">
                  <c:v>-4.0310930460691408</c:v>
                </c:pt>
                <c:pt idx="479">
                  <c:v>-4.0017895400524095</c:v>
                </c:pt>
                <c:pt idx="480">
                  <c:v>-5.8642152696847898</c:v>
                </c:pt>
                <c:pt idx="481">
                  <c:v>-4.0201786905527097</c:v>
                </c:pt>
                <c:pt idx="482">
                  <c:v>-2.78656221926212</c:v>
                </c:pt>
                <c:pt idx="483">
                  <c:v>-4.8390671610832197</c:v>
                </c:pt>
                <c:pt idx="484">
                  <c:v>-4.5769438147544799</c:v>
                </c:pt>
                <c:pt idx="485">
                  <c:v>-3.2704751938581396</c:v>
                </c:pt>
                <c:pt idx="486">
                  <c:v>-3.1423255801200796</c:v>
                </c:pt>
                <c:pt idx="487">
                  <c:v>-6.3648760318756104</c:v>
                </c:pt>
                <c:pt idx="488">
                  <c:v>-3.1220257282257</c:v>
                </c:pt>
                <c:pt idx="489">
                  <c:v>-4.6081107109785</c:v>
                </c:pt>
                <c:pt idx="490">
                  <c:v>-3.5498905926942799</c:v>
                </c:pt>
                <c:pt idx="491">
                  <c:v>-3.2562691718339898</c:v>
                </c:pt>
                <c:pt idx="492">
                  <c:v>-3.4852642565965599</c:v>
                </c:pt>
                <c:pt idx="493">
                  <c:v>-4.9080442637205106</c:v>
                </c:pt>
                <c:pt idx="494">
                  <c:v>-2.5667922571301403</c:v>
                </c:pt>
                <c:pt idx="495">
                  <c:v>-3.3622812479734399</c:v>
                </c:pt>
                <c:pt idx="496">
                  <c:v>-4.4144954532384801</c:v>
                </c:pt>
                <c:pt idx="497">
                  <c:v>-2.9837965965270898</c:v>
                </c:pt>
                <c:pt idx="498">
                  <c:v>-4.0444660931825602</c:v>
                </c:pt>
                <c:pt idx="499">
                  <c:v>-4.1916579008102399</c:v>
                </c:pt>
                <c:pt idx="500">
                  <c:v>-3.5640966147184301</c:v>
                </c:pt>
                <c:pt idx="501">
                  <c:v>-4.06002737581729</c:v>
                </c:pt>
                <c:pt idx="502">
                  <c:v>-3.4059487283229801</c:v>
                </c:pt>
                <c:pt idx="503">
                  <c:v>-2.4756712839007302</c:v>
                </c:pt>
                <c:pt idx="504">
                  <c:v>-3.6497004330158198</c:v>
                </c:pt>
                <c:pt idx="505">
                  <c:v>-3.0225487425923299</c:v>
                </c:pt>
                <c:pt idx="506">
                  <c:v>-4.8218440264463398</c:v>
                </c:pt>
                <c:pt idx="507">
                  <c:v>-3.8442078977823204</c:v>
                </c:pt>
                <c:pt idx="508">
                  <c:v>-3.1428560614585801</c:v>
                </c:pt>
                <c:pt idx="509">
                  <c:v>-3.0186707153916301</c:v>
                </c:pt>
                <c:pt idx="510">
                  <c:v>-3.7986159324645898</c:v>
                </c:pt>
                <c:pt idx="511">
                  <c:v>-3.8955729454755699</c:v>
                </c:pt>
                <c:pt idx="512">
                  <c:v>-3.6203712224960301</c:v>
                </c:pt>
                <c:pt idx="513">
                  <c:v>-3.13594117760658</c:v>
                </c:pt>
                <c:pt idx="514">
                  <c:v>-3.3448249101638696</c:v>
                </c:pt>
                <c:pt idx="515">
                  <c:v>-2.3104513064026801</c:v>
                </c:pt>
                <c:pt idx="516">
                  <c:v>-3.67102622985839</c:v>
                </c:pt>
                <c:pt idx="517">
                  <c:v>-3.4779895097017199</c:v>
                </c:pt>
                <c:pt idx="518">
                  <c:v>-4.4643472880125001</c:v>
                </c:pt>
                <c:pt idx="519">
                  <c:v>-4.8445038497447896</c:v>
                </c:pt>
                <c:pt idx="520">
                  <c:v>-4.0927909314632398</c:v>
                </c:pt>
                <c:pt idx="521">
                  <c:v>-2.98778563737869</c:v>
                </c:pt>
                <c:pt idx="522">
                  <c:v>-3.0267158523201902</c:v>
                </c:pt>
                <c:pt idx="523">
                  <c:v>-2.6215353980660399</c:v>
                </c:pt>
                <c:pt idx="524">
                  <c:v>-3.6796614527702296</c:v>
                </c:pt>
                <c:pt idx="525">
                  <c:v>-4.3733365833759299</c:v>
                </c:pt>
                <c:pt idx="526">
                  <c:v>-4.07727658748626</c:v>
                </c:pt>
                <c:pt idx="527">
                  <c:v>-3.1879249960184097</c:v>
                </c:pt>
                <c:pt idx="528">
                  <c:v>-5.2285112440586001</c:v>
                </c:pt>
                <c:pt idx="529">
                  <c:v>-3.3660743385553298</c:v>
                </c:pt>
                <c:pt idx="530">
                  <c:v>-4.3357636779546702</c:v>
                </c:pt>
                <c:pt idx="531">
                  <c:v>-4.4073920696973801</c:v>
                </c:pt>
                <c:pt idx="532">
                  <c:v>-3.0632134526967998</c:v>
                </c:pt>
                <c:pt idx="533">
                  <c:v>-2.0461773499846401</c:v>
                </c:pt>
                <c:pt idx="534">
                  <c:v>-4.39221523702144</c:v>
                </c:pt>
                <c:pt idx="535">
                  <c:v>-2.3447889834642401</c:v>
                </c:pt>
                <c:pt idx="536">
                  <c:v>-3.3974941819906199</c:v>
                </c:pt>
                <c:pt idx="537">
                  <c:v>-4.2495261877775103</c:v>
                </c:pt>
                <c:pt idx="538">
                  <c:v>-2.99980901181697</c:v>
                </c:pt>
                <c:pt idx="539">
                  <c:v>-3.9356283843517303</c:v>
                </c:pt>
                <c:pt idx="540">
                  <c:v>-3.2636258751153897</c:v>
                </c:pt>
                <c:pt idx="541">
                  <c:v>-2.4230407550930901</c:v>
                </c:pt>
                <c:pt idx="542">
                  <c:v>-2.75927931070327</c:v>
                </c:pt>
                <c:pt idx="543">
                  <c:v>-3.39450202882289</c:v>
                </c:pt>
                <c:pt idx="544">
                  <c:v>-3.3480327576398801</c:v>
                </c:pt>
                <c:pt idx="545">
                  <c:v>-2.5182403624057699</c:v>
                </c:pt>
                <c:pt idx="546">
                  <c:v>-3.5877514630556098</c:v>
                </c:pt>
                <c:pt idx="547">
                  <c:v>-3.9318155497312497</c:v>
                </c:pt>
                <c:pt idx="548">
                  <c:v>-3.5101611167192397</c:v>
                </c:pt>
                <c:pt idx="549">
                  <c:v>-3.7684071809053399</c:v>
                </c:pt>
                <c:pt idx="550">
                  <c:v>-3.63848805427551</c:v>
                </c:pt>
                <c:pt idx="551">
                  <c:v>-3.1298942863941104</c:v>
                </c:pt>
                <c:pt idx="552">
                  <c:v>-4.1192196309566498</c:v>
                </c:pt>
                <c:pt idx="553">
                  <c:v>-2.3842198774218502</c:v>
                </c:pt>
                <c:pt idx="554">
                  <c:v>-2.6255758479237503</c:v>
                </c:pt>
                <c:pt idx="555">
                  <c:v>-4.3104171752929599</c:v>
                </c:pt>
                <c:pt idx="556">
                  <c:v>-2.7932200580835302</c:v>
                </c:pt>
                <c:pt idx="557">
                  <c:v>-4.1789613664150203</c:v>
                </c:pt>
                <c:pt idx="558">
                  <c:v>-2.8739538043737403</c:v>
                </c:pt>
                <c:pt idx="559">
                  <c:v>-3.7880424410104703</c:v>
                </c:pt>
                <c:pt idx="560">
                  <c:v>-5.4568488150835002</c:v>
                </c:pt>
                <c:pt idx="561">
                  <c:v>-2.9358228668570501</c:v>
                </c:pt>
                <c:pt idx="562">
                  <c:v>-4.7504514455795199</c:v>
                </c:pt>
                <c:pt idx="563">
                  <c:v>-3.43242287635803</c:v>
                </c:pt>
                <c:pt idx="564">
                  <c:v>-4.45622950792312</c:v>
                </c:pt>
                <c:pt idx="565">
                  <c:v>-3.4952219575643499</c:v>
                </c:pt>
                <c:pt idx="566">
                  <c:v>-4.0728311985731098</c:v>
                </c:pt>
                <c:pt idx="567">
                  <c:v>-3.7867926061153399</c:v>
                </c:pt>
                <c:pt idx="568">
                  <c:v>-2.9938865453004797</c:v>
                </c:pt>
                <c:pt idx="569">
                  <c:v>-2.4686908349394798</c:v>
                </c:pt>
                <c:pt idx="570">
                  <c:v>-3.9493046700954402</c:v>
                </c:pt>
                <c:pt idx="571">
                  <c:v>-2.6825787499547</c:v>
                </c:pt>
                <c:pt idx="572">
                  <c:v>-4.1597358882427198</c:v>
                </c:pt>
                <c:pt idx="573">
                  <c:v>-2.4950012564659101</c:v>
                </c:pt>
                <c:pt idx="574">
                  <c:v>-3.11838239431381</c:v>
                </c:pt>
                <c:pt idx="575">
                  <c:v>-3.27489413321018</c:v>
                </c:pt>
                <c:pt idx="576">
                  <c:v>-2.7298964560031802</c:v>
                </c:pt>
                <c:pt idx="577">
                  <c:v>-3.3499971032142599</c:v>
                </c:pt>
                <c:pt idx="578">
                  <c:v>-2.97518894076347</c:v>
                </c:pt>
                <c:pt idx="579">
                  <c:v>-4.6455129981040901</c:v>
                </c:pt>
                <c:pt idx="580">
                  <c:v>-3.5117350518703399</c:v>
                </c:pt>
                <c:pt idx="581">
                  <c:v>-3.1887367367744397</c:v>
                </c:pt>
                <c:pt idx="582">
                  <c:v>-3.0566472560167299</c:v>
                </c:pt>
                <c:pt idx="583">
                  <c:v>-3.5087637603282902</c:v>
                </c:pt>
                <c:pt idx="584">
                  <c:v>-2.33045890927314</c:v>
                </c:pt>
                <c:pt idx="585">
                  <c:v>-3.5840131342411001</c:v>
                </c:pt>
                <c:pt idx="586">
                  <c:v>-2.9986258596181798</c:v>
                </c:pt>
                <c:pt idx="587">
                  <c:v>-2.6914440095424599</c:v>
                </c:pt>
                <c:pt idx="588">
                  <c:v>-3.1637635082006401</c:v>
                </c:pt>
                <c:pt idx="589">
                  <c:v>-3.6088414490222904</c:v>
                </c:pt>
                <c:pt idx="590">
                  <c:v>-2.6051005348563101</c:v>
                </c:pt>
                <c:pt idx="591">
                  <c:v>-4.3333921581506702</c:v>
                </c:pt>
                <c:pt idx="592">
                  <c:v>-2.3888744413852603</c:v>
                </c:pt>
                <c:pt idx="593">
                  <c:v>-3.81430760025978</c:v>
                </c:pt>
                <c:pt idx="594">
                  <c:v>-4.64476905763149</c:v>
                </c:pt>
                <c:pt idx="595">
                  <c:v>-3.5352393984794603</c:v>
                </c:pt>
                <c:pt idx="596">
                  <c:v>-3.8599684834480201</c:v>
                </c:pt>
                <c:pt idx="597">
                  <c:v>-3.9095684885978699</c:v>
                </c:pt>
                <c:pt idx="598">
                  <c:v>-2.0691763609647698</c:v>
                </c:pt>
                <c:pt idx="599">
                  <c:v>-3.63325662910938</c:v>
                </c:pt>
                <c:pt idx="600">
                  <c:v>-4.7780267894268</c:v>
                </c:pt>
                <c:pt idx="601">
                  <c:v>-4.2846731841564099</c:v>
                </c:pt>
                <c:pt idx="602">
                  <c:v>-5.1911532878875697</c:v>
                </c:pt>
                <c:pt idx="603">
                  <c:v>-3.1019359827041604</c:v>
                </c:pt>
                <c:pt idx="604">
                  <c:v>-2.9163625091314298</c:v>
                </c:pt>
                <c:pt idx="605">
                  <c:v>-3.7722006440162605</c:v>
                </c:pt>
                <c:pt idx="606">
                  <c:v>-3.9874922484159399</c:v>
                </c:pt>
                <c:pt idx="607">
                  <c:v>-3.2621830701828003</c:v>
                </c:pt>
                <c:pt idx="608">
                  <c:v>-2.8848344460129698</c:v>
                </c:pt>
                <c:pt idx="609">
                  <c:v>-3.5455383360385797</c:v>
                </c:pt>
                <c:pt idx="610">
                  <c:v>-3.5768587142228996</c:v>
                </c:pt>
                <c:pt idx="611">
                  <c:v>-2.86805070936679</c:v>
                </c:pt>
                <c:pt idx="612">
                  <c:v>-3.5359464585781097</c:v>
                </c:pt>
                <c:pt idx="613">
                  <c:v>-4.2494934052228901</c:v>
                </c:pt>
                <c:pt idx="614">
                  <c:v>-3.6796126514673198</c:v>
                </c:pt>
                <c:pt idx="615">
                  <c:v>-3.3785153180360696</c:v>
                </c:pt>
                <c:pt idx="616">
                  <c:v>-2.5819653645157801</c:v>
                </c:pt>
                <c:pt idx="617">
                  <c:v>-3.8262188434600803</c:v>
                </c:pt>
                <c:pt idx="618">
                  <c:v>-3.2051645219325997</c:v>
                </c:pt>
                <c:pt idx="619">
                  <c:v>-2.3191850632429101</c:v>
                </c:pt>
                <c:pt idx="620">
                  <c:v>-4.4214520603418306</c:v>
                </c:pt>
                <c:pt idx="621">
                  <c:v>-5.97611032426357</c:v>
                </c:pt>
                <c:pt idx="622">
                  <c:v>-3.3998712897300698</c:v>
                </c:pt>
                <c:pt idx="623">
                  <c:v>-3.3771310001611701</c:v>
                </c:pt>
                <c:pt idx="624">
                  <c:v>-4.5010168105363801</c:v>
                </c:pt>
                <c:pt idx="625">
                  <c:v>-2.4593036621808997</c:v>
                </c:pt>
                <c:pt idx="626">
                  <c:v>-3.1055862084031101</c:v>
                </c:pt>
                <c:pt idx="627">
                  <c:v>-3.3756397664546895</c:v>
                </c:pt>
                <c:pt idx="628">
                  <c:v>-3.5423714667558599</c:v>
                </c:pt>
                <c:pt idx="629">
                  <c:v>-3.0350450426340099</c:v>
                </c:pt>
                <c:pt idx="630">
                  <c:v>-3.6499027162790298</c:v>
                </c:pt>
                <c:pt idx="631">
                  <c:v>-4.1469428688287699</c:v>
                </c:pt>
                <c:pt idx="632">
                  <c:v>-4.4308550655841801</c:v>
                </c:pt>
                <c:pt idx="633">
                  <c:v>-4.08807173371315</c:v>
                </c:pt>
                <c:pt idx="634">
                  <c:v>-3.6747198551893199</c:v>
                </c:pt>
                <c:pt idx="635">
                  <c:v>-5.0715204328298498</c:v>
                </c:pt>
                <c:pt idx="636">
                  <c:v>-4.3044809252023697</c:v>
                </c:pt>
                <c:pt idx="637">
                  <c:v>-2.3724429309368098</c:v>
                </c:pt>
                <c:pt idx="638">
                  <c:v>-3.4841768443584402</c:v>
                </c:pt>
                <c:pt idx="639">
                  <c:v>-4.0346935391426006</c:v>
                </c:pt>
                <c:pt idx="640">
                  <c:v>-3.3561348915100098</c:v>
                </c:pt>
                <c:pt idx="641">
                  <c:v>-3.0455023050308201</c:v>
                </c:pt>
                <c:pt idx="642">
                  <c:v>-2.82410159707069</c:v>
                </c:pt>
                <c:pt idx="643">
                  <c:v>-1.7642796039581299</c:v>
                </c:pt>
                <c:pt idx="644">
                  <c:v>-3.8528658449649797</c:v>
                </c:pt>
                <c:pt idx="645">
                  <c:v>-4.2909644544124603</c:v>
                </c:pt>
                <c:pt idx="646">
                  <c:v>-4.7878477722406299</c:v>
                </c:pt>
                <c:pt idx="647">
                  <c:v>-3.9238814264535895</c:v>
                </c:pt>
                <c:pt idx="648">
                  <c:v>-3.92848700284957</c:v>
                </c:pt>
                <c:pt idx="649">
                  <c:v>-3.7162575870752299</c:v>
                </c:pt>
                <c:pt idx="650">
                  <c:v>-5.4861094802618</c:v>
                </c:pt>
                <c:pt idx="651">
                  <c:v>-3.7949591875076196</c:v>
                </c:pt>
                <c:pt idx="652">
                  <c:v>-3.69800180196762</c:v>
                </c:pt>
                <c:pt idx="653">
                  <c:v>-4.8286117613315502</c:v>
                </c:pt>
                <c:pt idx="654">
                  <c:v>-4.6366985887289003</c:v>
                </c:pt>
                <c:pt idx="655">
                  <c:v>-3.4634891897439903</c:v>
                </c:pt>
                <c:pt idx="656">
                  <c:v>-4.9670629203319505</c:v>
                </c:pt>
                <c:pt idx="657">
                  <c:v>-3.8705833256244597</c:v>
                </c:pt>
                <c:pt idx="658">
                  <c:v>-3.6535810679197298</c:v>
                </c:pt>
                <c:pt idx="659">
                  <c:v>-3.76110896468162</c:v>
                </c:pt>
                <c:pt idx="660">
                  <c:v>-4.4982641935348493</c:v>
                </c:pt>
                <c:pt idx="661">
                  <c:v>-3.2290797680616303</c:v>
                </c:pt>
                <c:pt idx="662">
                  <c:v>-2.7574069797992697</c:v>
                </c:pt>
                <c:pt idx="663">
                  <c:v>-4.0492113679647401</c:v>
                </c:pt>
                <c:pt idx="664">
                  <c:v>-4.5673493295907894</c:v>
                </c:pt>
                <c:pt idx="665">
                  <c:v>-3.8110535591840704</c:v>
                </c:pt>
                <c:pt idx="666">
                  <c:v>-3.1889915466308496</c:v>
                </c:pt>
                <c:pt idx="667">
                  <c:v>-2.7622988447546901</c:v>
                </c:pt>
                <c:pt idx="668">
                  <c:v>-3.5912573337554896</c:v>
                </c:pt>
                <c:pt idx="669">
                  <c:v>-3.7593949586153004</c:v>
                </c:pt>
                <c:pt idx="670">
                  <c:v>-3.8682837039232201</c:v>
                </c:pt>
                <c:pt idx="671">
                  <c:v>-3.8021218031644799</c:v>
                </c:pt>
                <c:pt idx="672">
                  <c:v>-4.0276132524013502</c:v>
                </c:pt>
                <c:pt idx="673">
                  <c:v>-2.9749296605586997</c:v>
                </c:pt>
                <c:pt idx="674">
                  <c:v>-3.5113271325826605</c:v>
                </c:pt>
                <c:pt idx="675">
                  <c:v>-2.7770251035690299</c:v>
                </c:pt>
                <c:pt idx="676">
                  <c:v>-3.0784243717789601</c:v>
                </c:pt>
                <c:pt idx="677">
                  <c:v>-3.1500402837991701</c:v>
                </c:pt>
                <c:pt idx="678">
                  <c:v>-2.6069166138768098</c:v>
                </c:pt>
                <c:pt idx="679">
                  <c:v>-3.3709757030010201</c:v>
                </c:pt>
                <c:pt idx="680">
                  <c:v>-3.4930780529975802</c:v>
                </c:pt>
                <c:pt idx="681">
                  <c:v>-3.1595841050148001</c:v>
                </c:pt>
                <c:pt idx="682">
                  <c:v>-2.9384702444076498</c:v>
                </c:pt>
                <c:pt idx="683">
                  <c:v>-4.40425053238868</c:v>
                </c:pt>
                <c:pt idx="684">
                  <c:v>-3.8439437747001599</c:v>
                </c:pt>
                <c:pt idx="685">
                  <c:v>-3.8456138223409599</c:v>
                </c:pt>
                <c:pt idx="686">
                  <c:v>-4.4592197984456998</c:v>
                </c:pt>
                <c:pt idx="687">
                  <c:v>-4.2088516056537602</c:v>
                </c:pt>
                <c:pt idx="688">
                  <c:v>-3.6154691129922796</c:v>
                </c:pt>
                <c:pt idx="689">
                  <c:v>-2.2730171680450399</c:v>
                </c:pt>
                <c:pt idx="690">
                  <c:v>-3.8231860846281003</c:v>
                </c:pt>
                <c:pt idx="691">
                  <c:v>-2.7652764692902498</c:v>
                </c:pt>
                <c:pt idx="692">
                  <c:v>-3.7528734654188103</c:v>
                </c:pt>
                <c:pt idx="693">
                  <c:v>-3.3142063766717897</c:v>
                </c:pt>
                <c:pt idx="694">
                  <c:v>-5.3998470306396404</c:v>
                </c:pt>
                <c:pt idx="695">
                  <c:v>-3.5370070487260796</c:v>
                </c:pt>
                <c:pt idx="696">
                  <c:v>-2.5355150923132799</c:v>
                </c:pt>
                <c:pt idx="697">
                  <c:v>-3.4773550927638999</c:v>
                </c:pt>
                <c:pt idx="698">
                  <c:v>-3.7375759333372103</c:v>
                </c:pt>
                <c:pt idx="699">
                  <c:v>-3.4343190491199405</c:v>
                </c:pt>
                <c:pt idx="700">
                  <c:v>-4.2845591902732805</c:v>
                </c:pt>
                <c:pt idx="701">
                  <c:v>-3.6067150533199301</c:v>
                </c:pt>
                <c:pt idx="702">
                  <c:v>-3.91134768724441</c:v>
                </c:pt>
                <c:pt idx="703">
                  <c:v>-2.8351323679089502</c:v>
                </c:pt>
                <c:pt idx="704">
                  <c:v>-2.6975544169545103</c:v>
                </c:pt>
                <c:pt idx="705">
                  <c:v>-3.0543988570570901</c:v>
                </c:pt>
                <c:pt idx="706">
                  <c:v>-3.9285708218812903</c:v>
                </c:pt>
                <c:pt idx="707">
                  <c:v>-3.4810602664947501</c:v>
                </c:pt>
                <c:pt idx="708">
                  <c:v>-2.7965098619461002</c:v>
                </c:pt>
                <c:pt idx="709">
                  <c:v>-4.3394938111305201</c:v>
                </c:pt>
              </c:numCache>
            </c:numRef>
          </c:yVal>
          <c:smooth val="0"/>
          <c:extLst>
            <c:ext xmlns:c16="http://schemas.microsoft.com/office/drawing/2014/chart" uri="{C3380CC4-5D6E-409C-BE32-E72D297353CC}">
              <c16:uniqueId val="{00000001-40EB-4C20-BC49-61EEBB57B495}"/>
            </c:ext>
          </c:extLst>
        </c:ser>
        <c:dLbls>
          <c:showLegendKey val="0"/>
          <c:showVal val="0"/>
          <c:showCatName val="0"/>
          <c:showSerName val="0"/>
          <c:showPercent val="0"/>
          <c:showBubbleSize val="0"/>
        </c:dLbls>
        <c:axId val="1067842688"/>
        <c:axId val="961669440"/>
      </c:scatterChart>
      <c:valAx>
        <c:axId val="106784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1669440"/>
        <c:crosses val="autoZero"/>
        <c:crossBetween val="midCat"/>
      </c:valAx>
      <c:valAx>
        <c:axId val="9616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7842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'sw-vi-dep'!$K$1</c:f>
              <c:strCache>
                <c:ptCount val="1"/>
                <c:pt idx="0">
                  <c:v>sw</c:v>
                </c:pt>
              </c:strCache>
            </c:strRef>
          </c:tx>
          <c:spPr>
            <a:ln w="19050" cap="rnd">
              <a:noFill/>
              <a:round/>
            </a:ln>
            <a:effectLst/>
          </c:spPr>
          <c:marker>
            <c:symbol val="circle"/>
            <c:size val="5"/>
            <c:spPr>
              <a:solidFill>
                <a:schemeClr val="accent1"/>
              </a:solidFill>
              <a:ln w="9525">
                <a:solidFill>
                  <a:schemeClr val="accent1"/>
                </a:solidFill>
              </a:ln>
              <a:effectLst/>
            </c:spPr>
          </c:marker>
          <c:xVal>
            <c:numRef>
              <c:f>'sw-vi-dep'!$J$2:$J$641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'sw-vi-dep'!$K$2:$K$641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0-AAD6-4582-A646-EF22E2A68C14}"/>
            </c:ext>
          </c:extLst>
        </c:ser>
        <c:ser>
          <c:idx val="1"/>
          <c:order val="1"/>
          <c:tx>
            <c:strRef>
              <c:f>'sw-vi-dep'!$L$1</c:f>
              <c:strCache>
                <c:ptCount val="1"/>
                <c:pt idx="0">
                  <c:v>vi</c:v>
                </c:pt>
              </c:strCache>
            </c:strRef>
          </c:tx>
          <c:spPr>
            <a:ln w="19050" cap="rnd">
              <a:noFill/>
              <a:round/>
            </a:ln>
            <a:effectLst/>
          </c:spPr>
          <c:marker>
            <c:symbol val="circle"/>
            <c:size val="5"/>
            <c:spPr>
              <a:solidFill>
                <a:schemeClr val="accent2"/>
              </a:solidFill>
              <a:ln w="9525">
                <a:solidFill>
                  <a:schemeClr val="accent2"/>
                </a:solidFill>
              </a:ln>
              <a:effectLst/>
            </c:spPr>
          </c:marker>
          <c:xVal>
            <c:numRef>
              <c:f>'sw-vi-dep'!$J$2:$J$641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'sw-vi-dep'!$L$2:$L$641</c:f>
              <c:numCache>
                <c:formatCode>General</c:formatCode>
                <c:ptCount val="640"/>
                <c:pt idx="0">
                  <c:v>-42.563777522667998</c:v>
                </c:pt>
                <c:pt idx="1">
                  <c:v>-26.800614617007</c:v>
                </c:pt>
                <c:pt idx="2">
                  <c:v>-28.763583552415323</c:v>
                </c:pt>
                <c:pt idx="3">
                  <c:v>-22.095539056797435</c:v>
                </c:pt>
                <c:pt idx="4">
                  <c:v>-20.949940734642151</c:v>
                </c:pt>
                <c:pt idx="5">
                  <c:v>-24.341391253228615</c:v>
                </c:pt>
                <c:pt idx="6">
                  <c:v>-25.30203566444079</c:v>
                </c:pt>
                <c:pt idx="7">
                  <c:v>-27.883179593155873</c:v>
                </c:pt>
                <c:pt idx="8">
                  <c:v>-33.189608135180144</c:v>
                </c:pt>
                <c:pt idx="9">
                  <c:v>-19.606115466256018</c:v>
                </c:pt>
                <c:pt idx="10">
                  <c:v>-22.23100069633368</c:v>
                </c:pt>
                <c:pt idx="11">
                  <c:v>-31.136840940966916</c:v>
                </c:pt>
                <c:pt idx="12">
                  <c:v>-34.671000339216093</c:v>
                </c:pt>
                <c:pt idx="13">
                  <c:v>-20.926434704868633</c:v>
                </c:pt>
                <c:pt idx="14">
                  <c:v>-26.148592026555253</c:v>
                </c:pt>
                <c:pt idx="15">
                  <c:v>-25.575708891136269</c:v>
                </c:pt>
                <c:pt idx="16">
                  <c:v>-22.690191055817262</c:v>
                </c:pt>
                <c:pt idx="17">
                  <c:v>-25.147812969530268</c:v>
                </c:pt>
                <c:pt idx="18">
                  <c:v>-25.84135111718594</c:v>
                </c:pt>
                <c:pt idx="19">
                  <c:v>-28.909583547678576</c:v>
                </c:pt>
                <c:pt idx="20">
                  <c:v>-22.874167810788222</c:v>
                </c:pt>
                <c:pt idx="21">
                  <c:v>-28.452052317605975</c:v>
                </c:pt>
                <c:pt idx="22">
                  <c:v>-26.821937313905345</c:v>
                </c:pt>
                <c:pt idx="23">
                  <c:v>-31.429658621039547</c:v>
                </c:pt>
                <c:pt idx="24">
                  <c:v>-22.87553854347134</c:v>
                </c:pt>
                <c:pt idx="25">
                  <c:v>-26.471077247669967</c:v>
                </c:pt>
                <c:pt idx="26">
                  <c:v>-22.007861362168036</c:v>
                </c:pt>
                <c:pt idx="27">
                  <c:v>-29.275579352773608</c:v>
                </c:pt>
                <c:pt idx="28">
                  <c:v>-26.665412534525814</c:v>
                </c:pt>
                <c:pt idx="29">
                  <c:v>-25.56511285606371</c:v>
                </c:pt>
                <c:pt idx="30">
                  <c:v>-24.187920086261908</c:v>
                </c:pt>
                <c:pt idx="31">
                  <c:v>-21.387272318603806</c:v>
                </c:pt>
                <c:pt idx="32">
                  <c:v>-26.04838773522787</c:v>
                </c:pt>
                <c:pt idx="33">
                  <c:v>-32.561239165768505</c:v>
                </c:pt>
                <c:pt idx="34">
                  <c:v>-33.495539384114622</c:v>
                </c:pt>
                <c:pt idx="35">
                  <c:v>-30.165524154371827</c:v>
                </c:pt>
                <c:pt idx="36">
                  <c:v>-26.513400315711923</c:v>
                </c:pt>
                <c:pt idx="37">
                  <c:v>-20.06770460793501</c:v>
                </c:pt>
                <c:pt idx="38">
                  <c:v>-26.898635575459167</c:v>
                </c:pt>
                <c:pt idx="39">
                  <c:v>-23.348617750079317</c:v>
                </c:pt>
                <c:pt idx="40">
                  <c:v>-18.839090439433988</c:v>
                </c:pt>
                <c:pt idx="41">
                  <c:v>-16.452619391391512</c:v>
                </c:pt>
                <c:pt idx="42">
                  <c:v>-17.557772617138692</c:v>
                </c:pt>
                <c:pt idx="43">
                  <c:v>-17.527703017128932</c:v>
                </c:pt>
                <c:pt idx="44">
                  <c:v>-15.281201079834359</c:v>
                </c:pt>
                <c:pt idx="45">
                  <c:v>-22.104557392123343</c:v>
                </c:pt>
                <c:pt idx="46">
                  <c:v>-18.206378554590781</c:v>
                </c:pt>
                <c:pt idx="47">
                  <c:v>-24.684618984883219</c:v>
                </c:pt>
                <c:pt idx="48">
                  <c:v>-21.936408528158921</c:v>
                </c:pt>
                <c:pt idx="49">
                  <c:v>-17.396004106665803</c:v>
                </c:pt>
                <c:pt idx="50">
                  <c:v>-14.531712270518737</c:v>
                </c:pt>
                <c:pt idx="51">
                  <c:v>-24.355325904539178</c:v>
                </c:pt>
                <c:pt idx="52">
                  <c:v>-26.703991534459359</c:v>
                </c:pt>
                <c:pt idx="53">
                  <c:v>-25.101360738925596</c:v>
                </c:pt>
                <c:pt idx="54">
                  <c:v>-13.403295607539736</c:v>
                </c:pt>
                <c:pt idx="55">
                  <c:v>-19.916533828985973</c:v>
                </c:pt>
                <c:pt idx="56">
                  <c:v>-20.001381842779438</c:v>
                </c:pt>
                <c:pt idx="57">
                  <c:v>-20.315742758424673</c:v>
                </c:pt>
                <c:pt idx="58">
                  <c:v>-24.910516748928458</c:v>
                </c:pt>
                <c:pt idx="59">
                  <c:v>-21.162243137644875</c:v>
                </c:pt>
                <c:pt idx="60">
                  <c:v>-19.989138553455287</c:v>
                </c:pt>
                <c:pt idx="61">
                  <c:v>-22.528381830512185</c:v>
                </c:pt>
                <c:pt idx="62">
                  <c:v>-25.478363120317567</c:v>
                </c:pt>
                <c:pt idx="63">
                  <c:v>-18.711276402540538</c:v>
                </c:pt>
                <c:pt idx="64">
                  <c:v>-19.522982564767791</c:v>
                </c:pt>
                <c:pt idx="65">
                  <c:v>-18.33233158436375</c:v>
                </c:pt>
                <c:pt idx="66">
                  <c:v>-20.577822436659396</c:v>
                </c:pt>
                <c:pt idx="67">
                  <c:v>-17.445319947133179</c:v>
                </c:pt>
                <c:pt idx="68">
                  <c:v>-20.408329983233358</c:v>
                </c:pt>
                <c:pt idx="69">
                  <c:v>-25.310229524415256</c:v>
                </c:pt>
                <c:pt idx="70">
                  <c:v>-21.73478358989308</c:v>
                </c:pt>
                <c:pt idx="71">
                  <c:v>-18.089564308188905</c:v>
                </c:pt>
                <c:pt idx="72">
                  <c:v>-13.451351832886777</c:v>
                </c:pt>
                <c:pt idx="73">
                  <c:v>-16.385204111572683</c:v>
                </c:pt>
                <c:pt idx="74">
                  <c:v>-25.178488202668596</c:v>
                </c:pt>
                <c:pt idx="75">
                  <c:v>-15.999816171204783</c:v>
                </c:pt>
                <c:pt idx="76">
                  <c:v>-20.809106433710614</c:v>
                </c:pt>
                <c:pt idx="77">
                  <c:v>-20.732939161426348</c:v>
                </c:pt>
                <c:pt idx="78">
                  <c:v>-21.953982067594833</c:v>
                </c:pt>
                <c:pt idx="79">
                  <c:v>-20.62382680411018</c:v>
                </c:pt>
                <c:pt idx="80">
                  <c:v>-19.337467128431026</c:v>
                </c:pt>
                <c:pt idx="81">
                  <c:v>-11.999673822304821</c:v>
                </c:pt>
                <c:pt idx="82">
                  <c:v>-22.058854993011149</c:v>
                </c:pt>
                <c:pt idx="83">
                  <c:v>-14.892715419318762</c:v>
                </c:pt>
                <c:pt idx="84">
                  <c:v>-15.560155359552706</c:v>
                </c:pt>
                <c:pt idx="85">
                  <c:v>-20.858659777365663</c:v>
                </c:pt>
                <c:pt idx="86">
                  <c:v>-21.705516411367377</c:v>
                </c:pt>
                <c:pt idx="87">
                  <c:v>-18.320607409149765</c:v>
                </c:pt>
                <c:pt idx="88">
                  <c:v>-22.277727752055533</c:v>
                </c:pt>
                <c:pt idx="89">
                  <c:v>-31.320057685737353</c:v>
                </c:pt>
                <c:pt idx="90">
                  <c:v>-19.67220581757794</c:v>
                </c:pt>
                <c:pt idx="91">
                  <c:v>-22.442480320436307</c:v>
                </c:pt>
                <c:pt idx="92">
                  <c:v>-20.643598944483337</c:v>
                </c:pt>
                <c:pt idx="93">
                  <c:v>-22.322475049063016</c:v>
                </c:pt>
                <c:pt idx="94">
                  <c:v>-19.571545180839966</c:v>
                </c:pt>
                <c:pt idx="95">
                  <c:v>-22.298253116823844</c:v>
                </c:pt>
                <c:pt idx="96">
                  <c:v>-19.893801381023756</c:v>
                </c:pt>
                <c:pt idx="97">
                  <c:v>-22.521687633522713</c:v>
                </c:pt>
                <c:pt idx="98">
                  <c:v>-22.445595005097417</c:v>
                </c:pt>
                <c:pt idx="99">
                  <c:v>-21.012422733962911</c:v>
                </c:pt>
                <c:pt idx="100">
                  <c:v>-17.330770463270802</c:v>
                </c:pt>
                <c:pt idx="101">
                  <c:v>-16.368821480977818</c:v>
                </c:pt>
                <c:pt idx="102">
                  <c:v>-31.4467995653836</c:v>
                </c:pt>
                <c:pt idx="103">
                  <c:v>-18.110254228737222</c:v>
                </c:pt>
                <c:pt idx="104">
                  <c:v>-15.715416282683565</c:v>
                </c:pt>
                <c:pt idx="105">
                  <c:v>-20.723959844481236</c:v>
                </c:pt>
                <c:pt idx="106">
                  <c:v>-24.320419721757755</c:v>
                </c:pt>
                <c:pt idx="107">
                  <c:v>-18.900968502077522</c:v>
                </c:pt>
                <c:pt idx="108">
                  <c:v>-24.188591880992739</c:v>
                </c:pt>
                <c:pt idx="109">
                  <c:v>-14.62674917106302</c:v>
                </c:pt>
                <c:pt idx="110">
                  <c:v>-24.257123425793598</c:v>
                </c:pt>
                <c:pt idx="111">
                  <c:v>-15.742695220238289</c:v>
                </c:pt>
                <c:pt idx="112">
                  <c:v>-18.203694768570152</c:v>
                </c:pt>
                <c:pt idx="113">
                  <c:v>-17.79465660006478</c:v>
                </c:pt>
                <c:pt idx="114">
                  <c:v>-13.463801241048809</c:v>
                </c:pt>
                <c:pt idx="115">
                  <c:v>-27.279119075001802</c:v>
                </c:pt>
                <c:pt idx="116">
                  <c:v>-26.320271205759148</c:v>
                </c:pt>
                <c:pt idx="117">
                  <c:v>-23.515280522669425</c:v>
                </c:pt>
                <c:pt idx="118">
                  <c:v>-21.27942551398765</c:v>
                </c:pt>
                <c:pt idx="119">
                  <c:v>-19.429313004003895</c:v>
                </c:pt>
                <c:pt idx="120">
                  <c:v>-20.406250133889905</c:v>
                </c:pt>
                <c:pt idx="121">
                  <c:v>-19.619639576342202</c:v>
                </c:pt>
                <c:pt idx="122">
                  <c:v>-16.318983133497586</c:v>
                </c:pt>
                <c:pt idx="123">
                  <c:v>-24.250269762378107</c:v>
                </c:pt>
                <c:pt idx="124">
                  <c:v>-22.976553738539437</c:v>
                </c:pt>
                <c:pt idx="125">
                  <c:v>-30.378829160116773</c:v>
                </c:pt>
                <c:pt idx="126">
                  <c:v>-24.326735610098279</c:v>
                </c:pt>
                <c:pt idx="127">
                  <c:v>-21.004907454524634</c:v>
                </c:pt>
                <c:pt idx="128">
                  <c:v>-17.24032416005381</c:v>
                </c:pt>
                <c:pt idx="129">
                  <c:v>-19.642628188456893</c:v>
                </c:pt>
                <c:pt idx="130">
                  <c:v>-23.026616017596609</c:v>
                </c:pt>
                <c:pt idx="131">
                  <c:v>-23.782855006795959</c:v>
                </c:pt>
                <c:pt idx="132">
                  <c:v>-22.144045689975396</c:v>
                </c:pt>
                <c:pt idx="133">
                  <c:v>-22.004001935368478</c:v>
                </c:pt>
                <c:pt idx="134">
                  <c:v>-20.186369682749323</c:v>
                </c:pt>
                <c:pt idx="135">
                  <c:v>-18.042711715067856</c:v>
                </c:pt>
                <c:pt idx="136">
                  <c:v>-18.903467374902014</c:v>
                </c:pt>
                <c:pt idx="137">
                  <c:v>-21.055638135409954</c:v>
                </c:pt>
                <c:pt idx="138">
                  <c:v>-24.815817442200888</c:v>
                </c:pt>
                <c:pt idx="139">
                  <c:v>-21.657668001309514</c:v>
                </c:pt>
                <c:pt idx="140">
                  <c:v>-18.948793161816607</c:v>
                </c:pt>
                <c:pt idx="141">
                  <c:v>-22.273391622429287</c:v>
                </c:pt>
                <c:pt idx="142">
                  <c:v>-18.819491337097588</c:v>
                </c:pt>
                <c:pt idx="143">
                  <c:v>-19.609791676310827</c:v>
                </c:pt>
                <c:pt idx="144">
                  <c:v>-23.520598897621802</c:v>
                </c:pt>
                <c:pt idx="145">
                  <c:v>-20.043547140846758</c:v>
                </c:pt>
                <c:pt idx="146">
                  <c:v>-27.134745976574045</c:v>
                </c:pt>
                <c:pt idx="147">
                  <c:v>-17.118849761819703</c:v>
                </c:pt>
                <c:pt idx="148">
                  <c:v>-27.511531212194438</c:v>
                </c:pt>
                <c:pt idx="149">
                  <c:v>-20.091974040811728</c:v>
                </c:pt>
                <c:pt idx="150">
                  <c:v>-20.958502724557469</c:v>
                </c:pt>
                <c:pt idx="151">
                  <c:v>-21.146008098316599</c:v>
                </c:pt>
                <c:pt idx="152">
                  <c:v>-15.949964252113821</c:v>
                </c:pt>
                <c:pt idx="153">
                  <c:v>-16.861871312765778</c:v>
                </c:pt>
                <c:pt idx="154">
                  <c:v>-17.162026144885903</c:v>
                </c:pt>
                <c:pt idx="155">
                  <c:v>-20.136526245915068</c:v>
                </c:pt>
                <c:pt idx="156">
                  <c:v>-21.379852040440593</c:v>
                </c:pt>
                <c:pt idx="157">
                  <c:v>-19.697781517986812</c:v>
                </c:pt>
                <c:pt idx="158">
                  <c:v>-23.190628933192954</c:v>
                </c:pt>
                <c:pt idx="159">
                  <c:v>-18.717149517081246</c:v>
                </c:pt>
                <c:pt idx="160">
                  <c:v>-17.062856688876224</c:v>
                </c:pt>
                <c:pt idx="161">
                  <c:v>-22.388383880091475</c:v>
                </c:pt>
                <c:pt idx="162">
                  <c:v>-17.722182502348733</c:v>
                </c:pt>
                <c:pt idx="163">
                  <c:v>-22.768231210381447</c:v>
                </c:pt>
                <c:pt idx="164">
                  <c:v>-22.281828074945452</c:v>
                </c:pt>
                <c:pt idx="165">
                  <c:v>-23.712353881988825</c:v>
                </c:pt>
                <c:pt idx="166">
                  <c:v>-22.770507848080339</c:v>
                </c:pt>
                <c:pt idx="167">
                  <c:v>-16.357110877374566</c:v>
                </c:pt>
                <c:pt idx="168">
                  <c:v>-16.047588240952336</c:v>
                </c:pt>
                <c:pt idx="169">
                  <c:v>-12.560005762481346</c:v>
                </c:pt>
                <c:pt idx="170">
                  <c:v>-13.744563937896114</c:v>
                </c:pt>
                <c:pt idx="171">
                  <c:v>-19.604861788715397</c:v>
                </c:pt>
                <c:pt idx="172">
                  <c:v>-12.444928682252096</c:v>
                </c:pt>
                <c:pt idx="173">
                  <c:v>-27.725906678735207</c:v>
                </c:pt>
                <c:pt idx="174">
                  <c:v>-20.94119722443337</c:v>
                </c:pt>
                <c:pt idx="175">
                  <c:v>-16.91532140514985</c:v>
                </c:pt>
                <c:pt idx="176">
                  <c:v>-21.248570457007247</c:v>
                </c:pt>
                <c:pt idx="177">
                  <c:v>-18.903241746873729</c:v>
                </c:pt>
                <c:pt idx="178">
                  <c:v>-24.779399721275073</c:v>
                </c:pt>
                <c:pt idx="179">
                  <c:v>-20.428524539990278</c:v>
                </c:pt>
                <c:pt idx="180">
                  <c:v>-17.027025940114225</c:v>
                </c:pt>
                <c:pt idx="181">
                  <c:v>-18.43274793210864</c:v>
                </c:pt>
                <c:pt idx="182">
                  <c:v>-24.432037737703777</c:v>
                </c:pt>
                <c:pt idx="183">
                  <c:v>-15.963685150555538</c:v>
                </c:pt>
                <c:pt idx="184">
                  <c:v>-22.146985640148412</c:v>
                </c:pt>
                <c:pt idx="185">
                  <c:v>-28.132744549851946</c:v>
                </c:pt>
                <c:pt idx="186">
                  <c:v>-22.292069551687842</c:v>
                </c:pt>
                <c:pt idx="187">
                  <c:v>-27.858482654541358</c:v>
                </c:pt>
                <c:pt idx="188">
                  <c:v>-24.83417134925342</c:v>
                </c:pt>
                <c:pt idx="189">
                  <c:v>-18.291691396051501</c:v>
                </c:pt>
                <c:pt idx="190">
                  <c:v>-17.544964409518158</c:v>
                </c:pt>
                <c:pt idx="191">
                  <c:v>-19.343413190379362</c:v>
                </c:pt>
                <c:pt idx="192">
                  <c:v>-24.984441312540611</c:v>
                </c:pt>
                <c:pt idx="193">
                  <c:v>-24.101421425314172</c:v>
                </c:pt>
                <c:pt idx="194">
                  <c:v>-21.095993319896976</c:v>
                </c:pt>
                <c:pt idx="195">
                  <c:v>-25.031957218135787</c:v>
                </c:pt>
                <c:pt idx="196">
                  <c:v>-24.174657229682129</c:v>
                </c:pt>
                <c:pt idx="197">
                  <c:v>-15.825850175593954</c:v>
                </c:pt>
                <c:pt idx="198">
                  <c:v>-20.369208118870816</c:v>
                </c:pt>
                <c:pt idx="199">
                  <c:v>-33.506562924924971</c:v>
                </c:pt>
                <c:pt idx="200">
                  <c:v>-17.297112868675935</c:v>
                </c:pt>
                <c:pt idx="201">
                  <c:v>-19.333916455775423</c:v>
                </c:pt>
                <c:pt idx="202">
                  <c:v>-19.564978217701036</c:v>
                </c:pt>
                <c:pt idx="203">
                  <c:v>-17.28429278589606</c:v>
                </c:pt>
                <c:pt idx="204">
                  <c:v>-17.674688650620993</c:v>
                </c:pt>
                <c:pt idx="205">
                  <c:v>-21.662010916741082</c:v>
                </c:pt>
                <c:pt idx="206">
                  <c:v>-16.728494611926912</c:v>
                </c:pt>
                <c:pt idx="207">
                  <c:v>-19.059545987578996</c:v>
                </c:pt>
                <c:pt idx="208">
                  <c:v>-17.503380994260635</c:v>
                </c:pt>
                <c:pt idx="209">
                  <c:v>-18.736867371011485</c:v>
                </c:pt>
                <c:pt idx="210">
                  <c:v>-24.578975870558281</c:v>
                </c:pt>
                <c:pt idx="211">
                  <c:v>-15.688926195002168</c:v>
                </c:pt>
                <c:pt idx="212">
                  <c:v>-20.870409399349715</c:v>
                </c:pt>
                <c:pt idx="213">
                  <c:v>-20.551552887652257</c:v>
                </c:pt>
                <c:pt idx="214">
                  <c:v>-20.693153984589685</c:v>
                </c:pt>
                <c:pt idx="215">
                  <c:v>-21.251240671417108</c:v>
                </c:pt>
                <c:pt idx="216">
                  <c:v>-25.31086230076524</c:v>
                </c:pt>
                <c:pt idx="217">
                  <c:v>-20.861966161028231</c:v>
                </c:pt>
                <c:pt idx="218">
                  <c:v>-13.610931921130518</c:v>
                </c:pt>
                <c:pt idx="219">
                  <c:v>-19.786310831189063</c:v>
                </c:pt>
                <c:pt idx="220">
                  <c:v>-21.119567207724096</c:v>
                </c:pt>
                <c:pt idx="221">
                  <c:v>-19.673464584472541</c:v>
                </c:pt>
                <c:pt idx="222">
                  <c:v>-18.428101351887094</c:v>
                </c:pt>
                <c:pt idx="223">
                  <c:v>-27.707630808444367</c:v>
                </c:pt>
                <c:pt idx="224">
                  <c:v>-26.183823927994045</c:v>
                </c:pt>
                <c:pt idx="225">
                  <c:v>-23.542868214368106</c:v>
                </c:pt>
                <c:pt idx="226">
                  <c:v>-19.946257352922316</c:v>
                </c:pt>
                <c:pt idx="227">
                  <c:v>-19.321226999748728</c:v>
                </c:pt>
                <c:pt idx="228">
                  <c:v>-17.719966936898079</c:v>
                </c:pt>
                <c:pt idx="229">
                  <c:v>-20.109917406639834</c:v>
                </c:pt>
                <c:pt idx="230">
                  <c:v>-18.826373840185838</c:v>
                </c:pt>
                <c:pt idx="231">
                  <c:v>-21.554810460085637</c:v>
                </c:pt>
                <c:pt idx="232">
                  <c:v>-19.052049369105475</c:v>
                </c:pt>
                <c:pt idx="233">
                  <c:v>-18.151133616688437</c:v>
                </c:pt>
                <c:pt idx="234">
                  <c:v>-25.353439836508283</c:v>
                </c:pt>
                <c:pt idx="235">
                  <c:v>-16.076472021475123</c:v>
                </c:pt>
                <c:pt idx="236">
                  <c:v>-22.554739594989016</c:v>
                </c:pt>
                <c:pt idx="237">
                  <c:v>-18.740312863683982</c:v>
                </c:pt>
                <c:pt idx="238">
                  <c:v>-17.29379800275666</c:v>
                </c:pt>
                <c:pt idx="239">
                  <c:v>-18.256276277867912</c:v>
                </c:pt>
                <c:pt idx="240">
                  <c:v>-15.852413210682977</c:v>
                </c:pt>
                <c:pt idx="241">
                  <c:v>-19.888949530190022</c:v>
                </c:pt>
                <c:pt idx="242">
                  <c:v>-22.279346166634323</c:v>
                </c:pt>
                <c:pt idx="243">
                  <c:v>-18.716761029724253</c:v>
                </c:pt>
                <c:pt idx="244">
                  <c:v>-19.144500877806912</c:v>
                </c:pt>
                <c:pt idx="245">
                  <c:v>-23.908539997257112</c:v>
                </c:pt>
                <c:pt idx="246">
                  <c:v>-22.580998965288106</c:v>
                </c:pt>
                <c:pt idx="247">
                  <c:v>-21.449082523193734</c:v>
                </c:pt>
                <c:pt idx="248">
                  <c:v>-24.586838922521359</c:v>
                </c:pt>
                <c:pt idx="249">
                  <c:v>-22.178205434167026</c:v>
                </c:pt>
                <c:pt idx="250">
                  <c:v>-21.710459870573487</c:v>
                </c:pt>
                <c:pt idx="251">
                  <c:v>-19.614848797756753</c:v>
                </c:pt>
                <c:pt idx="252">
                  <c:v>-24.110544940623235</c:v>
                </c:pt>
                <c:pt idx="253">
                  <c:v>-19.393729937137572</c:v>
                </c:pt>
                <c:pt idx="254">
                  <c:v>-17.89418740020999</c:v>
                </c:pt>
                <c:pt idx="255">
                  <c:v>-21.816466025485251</c:v>
                </c:pt>
                <c:pt idx="256">
                  <c:v>-17.042573916649602</c:v>
                </c:pt>
                <c:pt idx="257">
                  <c:v>-20.332929506954933</c:v>
                </c:pt>
                <c:pt idx="258">
                  <c:v>-23.373479244473835</c:v>
                </c:pt>
                <c:pt idx="259">
                  <c:v>-18.928559586678883</c:v>
                </c:pt>
                <c:pt idx="260">
                  <c:v>-15.566494998212006</c:v>
                </c:pt>
                <c:pt idx="261">
                  <c:v>-23.104790191816658</c:v>
                </c:pt>
                <c:pt idx="262">
                  <c:v>-15.814941993474756</c:v>
                </c:pt>
                <c:pt idx="263">
                  <c:v>-19.723085786181191</c:v>
                </c:pt>
                <c:pt idx="264">
                  <c:v>-21.837054158953144</c:v>
                </c:pt>
                <c:pt idx="265">
                  <c:v>-19.024124083590085</c:v>
                </c:pt>
                <c:pt idx="266">
                  <c:v>-27.179700240645062</c:v>
                </c:pt>
                <c:pt idx="267">
                  <c:v>-15.721820386493832</c:v>
                </c:pt>
                <c:pt idx="268">
                  <c:v>-17.438205030211236</c:v>
                </c:pt>
                <c:pt idx="269">
                  <c:v>-17.736307156209417</c:v>
                </c:pt>
                <c:pt idx="270">
                  <c:v>-18.286104981787361</c:v>
                </c:pt>
                <c:pt idx="271">
                  <c:v>-18.253633206679464</c:v>
                </c:pt>
                <c:pt idx="272">
                  <c:v>-17.104781090853184</c:v>
                </c:pt>
                <c:pt idx="273">
                  <c:v>-16.107861460627809</c:v>
                </c:pt>
                <c:pt idx="274">
                  <c:v>-23.698373426492005</c:v>
                </c:pt>
                <c:pt idx="275">
                  <c:v>-21.55880560299245</c:v>
                </c:pt>
                <c:pt idx="276">
                  <c:v>-16.584462500218596</c:v>
                </c:pt>
                <c:pt idx="277">
                  <c:v>-18.358115948287494</c:v>
                </c:pt>
                <c:pt idx="278">
                  <c:v>-23.320962200326996</c:v>
                </c:pt>
                <c:pt idx="279">
                  <c:v>-20.095947129851105</c:v>
                </c:pt>
                <c:pt idx="280">
                  <c:v>-22.559097778482702</c:v>
                </c:pt>
                <c:pt idx="281">
                  <c:v>-18.179885074006702</c:v>
                </c:pt>
                <c:pt idx="282">
                  <c:v>-21.423746022423831</c:v>
                </c:pt>
                <c:pt idx="283">
                  <c:v>-22.524493564039823</c:v>
                </c:pt>
                <c:pt idx="284">
                  <c:v>-17.437765649314056</c:v>
                </c:pt>
                <c:pt idx="285">
                  <c:v>-20.15422871565282</c:v>
                </c:pt>
                <c:pt idx="286">
                  <c:v>-17.044100722856015</c:v>
                </c:pt>
                <c:pt idx="287">
                  <c:v>-20.068474796843581</c:v>
                </c:pt>
                <c:pt idx="288">
                  <c:v>-16.484258208891212</c:v>
                </c:pt>
                <c:pt idx="289">
                  <c:v>-22.092692411448095</c:v>
                </c:pt>
                <c:pt idx="290">
                  <c:v>-20.828164368069409</c:v>
                </c:pt>
                <c:pt idx="291">
                  <c:v>-14.448206149735586</c:v>
                </c:pt>
                <c:pt idx="292">
                  <c:v>-14.41275710252517</c:v>
                </c:pt>
                <c:pt idx="293">
                  <c:v>-21.87020960395121</c:v>
                </c:pt>
                <c:pt idx="294">
                  <c:v>-21.791234704698496</c:v>
                </c:pt>
                <c:pt idx="295">
                  <c:v>-21.685062297555344</c:v>
                </c:pt>
                <c:pt idx="296">
                  <c:v>-19.350042922217913</c:v>
                </c:pt>
                <c:pt idx="297">
                  <c:v>-12.979391435937863</c:v>
                </c:pt>
                <c:pt idx="298">
                  <c:v>-26.808324988349419</c:v>
                </c:pt>
                <c:pt idx="299">
                  <c:v>-16.907434602867998</c:v>
                </c:pt>
                <c:pt idx="300">
                  <c:v>-19.429050054046108</c:v>
                </c:pt>
                <c:pt idx="301">
                  <c:v>-18.708543419431052</c:v>
                </c:pt>
                <c:pt idx="302">
                  <c:v>-20.497629485344181</c:v>
                </c:pt>
                <c:pt idx="303">
                  <c:v>-20.690860382377384</c:v>
                </c:pt>
                <c:pt idx="304">
                  <c:v>-29.092074211275314</c:v>
                </c:pt>
                <c:pt idx="305">
                  <c:v>-17.542587681190188</c:v>
                </c:pt>
                <c:pt idx="306">
                  <c:v>-19.33166017549258</c:v>
                </c:pt>
                <c:pt idx="307">
                  <c:v>-16.956329723402948</c:v>
                </c:pt>
                <c:pt idx="308">
                  <c:v>-16.445407776743167</c:v>
                </c:pt>
                <c:pt idx="309">
                  <c:v>-14.012674500646181</c:v>
                </c:pt>
                <c:pt idx="310">
                  <c:v>-20.757639492943543</c:v>
                </c:pt>
                <c:pt idx="311">
                  <c:v>-21.825631952077799</c:v>
                </c:pt>
                <c:pt idx="312">
                  <c:v>-20.872928629590302</c:v>
                </c:pt>
                <c:pt idx="313">
                  <c:v>-18.27477777618703</c:v>
                </c:pt>
                <c:pt idx="314">
                  <c:v>-23.436683932065613</c:v>
                </c:pt>
                <c:pt idx="315">
                  <c:v>-19.129407550230784</c:v>
                </c:pt>
                <c:pt idx="316">
                  <c:v>-19.47841848450506</c:v>
                </c:pt>
                <c:pt idx="317">
                  <c:v>-22.510791326562906</c:v>
                </c:pt>
                <c:pt idx="318">
                  <c:v>-19.977329555674295</c:v>
                </c:pt>
                <c:pt idx="319">
                  <c:v>-18.531757921692343</c:v>
                </c:pt>
                <c:pt idx="320">
                  <c:v>-18.912017489657991</c:v>
                </c:pt>
                <c:pt idx="321">
                  <c:v>-14.56807400855029</c:v>
                </c:pt>
                <c:pt idx="322">
                  <c:v>-17.793788016978468</c:v>
                </c:pt>
                <c:pt idx="323">
                  <c:v>-27.883574866318181</c:v>
                </c:pt>
                <c:pt idx="324">
                  <c:v>-24.536532354471149</c:v>
                </c:pt>
                <c:pt idx="325">
                  <c:v>-20.914193111995825</c:v>
                </c:pt>
                <c:pt idx="326">
                  <c:v>-16.818839128063487</c:v>
                </c:pt>
                <c:pt idx="327">
                  <c:v>-18.200603834227817</c:v>
                </c:pt>
                <c:pt idx="328">
                  <c:v>-24.745964361805804</c:v>
                </c:pt>
                <c:pt idx="329">
                  <c:v>-15.760932072148277</c:v>
                </c:pt>
                <c:pt idx="330">
                  <c:v>-20.963246002505418</c:v>
                </c:pt>
                <c:pt idx="331">
                  <c:v>-15.396147533310385</c:v>
                </c:pt>
                <c:pt idx="332">
                  <c:v>-18.094271960658688</c:v>
                </c:pt>
                <c:pt idx="333">
                  <c:v>-18.119048632486191</c:v>
                </c:pt>
                <c:pt idx="334">
                  <c:v>-18.160559100336091</c:v>
                </c:pt>
                <c:pt idx="335">
                  <c:v>-14.624179047282244</c:v>
                </c:pt>
                <c:pt idx="336">
                  <c:v>-19.425097322422825</c:v>
                </c:pt>
                <c:pt idx="337">
                  <c:v>-17.897756733830352</c:v>
                </c:pt>
                <c:pt idx="338">
                  <c:v>-23.80332947802404</c:v>
                </c:pt>
                <c:pt idx="339">
                  <c:v>-21.151370581003846</c:v>
                </c:pt>
                <c:pt idx="340">
                  <c:v>-18.104238612283947</c:v>
                </c:pt>
                <c:pt idx="341">
                  <c:v>-18.009876899373129</c:v>
                </c:pt>
                <c:pt idx="342">
                  <c:v>-22.817927055949067</c:v>
                </c:pt>
                <c:pt idx="343">
                  <c:v>-19.172967331299951</c:v>
                </c:pt>
                <c:pt idx="344">
                  <c:v>-16.674598352840249</c:v>
                </c:pt>
                <c:pt idx="345">
                  <c:v>-19.663896598912316</c:v>
                </c:pt>
                <c:pt idx="346">
                  <c:v>-23.229976425583732</c:v>
                </c:pt>
                <c:pt idx="347">
                  <c:v>-23.282013374001206</c:v>
                </c:pt>
                <c:pt idx="348">
                  <c:v>-14.1700339340852</c:v>
                </c:pt>
                <c:pt idx="349">
                  <c:v>-21.657567910680385</c:v>
                </c:pt>
                <c:pt idx="350">
                  <c:v>-16.551300269415115</c:v>
                </c:pt>
                <c:pt idx="351">
                  <c:v>-20.431642617554026</c:v>
                </c:pt>
                <c:pt idx="352">
                  <c:v>-17.801009810334854</c:v>
                </c:pt>
                <c:pt idx="353">
                  <c:v>-22.938409030149042</c:v>
                </c:pt>
                <c:pt idx="354">
                  <c:v>-23.724261273947562</c:v>
                </c:pt>
                <c:pt idx="355">
                  <c:v>-14.186129864403547</c:v>
                </c:pt>
                <c:pt idx="356">
                  <c:v>-15.444548986505239</c:v>
                </c:pt>
                <c:pt idx="357">
                  <c:v>-20.752487370222511</c:v>
                </c:pt>
                <c:pt idx="358">
                  <c:v>-23.265693512105916</c:v>
                </c:pt>
                <c:pt idx="359">
                  <c:v>-17.676025454277287</c:v>
                </c:pt>
                <c:pt idx="360">
                  <c:v>-21.556286372751863</c:v>
                </c:pt>
                <c:pt idx="361">
                  <c:v>-22.632072329344208</c:v>
                </c:pt>
                <c:pt idx="362">
                  <c:v>-16.93375165251269</c:v>
                </c:pt>
                <c:pt idx="363">
                  <c:v>-19.885178318860156</c:v>
                </c:pt>
                <c:pt idx="364">
                  <c:v>-19.810905982723153</c:v>
                </c:pt>
                <c:pt idx="365">
                  <c:v>-28.376263353970607</c:v>
                </c:pt>
                <c:pt idx="366">
                  <c:v>-18.181350807964833</c:v>
                </c:pt>
                <c:pt idx="367">
                  <c:v>-17.495568835837791</c:v>
                </c:pt>
                <c:pt idx="368">
                  <c:v>-23.785330129301673</c:v>
                </c:pt>
                <c:pt idx="369">
                  <c:v>-18.454742423737812</c:v>
                </c:pt>
                <c:pt idx="370">
                  <c:v>-14.844548076408897</c:v>
                </c:pt>
                <c:pt idx="371">
                  <c:v>-19.508571210630492</c:v>
                </c:pt>
                <c:pt idx="372">
                  <c:v>-17.229356602137717</c:v>
                </c:pt>
                <c:pt idx="373">
                  <c:v>-21.969343434482774</c:v>
                </c:pt>
                <c:pt idx="374">
                  <c:v>-15.01967444473663</c:v>
                </c:pt>
                <c:pt idx="375">
                  <c:v>-18.314802152662708</c:v>
                </c:pt>
                <c:pt idx="376">
                  <c:v>-16.068072890888509</c:v>
                </c:pt>
                <c:pt idx="377">
                  <c:v>-18.501299834325593</c:v>
                </c:pt>
                <c:pt idx="378">
                  <c:v>-23.217863763012808</c:v>
                </c:pt>
                <c:pt idx="379">
                  <c:v>-17.143232856936237</c:v>
                </c:pt>
                <c:pt idx="380">
                  <c:v>-19.9775517907999</c:v>
                </c:pt>
                <c:pt idx="381">
                  <c:v>-19.631887955020378</c:v>
                </c:pt>
                <c:pt idx="382">
                  <c:v>-21.985183200648695</c:v>
                </c:pt>
                <c:pt idx="383">
                  <c:v>-25.136283886220475</c:v>
                </c:pt>
                <c:pt idx="384">
                  <c:v>-21.906888578383469</c:v>
                </c:pt>
                <c:pt idx="385">
                  <c:v>-14.855524116581696</c:v>
                </c:pt>
                <c:pt idx="386">
                  <c:v>-20.437690466582779</c:v>
                </c:pt>
                <c:pt idx="387">
                  <c:v>-18.390640313386925</c:v>
                </c:pt>
                <c:pt idx="388">
                  <c:v>-18.216696371643483</c:v>
                </c:pt>
                <c:pt idx="389">
                  <c:v>-23.247670413064824</c:v>
                </c:pt>
                <c:pt idx="390">
                  <c:v>-20.505358517651352</c:v>
                </c:pt>
                <c:pt idx="391">
                  <c:v>-20.906180772314816</c:v>
                </c:pt>
                <c:pt idx="392">
                  <c:v>-17.481272840391693</c:v>
                </c:pt>
                <c:pt idx="393">
                  <c:v>-13.995957669137194</c:v>
                </c:pt>
                <c:pt idx="394">
                  <c:v>-14.863936818779084</c:v>
                </c:pt>
                <c:pt idx="395">
                  <c:v>-15.346544992566439</c:v>
                </c:pt>
                <c:pt idx="396">
                  <c:v>-21.711233452384739</c:v>
                </c:pt>
                <c:pt idx="397">
                  <c:v>-19.603572485696656</c:v>
                </c:pt>
                <c:pt idx="398">
                  <c:v>-28.928716125896383</c:v>
                </c:pt>
                <c:pt idx="399">
                  <c:v>-17.903521275485225</c:v>
                </c:pt>
                <c:pt idx="400">
                  <c:v>-15.537556931246305</c:v>
                </c:pt>
                <c:pt idx="401">
                  <c:v>-19.364118378989748</c:v>
                </c:pt>
                <c:pt idx="402">
                  <c:v>-17.232493340666213</c:v>
                </c:pt>
                <c:pt idx="403">
                  <c:v>-22.612006702889168</c:v>
                </c:pt>
                <c:pt idx="404">
                  <c:v>-21.97721327225117</c:v>
                </c:pt>
                <c:pt idx="405">
                  <c:v>-20.355622936536349</c:v>
                </c:pt>
                <c:pt idx="406">
                  <c:v>-14.035440877635221</c:v>
                </c:pt>
                <c:pt idx="407">
                  <c:v>-13.616870349047794</c:v>
                </c:pt>
                <c:pt idx="408">
                  <c:v>-12.107609690616318</c:v>
                </c:pt>
                <c:pt idx="409">
                  <c:v>-19.545645458225064</c:v>
                </c:pt>
                <c:pt idx="410">
                  <c:v>-17.988774741149047</c:v>
                </c:pt>
                <c:pt idx="411">
                  <c:v>-24.392937927208671</c:v>
                </c:pt>
                <c:pt idx="412">
                  <c:v>-20.13300271648092</c:v>
                </c:pt>
                <c:pt idx="413">
                  <c:v>-23.369979465358465</c:v>
                </c:pt>
                <c:pt idx="414">
                  <c:v>-18.124360221633196</c:v>
                </c:pt>
                <c:pt idx="415">
                  <c:v>-20.765667100686624</c:v>
                </c:pt>
                <c:pt idx="416">
                  <c:v>-19.019838847504026</c:v>
                </c:pt>
                <c:pt idx="417">
                  <c:v>-19.825052690451319</c:v>
                </c:pt>
                <c:pt idx="418">
                  <c:v>-14.548250974636947</c:v>
                </c:pt>
                <c:pt idx="419">
                  <c:v>-17.509910635470099</c:v>
                </c:pt>
                <c:pt idx="420">
                  <c:v>-14.862072418755917</c:v>
                </c:pt>
                <c:pt idx="421">
                  <c:v>-18.269038681302227</c:v>
                </c:pt>
                <c:pt idx="422">
                  <c:v>-13.435973501485471</c:v>
                </c:pt>
                <c:pt idx="423">
                  <c:v>-23.188598280938397</c:v>
                </c:pt>
                <c:pt idx="424">
                  <c:v>-23.914043285405583</c:v>
                </c:pt>
                <c:pt idx="425">
                  <c:v>-17.000303438599179</c:v>
                </c:pt>
                <c:pt idx="426">
                  <c:v>-18.082727609286824</c:v>
                </c:pt>
                <c:pt idx="427">
                  <c:v>-17.059881113225043</c:v>
                </c:pt>
                <c:pt idx="428">
                  <c:v>-16.101762718058815</c:v>
                </c:pt>
                <c:pt idx="429">
                  <c:v>-20.624507081097715</c:v>
                </c:pt>
                <c:pt idx="430">
                  <c:v>-18.933916980012057</c:v>
                </c:pt>
                <c:pt idx="431">
                  <c:v>-20.450317153909896</c:v>
                </c:pt>
                <c:pt idx="432">
                  <c:v>-18.284381387225416</c:v>
                </c:pt>
                <c:pt idx="433">
                  <c:v>-18.769466379969874</c:v>
                </c:pt>
                <c:pt idx="434">
                  <c:v>-20.633852831532337</c:v>
                </c:pt>
                <c:pt idx="435">
                  <c:v>-17.991650226171142</c:v>
                </c:pt>
                <c:pt idx="436">
                  <c:v>-21.166608106943926</c:v>
                </c:pt>
                <c:pt idx="437">
                  <c:v>-22.665253221112394</c:v>
                </c:pt>
                <c:pt idx="438">
                  <c:v>-17.638141999393298</c:v>
                </c:pt>
                <c:pt idx="439">
                  <c:v>-14.209043832659223</c:v>
                </c:pt>
                <c:pt idx="440">
                  <c:v>-15.725444006557062</c:v>
                </c:pt>
                <c:pt idx="441">
                  <c:v>-23.03623998605109</c:v>
                </c:pt>
                <c:pt idx="442">
                  <c:v>-21.350466110321047</c:v>
                </c:pt>
                <c:pt idx="443">
                  <c:v>-20.324849309220276</c:v>
                </c:pt>
                <c:pt idx="444">
                  <c:v>-12.039075601138471</c:v>
                </c:pt>
                <c:pt idx="445">
                  <c:v>-21.469327973490849</c:v>
                </c:pt>
                <c:pt idx="446">
                  <c:v>-21.8503119261789</c:v>
                </c:pt>
                <c:pt idx="447">
                  <c:v>-19.993774954968789</c:v>
                </c:pt>
                <c:pt idx="448">
                  <c:v>-20.803852523909203</c:v>
                </c:pt>
                <c:pt idx="449">
                  <c:v>-16.8435649063508</c:v>
                </c:pt>
                <c:pt idx="450">
                  <c:v>-17.773225330280692</c:v>
                </c:pt>
                <c:pt idx="451">
                  <c:v>-24.807370810976721</c:v>
                </c:pt>
                <c:pt idx="452">
                  <c:v>-20.936596448398038</c:v>
                </c:pt>
                <c:pt idx="453">
                  <c:v>-21.610252186343423</c:v>
                </c:pt>
                <c:pt idx="454">
                  <c:v>-23.083377582997276</c:v>
                </c:pt>
                <c:pt idx="455">
                  <c:v>-18.705990260163645</c:v>
                </c:pt>
                <c:pt idx="456">
                  <c:v>-20.485230122496688</c:v>
                </c:pt>
                <c:pt idx="457">
                  <c:v>-16.177293821090419</c:v>
                </c:pt>
                <c:pt idx="458">
                  <c:v>-23.330913583890183</c:v>
                </c:pt>
                <c:pt idx="459">
                  <c:v>-17.71845539875369</c:v>
                </c:pt>
                <c:pt idx="460">
                  <c:v>-16.025819377351496</c:v>
                </c:pt>
                <c:pt idx="461">
                  <c:v>-16.102354779576658</c:v>
                </c:pt>
                <c:pt idx="462">
                  <c:v>-19.62413686884577</c:v>
                </c:pt>
                <c:pt idx="463">
                  <c:v>-18.064914870211901</c:v>
                </c:pt>
                <c:pt idx="464">
                  <c:v>-20.739234692350777</c:v>
                </c:pt>
                <c:pt idx="465">
                  <c:v>-25.820077617376487</c:v>
                </c:pt>
                <c:pt idx="466">
                  <c:v>-19.658240630143187</c:v>
                </c:pt>
                <c:pt idx="467">
                  <c:v>-21.102545014973877</c:v>
                </c:pt>
                <c:pt idx="468">
                  <c:v>-26.215712123840806</c:v>
                </c:pt>
                <c:pt idx="469">
                  <c:v>-20.697720831598236</c:v>
                </c:pt>
                <c:pt idx="470">
                  <c:v>-19.902163189680909</c:v>
                </c:pt>
                <c:pt idx="471">
                  <c:v>-21.086211581467861</c:v>
                </c:pt>
                <c:pt idx="472">
                  <c:v>-16.748448272593482</c:v>
                </c:pt>
                <c:pt idx="473">
                  <c:v>-21.367084547652247</c:v>
                </c:pt>
                <c:pt idx="474">
                  <c:v>-18.804287740184328</c:v>
                </c:pt>
                <c:pt idx="475">
                  <c:v>-22.381954329511139</c:v>
                </c:pt>
                <c:pt idx="476">
                  <c:v>-16.641000134042319</c:v>
                </c:pt>
                <c:pt idx="477">
                  <c:v>-25.143748272118515</c:v>
                </c:pt>
                <c:pt idx="478">
                  <c:v>-19.168359769459251</c:v>
                </c:pt>
                <c:pt idx="479">
                  <c:v>-16.269796223332087</c:v>
                </c:pt>
                <c:pt idx="480">
                  <c:v>-24.951609889748571</c:v>
                </c:pt>
                <c:pt idx="481">
                  <c:v>-19.66993596568437</c:v>
                </c:pt>
                <c:pt idx="482">
                  <c:v>-22.10673224274181</c:v>
                </c:pt>
                <c:pt idx="483">
                  <c:v>-15.967853331499056</c:v>
                </c:pt>
                <c:pt idx="484">
                  <c:v>-17.793916947280348</c:v>
                </c:pt>
                <c:pt idx="485">
                  <c:v>-18.426813745319695</c:v>
                </c:pt>
                <c:pt idx="486">
                  <c:v>-21.180298469261501</c:v>
                </c:pt>
                <c:pt idx="487">
                  <c:v>-10.522929046716067</c:v>
                </c:pt>
                <c:pt idx="488">
                  <c:v>-18.550846392175238</c:v>
                </c:pt>
                <c:pt idx="489">
                  <c:v>-21.01671645230563</c:v>
                </c:pt>
                <c:pt idx="490">
                  <c:v>-19.830381244111738</c:v>
                </c:pt>
                <c:pt idx="491">
                  <c:v>-17.91231567923424</c:v>
                </c:pt>
                <c:pt idx="492">
                  <c:v>-20.044363133941541</c:v>
                </c:pt>
                <c:pt idx="493">
                  <c:v>-14.38798212714901</c:v>
                </c:pt>
                <c:pt idx="494">
                  <c:v>-21.495283679000007</c:v>
                </c:pt>
                <c:pt idx="495">
                  <c:v>-17.919118449109497</c:v>
                </c:pt>
                <c:pt idx="496">
                  <c:v>-24.959785088758288</c:v>
                </c:pt>
                <c:pt idx="497">
                  <c:v>-18.014850894703383</c:v>
                </c:pt>
                <c:pt idx="498">
                  <c:v>-20.528367487182084</c:v>
                </c:pt>
                <c:pt idx="499">
                  <c:v>-25.094242429101019</c:v>
                </c:pt>
                <c:pt idx="500">
                  <c:v>-15.276720751844158</c:v>
                </c:pt>
                <c:pt idx="501">
                  <c:v>-20.55773475633692</c:v>
                </c:pt>
                <c:pt idx="502">
                  <c:v>-27.061257400956347</c:v>
                </c:pt>
                <c:pt idx="503">
                  <c:v>-23.457628320315013</c:v>
                </c:pt>
                <c:pt idx="504">
                  <c:v>-23.036092394784454</c:v>
                </c:pt>
                <c:pt idx="505">
                  <c:v>-22.775671845960709</c:v>
                </c:pt>
                <c:pt idx="506">
                  <c:v>-28.02235306822509</c:v>
                </c:pt>
                <c:pt idx="507">
                  <c:v>-14.615997062467162</c:v>
                </c:pt>
                <c:pt idx="508">
                  <c:v>-14.405557363036264</c:v>
                </c:pt>
                <c:pt idx="509">
                  <c:v>-18.584727918347049</c:v>
                </c:pt>
                <c:pt idx="510">
                  <c:v>-16.332268043944758</c:v>
                </c:pt>
                <c:pt idx="511">
                  <c:v>-12.348307296155802</c:v>
                </c:pt>
                <c:pt idx="512">
                  <c:v>-13.702093278587521</c:v>
                </c:pt>
                <c:pt idx="513">
                  <c:v>-19.430174801284846</c:v>
                </c:pt>
                <c:pt idx="514">
                  <c:v>-20.27839368571297</c:v>
                </c:pt>
                <c:pt idx="515">
                  <c:v>-25.292376070508144</c:v>
                </c:pt>
                <c:pt idx="516">
                  <c:v>-20.847456412713193</c:v>
                </c:pt>
                <c:pt idx="517">
                  <c:v>-19.050115414577363</c:v>
                </c:pt>
                <c:pt idx="518">
                  <c:v>-19.646092342094096</c:v>
                </c:pt>
                <c:pt idx="519">
                  <c:v>-17.027287193620673</c:v>
                </c:pt>
                <c:pt idx="520">
                  <c:v>-17.437397519373206</c:v>
                </c:pt>
                <c:pt idx="521">
                  <c:v>-22.904371430453885</c:v>
                </c:pt>
                <c:pt idx="522">
                  <c:v>-18.32774607639044</c:v>
                </c:pt>
                <c:pt idx="523">
                  <c:v>-18.199657214379855</c:v>
                </c:pt>
                <c:pt idx="524">
                  <c:v>-16.332145899448239</c:v>
                </c:pt>
                <c:pt idx="525">
                  <c:v>-17.309086422236973</c:v>
                </c:pt>
                <c:pt idx="526">
                  <c:v>-28.368430838131673</c:v>
                </c:pt>
                <c:pt idx="527">
                  <c:v>-20.466374065847397</c:v>
                </c:pt>
                <c:pt idx="528">
                  <c:v>-14.046019099968721</c:v>
                </c:pt>
                <c:pt idx="529">
                  <c:v>-24.295475101247519</c:v>
                </c:pt>
                <c:pt idx="530">
                  <c:v>-16.653905039389251</c:v>
                </c:pt>
                <c:pt idx="531">
                  <c:v>-24.620182673618253</c:v>
                </c:pt>
                <c:pt idx="532">
                  <c:v>-19.547425035681218</c:v>
                </c:pt>
                <c:pt idx="533">
                  <c:v>-20.354124970002736</c:v>
                </c:pt>
                <c:pt idx="534">
                  <c:v>-17.799204786108582</c:v>
                </c:pt>
                <c:pt idx="535">
                  <c:v>-18.014839019543995</c:v>
                </c:pt>
                <c:pt idx="536">
                  <c:v>-20.431159128922019</c:v>
                </c:pt>
                <c:pt idx="537">
                  <c:v>-18.604155679098081</c:v>
                </c:pt>
                <c:pt idx="538">
                  <c:v>-16.334817810309485</c:v>
                </c:pt>
                <c:pt idx="539">
                  <c:v>-26.430577864818993</c:v>
                </c:pt>
                <c:pt idx="540">
                  <c:v>-25.234744225569823</c:v>
                </c:pt>
                <c:pt idx="541">
                  <c:v>-17.453678362887651</c:v>
                </c:pt>
                <c:pt idx="542">
                  <c:v>-19.003610593981115</c:v>
                </c:pt>
                <c:pt idx="543">
                  <c:v>-19.532950912844345</c:v>
                </c:pt>
                <c:pt idx="544">
                  <c:v>-19.608678804231474</c:v>
                </c:pt>
                <c:pt idx="545">
                  <c:v>-22.787178875403111</c:v>
                </c:pt>
                <c:pt idx="546">
                  <c:v>-17.280334964918758</c:v>
                </c:pt>
                <c:pt idx="547">
                  <c:v>-20.42769836818745</c:v>
                </c:pt>
                <c:pt idx="548">
                  <c:v>-18.169076982516589</c:v>
                </c:pt>
                <c:pt idx="549">
                  <c:v>-17.044760642427459</c:v>
                </c:pt>
                <c:pt idx="550">
                  <c:v>-16.648500145418524</c:v>
                </c:pt>
                <c:pt idx="551">
                  <c:v>-22.386460104271414</c:v>
                </c:pt>
                <c:pt idx="552">
                  <c:v>-16.956709728503235</c:v>
                </c:pt>
                <c:pt idx="553">
                  <c:v>-16.341953084647475</c:v>
                </c:pt>
                <c:pt idx="554">
                  <c:v>-17.949427248758269</c:v>
                </c:pt>
                <c:pt idx="555">
                  <c:v>-15.27236256835052</c:v>
                </c:pt>
                <c:pt idx="556">
                  <c:v>-24.88727875846671</c:v>
                </c:pt>
                <c:pt idx="557">
                  <c:v>-12.659743529690092</c:v>
                </c:pt>
                <c:pt idx="558">
                  <c:v>-16.544441516645644</c:v>
                </c:pt>
                <c:pt idx="559">
                  <c:v>-24.935142436586645</c:v>
                </c:pt>
                <c:pt idx="560">
                  <c:v>-20.382676246062786</c:v>
                </c:pt>
                <c:pt idx="561">
                  <c:v>-17.237343495048609</c:v>
                </c:pt>
                <c:pt idx="562">
                  <c:v>-21.119906497992194</c:v>
                </c:pt>
                <c:pt idx="563">
                  <c:v>-18.290841473929941</c:v>
                </c:pt>
                <c:pt idx="564">
                  <c:v>-21.87209436139047</c:v>
                </c:pt>
                <c:pt idx="565">
                  <c:v>-21.139631137727793</c:v>
                </c:pt>
                <c:pt idx="566">
                  <c:v>-22.81592524336731</c:v>
                </c:pt>
                <c:pt idx="567">
                  <c:v>-26.117282320615555</c:v>
                </c:pt>
                <c:pt idx="568">
                  <c:v>-18.970699437976084</c:v>
                </c:pt>
                <c:pt idx="569">
                  <c:v>-15.387195359586734</c:v>
                </c:pt>
                <c:pt idx="570">
                  <c:v>-19.815104699790812</c:v>
                </c:pt>
                <c:pt idx="571">
                  <c:v>-19.784882419160393</c:v>
                </c:pt>
                <c:pt idx="572">
                  <c:v>-13.939908613299499</c:v>
                </c:pt>
                <c:pt idx="573">
                  <c:v>-21.346905258957396</c:v>
                </c:pt>
                <c:pt idx="574">
                  <c:v>-18.626209546524152</c:v>
                </c:pt>
                <c:pt idx="575">
                  <c:v>-15.483675940221756</c:v>
                </c:pt>
                <c:pt idx="576">
                  <c:v>-19.712915560395128</c:v>
                </c:pt>
                <c:pt idx="577">
                  <c:v>-16.414362717212647</c:v>
                </c:pt>
                <c:pt idx="578">
                  <c:v>-22.119703309691005</c:v>
                </c:pt>
                <c:pt idx="579">
                  <c:v>-10.500171151983688</c:v>
                </c:pt>
                <c:pt idx="580">
                  <c:v>-18.177510042130024</c:v>
                </c:pt>
                <c:pt idx="581">
                  <c:v>-18.270514593968453</c:v>
                </c:pt>
                <c:pt idx="582">
                  <c:v>-21.605938110584656</c:v>
                </c:pt>
                <c:pt idx="583">
                  <c:v>-18.48329709270055</c:v>
                </c:pt>
                <c:pt idx="584">
                  <c:v>-13.082511078893837</c:v>
                </c:pt>
                <c:pt idx="585">
                  <c:v>-19.609423546369928</c:v>
                </c:pt>
                <c:pt idx="586">
                  <c:v>-20.768713927294083</c:v>
                </c:pt>
                <c:pt idx="587">
                  <c:v>-15.904059975292164</c:v>
                </c:pt>
                <c:pt idx="588">
                  <c:v>-24.093073188267745</c:v>
                </c:pt>
                <c:pt idx="589">
                  <c:v>-14.840785347335737</c:v>
                </c:pt>
                <c:pt idx="590">
                  <c:v>-20.576638313623761</c:v>
                </c:pt>
                <c:pt idx="591">
                  <c:v>-26.777603951024922</c:v>
                </c:pt>
                <c:pt idx="592">
                  <c:v>-23.147381299170426</c:v>
                </c:pt>
                <c:pt idx="593">
                  <c:v>-18.819915449932697</c:v>
                </c:pt>
                <c:pt idx="594">
                  <c:v>-16.232301255805091</c:v>
                </c:pt>
                <c:pt idx="595">
                  <c:v>-18.843499516467862</c:v>
                </c:pt>
                <c:pt idx="596">
                  <c:v>-21.954161891436904</c:v>
                </c:pt>
                <c:pt idx="597">
                  <c:v>-21.98692036682132</c:v>
                </c:pt>
                <c:pt idx="598">
                  <c:v>-15.319132035355857</c:v>
                </c:pt>
                <c:pt idx="599">
                  <c:v>-18.616458344219176</c:v>
                </c:pt>
                <c:pt idx="600">
                  <c:v>-16.062449154694814</c:v>
                </c:pt>
                <c:pt idx="601">
                  <c:v>-20.779739164555778</c:v>
                </c:pt>
                <c:pt idx="602">
                  <c:v>-18.401981090597936</c:v>
                </c:pt>
                <c:pt idx="603">
                  <c:v>-22.067756273194568</c:v>
                </c:pt>
                <c:pt idx="604">
                  <c:v>-19.691350270955091</c:v>
                </c:pt>
                <c:pt idx="605">
                  <c:v>-18.575193861813649</c:v>
                </c:pt>
                <c:pt idx="606">
                  <c:v>-23.129500702041899</c:v>
                </c:pt>
                <c:pt idx="607">
                  <c:v>-17.558281552540858</c:v>
                </c:pt>
                <c:pt idx="608">
                  <c:v>-22.778890014153585</c:v>
                </c:pt>
                <c:pt idx="609">
                  <c:v>-19.70797040473763</c:v>
                </c:pt>
                <c:pt idx="610">
                  <c:v>-23.492444591175445</c:v>
                </c:pt>
                <c:pt idx="611">
                  <c:v>-18.072050144549891</c:v>
                </c:pt>
                <c:pt idx="612">
                  <c:v>-21.074465352386444</c:v>
                </c:pt>
                <c:pt idx="613">
                  <c:v>-20.17570070026914</c:v>
                </c:pt>
                <c:pt idx="614">
                  <c:v>-13.950065267474878</c:v>
                </c:pt>
                <c:pt idx="615">
                  <c:v>-21.036534396864948</c:v>
                </c:pt>
                <c:pt idx="616">
                  <c:v>-18.471420236865953</c:v>
                </c:pt>
                <c:pt idx="617">
                  <c:v>-19.594406559104108</c:v>
                </c:pt>
                <c:pt idx="618">
                  <c:v>-14.779875958407601</c:v>
                </c:pt>
                <c:pt idx="619">
                  <c:v>-15.713947155822709</c:v>
                </c:pt>
                <c:pt idx="620">
                  <c:v>-16.720051373605383</c:v>
                </c:pt>
                <c:pt idx="621">
                  <c:v>-17.923098323954235</c:v>
                </c:pt>
                <c:pt idx="622">
                  <c:v>-22.267021447645842</c:v>
                </c:pt>
                <c:pt idx="623">
                  <c:v>-21.700225179636462</c:v>
                </c:pt>
                <c:pt idx="624">
                  <c:v>-19.647347716086063</c:v>
                </c:pt>
                <c:pt idx="625">
                  <c:v>-18.041627682661304</c:v>
                </c:pt>
                <c:pt idx="626">
                  <c:v>-19.370895702094888</c:v>
                </c:pt>
                <c:pt idx="627">
                  <c:v>-20.681670705466058</c:v>
                </c:pt>
                <c:pt idx="628">
                  <c:v>-23.872066293437086</c:v>
                </c:pt>
                <c:pt idx="629">
                  <c:v>-13.909877183444893</c:v>
                </c:pt>
                <c:pt idx="630">
                  <c:v>-19.15944831056779</c:v>
                </c:pt>
                <c:pt idx="631">
                  <c:v>-17.800078458548917</c:v>
                </c:pt>
                <c:pt idx="632">
                  <c:v>-14.073222545438783</c:v>
                </c:pt>
                <c:pt idx="633">
                  <c:v>-17.280173802041389</c:v>
                </c:pt>
                <c:pt idx="634">
                  <c:v>-14.805205673372097</c:v>
                </c:pt>
                <c:pt idx="635">
                  <c:v>-28.469843002813469</c:v>
                </c:pt>
                <c:pt idx="636">
                  <c:v>-17.896326625350337</c:v>
                </c:pt>
                <c:pt idx="637">
                  <c:v>-17.52673943276756</c:v>
                </c:pt>
                <c:pt idx="638">
                  <c:v>-9.7260049132439956</c:v>
                </c:pt>
                <c:pt idx="639">
                  <c:v>-20.804492086064549</c:v>
                </c:pt>
              </c:numCache>
            </c:numRef>
          </c:yVal>
          <c:smooth val="0"/>
          <c:extLst>
            <c:ext xmlns:c16="http://schemas.microsoft.com/office/drawing/2014/chart" uri="{C3380CC4-5D6E-409C-BE32-E72D297353CC}">
              <c16:uniqueId val="{00000001-AAD6-4582-A646-EF22E2A68C14}"/>
            </c:ext>
          </c:extLst>
        </c:ser>
        <c:dLbls>
          <c:showLegendKey val="0"/>
          <c:showVal val="0"/>
          <c:showCatName val="0"/>
          <c:showSerName val="0"/>
          <c:showPercent val="0"/>
          <c:showBubbleSize val="0"/>
        </c:dLbls>
        <c:axId val="896997376"/>
        <c:axId val="1876001312"/>
      </c:scatterChart>
      <c:valAx>
        <c:axId val="89699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6001312"/>
        <c:crosses val="autoZero"/>
        <c:crossBetween val="midCat"/>
      </c:valAx>
      <c:valAx>
        <c:axId val="187600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6997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'sw-vi-dep'!$E$1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numRef>
              <c:f>'sw-vi-dep'!$D$2:$D$641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'sw-vi-dep'!$E$2:$E$641</c:f>
              <c:numCache>
                <c:formatCode>General</c:formatCode>
                <c:ptCount val="640"/>
                <c:pt idx="0">
                  <c:v>-4.2733360081910998</c:v>
                </c:pt>
                <c:pt idx="1">
                  <c:v>-3.9631713181734001</c:v>
                </c:pt>
                <c:pt idx="2">
                  <c:v>-3.92179936170578</c:v>
                </c:pt>
                <c:pt idx="3">
                  <c:v>-3.5919241607189103</c:v>
                </c:pt>
                <c:pt idx="4">
                  <c:v>-3.3512074500322302</c:v>
                </c:pt>
                <c:pt idx="5">
                  <c:v>-3.19796726107597</c:v>
                </c:pt>
                <c:pt idx="6">
                  <c:v>-3.1838085502386004</c:v>
                </c:pt>
                <c:pt idx="7">
                  <c:v>-3.16192731261253</c:v>
                </c:pt>
                <c:pt idx="8">
                  <c:v>-3.0775783583521803</c:v>
                </c:pt>
                <c:pt idx="9">
                  <c:v>-3.0529769137501699</c:v>
                </c:pt>
                <c:pt idx="10">
                  <c:v>-3.0358128249645198</c:v>
                </c:pt>
                <c:pt idx="11">
                  <c:v>-2.98921130597591</c:v>
                </c:pt>
                <c:pt idx="12">
                  <c:v>-2.9657855629920902</c:v>
                </c:pt>
                <c:pt idx="13">
                  <c:v>-2.9033923521637899</c:v>
                </c:pt>
                <c:pt idx="14">
                  <c:v>-2.8865730389952602</c:v>
                </c:pt>
                <c:pt idx="15">
                  <c:v>-2.8647743165493003</c:v>
                </c:pt>
                <c:pt idx="16">
                  <c:v>-2.8554454445838902</c:v>
                </c:pt>
                <c:pt idx="17">
                  <c:v>-2.8173187747597601</c:v>
                </c:pt>
                <c:pt idx="18">
                  <c:v>-2.78159026056528</c:v>
                </c:pt>
                <c:pt idx="19">
                  <c:v>-2.7750311419367701</c:v>
                </c:pt>
                <c:pt idx="20">
                  <c:v>-2.7656240388750999</c:v>
                </c:pt>
                <c:pt idx="21">
                  <c:v>-2.7598455548286398</c:v>
                </c:pt>
                <c:pt idx="22">
                  <c:v>-2.75813080370426</c:v>
                </c:pt>
                <c:pt idx="23">
                  <c:v>-2.7131501585245101</c:v>
                </c:pt>
                <c:pt idx="24">
                  <c:v>-2.6856286451220499</c:v>
                </c:pt>
                <c:pt idx="25">
                  <c:v>-2.6493458077311498</c:v>
                </c:pt>
                <c:pt idx="26">
                  <c:v>-2.6463322341442099</c:v>
                </c:pt>
                <c:pt idx="27">
                  <c:v>-2.6442801579833</c:v>
                </c:pt>
                <c:pt idx="28">
                  <c:v>-2.5618772953748699</c:v>
                </c:pt>
                <c:pt idx="29">
                  <c:v>-2.5614190846681502</c:v>
                </c:pt>
                <c:pt idx="30">
                  <c:v>-2.5397131219506202</c:v>
                </c:pt>
                <c:pt idx="31">
                  <c:v>-2.5349183008074703</c:v>
                </c:pt>
                <c:pt idx="32">
                  <c:v>-2.5180857628583899</c:v>
                </c:pt>
                <c:pt idx="33">
                  <c:v>-2.5159331038594202</c:v>
                </c:pt>
                <c:pt idx="34">
                  <c:v>-2.4871459230780602</c:v>
                </c:pt>
                <c:pt idx="35">
                  <c:v>-2.4785293266177102</c:v>
                </c:pt>
                <c:pt idx="36">
                  <c:v>-2.4563230574131003</c:v>
                </c:pt>
                <c:pt idx="37">
                  <c:v>-2.45328024029731</c:v>
                </c:pt>
                <c:pt idx="38">
                  <c:v>-2.4332534521818099</c:v>
                </c:pt>
                <c:pt idx="39">
                  <c:v>-2.4308783933520299</c:v>
                </c:pt>
                <c:pt idx="40">
                  <c:v>-2.42676679044961</c:v>
                </c:pt>
                <c:pt idx="41">
                  <c:v>-2.40980666130781</c:v>
                </c:pt>
                <c:pt idx="42">
                  <c:v>-2.3942761123180301</c:v>
                </c:pt>
                <c:pt idx="43">
                  <c:v>-2.3851990699768</c:v>
                </c:pt>
                <c:pt idx="44">
                  <c:v>-2.3813318461179698</c:v>
                </c:pt>
                <c:pt idx="45">
                  <c:v>-2.3771064355969402</c:v>
                </c:pt>
                <c:pt idx="46">
                  <c:v>-2.3760717362165398</c:v>
                </c:pt>
                <c:pt idx="47">
                  <c:v>-2.3759622126817699</c:v>
                </c:pt>
                <c:pt idx="48">
                  <c:v>-2.37211473286151</c:v>
                </c:pt>
                <c:pt idx="49">
                  <c:v>-2.3655511438846499</c:v>
                </c:pt>
                <c:pt idx="50">
                  <c:v>-2.36107427626848</c:v>
                </c:pt>
                <c:pt idx="51">
                  <c:v>-2.33164336532354</c:v>
                </c:pt>
                <c:pt idx="52">
                  <c:v>-2.32814773917198</c:v>
                </c:pt>
                <c:pt idx="53">
                  <c:v>-2.3268280550837499</c:v>
                </c:pt>
                <c:pt idx="54">
                  <c:v>-2.3229958489537199</c:v>
                </c:pt>
                <c:pt idx="55">
                  <c:v>-2.3193012923002203</c:v>
                </c:pt>
                <c:pt idx="56">
                  <c:v>-2.3147689178585997</c:v>
                </c:pt>
                <c:pt idx="57">
                  <c:v>-2.3144224658608397</c:v>
                </c:pt>
                <c:pt idx="58">
                  <c:v>-2.3095449432730599</c:v>
                </c:pt>
                <c:pt idx="59">
                  <c:v>-2.29884013533592</c:v>
                </c:pt>
                <c:pt idx="60">
                  <c:v>-2.2961720824241598</c:v>
                </c:pt>
                <c:pt idx="61">
                  <c:v>-2.2871792316436701</c:v>
                </c:pt>
                <c:pt idx="62">
                  <c:v>-2.2795064374804399</c:v>
                </c:pt>
                <c:pt idx="63">
                  <c:v>-2.2694483399391103</c:v>
                </c:pt>
                <c:pt idx="64">
                  <c:v>-2.2675400599837299</c:v>
                </c:pt>
                <c:pt idx="65">
                  <c:v>-2.2655501961707998</c:v>
                </c:pt>
                <c:pt idx="66">
                  <c:v>-2.2503668442368499</c:v>
                </c:pt>
                <c:pt idx="67">
                  <c:v>-2.23810486495494</c:v>
                </c:pt>
                <c:pt idx="68">
                  <c:v>-2.2296927869319898</c:v>
                </c:pt>
                <c:pt idx="69">
                  <c:v>-2.21839807927608</c:v>
                </c:pt>
                <c:pt idx="70">
                  <c:v>-2.1937720477581002</c:v>
                </c:pt>
                <c:pt idx="71">
                  <c:v>-2.1780384704470599</c:v>
                </c:pt>
                <c:pt idx="72">
                  <c:v>-2.1717282012104899</c:v>
                </c:pt>
                <c:pt idx="73">
                  <c:v>-2.16736737638711</c:v>
                </c:pt>
                <c:pt idx="74">
                  <c:v>-2.1584371104836402</c:v>
                </c:pt>
                <c:pt idx="75">
                  <c:v>-2.1551968529820402</c:v>
                </c:pt>
                <c:pt idx="76">
                  <c:v>-2.1516049280762601</c:v>
                </c:pt>
                <c:pt idx="77">
                  <c:v>-2.1512504667043597</c:v>
                </c:pt>
                <c:pt idx="78">
                  <c:v>-2.1480312570929501</c:v>
                </c:pt>
                <c:pt idx="79">
                  <c:v>-2.1465202793478899</c:v>
                </c:pt>
                <c:pt idx="80">
                  <c:v>-2.1374037489294997</c:v>
                </c:pt>
                <c:pt idx="81">
                  <c:v>-2.12857685983181</c:v>
                </c:pt>
                <c:pt idx="82">
                  <c:v>-2.1230014041066099</c:v>
                </c:pt>
                <c:pt idx="83">
                  <c:v>-2.1158145740628203</c:v>
                </c:pt>
                <c:pt idx="84">
                  <c:v>-2.1030185744166303</c:v>
                </c:pt>
                <c:pt idx="85">
                  <c:v>-2.1028287708759299</c:v>
                </c:pt>
                <c:pt idx="86">
                  <c:v>-2.0975010469555802</c:v>
                </c:pt>
                <c:pt idx="87">
                  <c:v>-2.0876184105873099</c:v>
                </c:pt>
                <c:pt idx="88">
                  <c:v>-2.0856568589806503</c:v>
                </c:pt>
                <c:pt idx="89">
                  <c:v>-2.0853385329246499</c:v>
                </c:pt>
                <c:pt idx="90">
                  <c:v>-2.0848195999860701</c:v>
                </c:pt>
                <c:pt idx="91">
                  <c:v>-2.0705761387944199</c:v>
                </c:pt>
                <c:pt idx="92">
                  <c:v>-2.0611900836229302</c:v>
                </c:pt>
                <c:pt idx="93">
                  <c:v>-2.0556658506393402</c:v>
                </c:pt>
                <c:pt idx="94">
                  <c:v>-2.0520851016044599</c:v>
                </c:pt>
                <c:pt idx="95">
                  <c:v>-2.0382119342684701</c:v>
                </c:pt>
                <c:pt idx="96">
                  <c:v>-2.0222021266818002</c:v>
                </c:pt>
                <c:pt idx="97">
                  <c:v>-2.0194990560412398</c:v>
                </c:pt>
                <c:pt idx="98">
                  <c:v>-2.00519990175962</c:v>
                </c:pt>
                <c:pt idx="99">
                  <c:v>-2.0037617534399002</c:v>
                </c:pt>
                <c:pt idx="100">
                  <c:v>-2.0033815875649399</c:v>
                </c:pt>
                <c:pt idx="101">
                  <c:v>-2.0024292171001399</c:v>
                </c:pt>
                <c:pt idx="102">
                  <c:v>-2.0009649917483299</c:v>
                </c:pt>
                <c:pt idx="103">
                  <c:v>-2.0009297877550103</c:v>
                </c:pt>
                <c:pt idx="104">
                  <c:v>-2.00029760599136</c:v>
                </c:pt>
                <c:pt idx="105">
                  <c:v>-1.9985064864158599</c:v>
                </c:pt>
                <c:pt idx="106">
                  <c:v>-1.98279544711112</c:v>
                </c:pt>
                <c:pt idx="107">
                  <c:v>-1.9781483337283099</c:v>
                </c:pt>
                <c:pt idx="108">
                  <c:v>-1.9779948517680099</c:v>
                </c:pt>
                <c:pt idx="109">
                  <c:v>-1.97353512048721</c:v>
                </c:pt>
                <c:pt idx="110">
                  <c:v>-1.9705826416611598</c:v>
                </c:pt>
                <c:pt idx="111">
                  <c:v>-1.9696431234478899</c:v>
                </c:pt>
                <c:pt idx="112">
                  <c:v>-1.9663287326693499</c:v>
                </c:pt>
                <c:pt idx="113">
                  <c:v>-1.9661245867609902</c:v>
                </c:pt>
                <c:pt idx="114">
                  <c:v>-1.96083653718233</c:v>
                </c:pt>
                <c:pt idx="115">
                  <c:v>-1.9531933590769699</c:v>
                </c:pt>
                <c:pt idx="116">
                  <c:v>-1.9484508782625198</c:v>
                </c:pt>
                <c:pt idx="117">
                  <c:v>-1.9436305388808199</c:v>
                </c:pt>
                <c:pt idx="118">
                  <c:v>-1.9401980563998202</c:v>
                </c:pt>
                <c:pt idx="119">
                  <c:v>-1.9386209547519599</c:v>
                </c:pt>
                <c:pt idx="120">
                  <c:v>-1.9332572817802403</c:v>
                </c:pt>
                <c:pt idx="121">
                  <c:v>-1.9331604242324802</c:v>
                </c:pt>
                <c:pt idx="122">
                  <c:v>-1.9306514412164602</c:v>
                </c:pt>
                <c:pt idx="123">
                  <c:v>-1.9299155101180001</c:v>
                </c:pt>
                <c:pt idx="124">
                  <c:v>-1.92664992064237</c:v>
                </c:pt>
                <c:pt idx="125">
                  <c:v>-1.92426014691591</c:v>
                </c:pt>
                <c:pt idx="126">
                  <c:v>-1.9199796020984601</c:v>
                </c:pt>
                <c:pt idx="127">
                  <c:v>-1.9173320382833401</c:v>
                </c:pt>
                <c:pt idx="128">
                  <c:v>-1.9122742116451201</c:v>
                </c:pt>
                <c:pt idx="129">
                  <c:v>-1.9101386889815299</c:v>
                </c:pt>
                <c:pt idx="130">
                  <c:v>-1.90741140395402</c:v>
                </c:pt>
                <c:pt idx="131">
                  <c:v>-1.9026599824428498</c:v>
                </c:pt>
                <c:pt idx="132">
                  <c:v>-1.9006511196494098</c:v>
                </c:pt>
                <c:pt idx="133">
                  <c:v>-1.89980287104845</c:v>
                </c:pt>
                <c:pt idx="134">
                  <c:v>-1.8996423110365801</c:v>
                </c:pt>
                <c:pt idx="135">
                  <c:v>-1.8992817029356901</c:v>
                </c:pt>
                <c:pt idx="136">
                  <c:v>-1.89804192632436</c:v>
                </c:pt>
                <c:pt idx="137">
                  <c:v>-1.89797766506671</c:v>
                </c:pt>
                <c:pt idx="138">
                  <c:v>-1.89458131790161</c:v>
                </c:pt>
                <c:pt idx="139">
                  <c:v>-1.8943075090646699</c:v>
                </c:pt>
                <c:pt idx="140">
                  <c:v>-1.8882161006331399</c:v>
                </c:pt>
                <c:pt idx="141">
                  <c:v>-1.88540071249008</c:v>
                </c:pt>
                <c:pt idx="142">
                  <c:v>-1.8834533169865602</c:v>
                </c:pt>
                <c:pt idx="143">
                  <c:v>-1.88213102519512</c:v>
                </c:pt>
                <c:pt idx="144">
                  <c:v>-1.8770521506667099</c:v>
                </c:pt>
                <c:pt idx="145">
                  <c:v>-1.87683831900358</c:v>
                </c:pt>
                <c:pt idx="146">
                  <c:v>-1.8733650445938099</c:v>
                </c:pt>
                <c:pt idx="147">
                  <c:v>-1.8713867291808102</c:v>
                </c:pt>
                <c:pt idx="148">
                  <c:v>-1.87102034687995</c:v>
                </c:pt>
                <c:pt idx="149">
                  <c:v>-1.8700243905186602</c:v>
                </c:pt>
                <c:pt idx="150">
                  <c:v>-1.8657268956303499</c:v>
                </c:pt>
                <c:pt idx="151">
                  <c:v>-1.8638249486684799</c:v>
                </c:pt>
                <c:pt idx="152">
                  <c:v>-1.8602686002850501</c:v>
                </c:pt>
                <c:pt idx="153">
                  <c:v>-1.8548427149653399</c:v>
                </c:pt>
                <c:pt idx="154">
                  <c:v>-1.8492037430405599</c:v>
                </c:pt>
                <c:pt idx="155">
                  <c:v>-1.8466487526893598</c:v>
                </c:pt>
                <c:pt idx="156">
                  <c:v>-1.8439907580613999</c:v>
                </c:pt>
                <c:pt idx="157">
                  <c:v>-1.8423369154333999</c:v>
                </c:pt>
                <c:pt idx="158">
                  <c:v>-1.8353156745433801</c:v>
                </c:pt>
                <c:pt idx="159">
                  <c:v>-1.83142013847827</c:v>
                </c:pt>
                <c:pt idx="160">
                  <c:v>-1.8298203125596002</c:v>
                </c:pt>
                <c:pt idx="161">
                  <c:v>-1.8217295408248901</c:v>
                </c:pt>
                <c:pt idx="162">
                  <c:v>-1.8158758059144</c:v>
                </c:pt>
                <c:pt idx="163">
                  <c:v>-1.8144648522138498</c:v>
                </c:pt>
                <c:pt idx="164">
                  <c:v>-1.81134063750505</c:v>
                </c:pt>
                <c:pt idx="165">
                  <c:v>-1.80373135954141</c:v>
                </c:pt>
                <c:pt idx="166">
                  <c:v>-1.8027348443865701</c:v>
                </c:pt>
                <c:pt idx="167">
                  <c:v>-1.8019253388047201</c:v>
                </c:pt>
                <c:pt idx="168">
                  <c:v>-1.80029161274433</c:v>
                </c:pt>
                <c:pt idx="169">
                  <c:v>-1.8000733107328402</c:v>
                </c:pt>
                <c:pt idx="170">
                  <c:v>-1.7979273572564101</c:v>
                </c:pt>
                <c:pt idx="171">
                  <c:v>-1.79737173020839</c:v>
                </c:pt>
                <c:pt idx="172">
                  <c:v>-1.7948597669601398</c:v>
                </c:pt>
                <c:pt idx="173">
                  <c:v>-1.7932644113898202</c:v>
                </c:pt>
                <c:pt idx="174">
                  <c:v>-1.7923539504408801</c:v>
                </c:pt>
                <c:pt idx="175">
                  <c:v>-1.7829358577728198</c:v>
                </c:pt>
                <c:pt idx="176">
                  <c:v>-1.7740622162818898</c:v>
                </c:pt>
                <c:pt idx="177">
                  <c:v>-1.7670348286628699</c:v>
                </c:pt>
                <c:pt idx="178">
                  <c:v>-1.76436398178339</c:v>
                </c:pt>
                <c:pt idx="179">
                  <c:v>-1.76311396062374</c:v>
                </c:pt>
                <c:pt idx="180">
                  <c:v>-1.76263228058815</c:v>
                </c:pt>
                <c:pt idx="181">
                  <c:v>-1.7576454207301102</c:v>
                </c:pt>
                <c:pt idx="182">
                  <c:v>-1.7515912652015599</c:v>
                </c:pt>
                <c:pt idx="183">
                  <c:v>-1.75009593367576</c:v>
                </c:pt>
                <c:pt idx="184">
                  <c:v>-1.7484296113252602</c:v>
                </c:pt>
                <c:pt idx="185">
                  <c:v>-1.7444092780351601</c:v>
                </c:pt>
                <c:pt idx="186">
                  <c:v>-1.7439145594835201</c:v>
                </c:pt>
                <c:pt idx="187">
                  <c:v>-1.7422188073396598</c:v>
                </c:pt>
                <c:pt idx="188">
                  <c:v>-1.74165200442075</c:v>
                </c:pt>
                <c:pt idx="189">
                  <c:v>-1.7412159591913199</c:v>
                </c:pt>
                <c:pt idx="190">
                  <c:v>-1.7403779551386798</c:v>
                </c:pt>
                <c:pt idx="191">
                  <c:v>-1.73999220132827</c:v>
                </c:pt>
                <c:pt idx="192">
                  <c:v>-1.7385492101311599</c:v>
                </c:pt>
                <c:pt idx="193">
                  <c:v>-1.7373060807585698</c:v>
                </c:pt>
                <c:pt idx="194">
                  <c:v>-1.73469651490449</c:v>
                </c:pt>
                <c:pt idx="195">
                  <c:v>-1.73127502202987</c:v>
                </c:pt>
                <c:pt idx="196">
                  <c:v>-1.72974169254302</c:v>
                </c:pt>
                <c:pt idx="197">
                  <c:v>-1.7269056290388101</c:v>
                </c:pt>
                <c:pt idx="198">
                  <c:v>-1.7258310690522101</c:v>
                </c:pt>
                <c:pt idx="199">
                  <c:v>-1.72445252537727</c:v>
                </c:pt>
                <c:pt idx="200">
                  <c:v>-1.7222674563527101</c:v>
                </c:pt>
                <c:pt idx="201">
                  <c:v>-1.7194490879774</c:v>
                </c:pt>
                <c:pt idx="202">
                  <c:v>-1.7166530713438901</c:v>
                </c:pt>
                <c:pt idx="203">
                  <c:v>-1.71212460845708</c:v>
                </c:pt>
                <c:pt idx="204">
                  <c:v>-1.7050908878445601</c:v>
                </c:pt>
                <c:pt idx="205">
                  <c:v>-1.7000768333673402</c:v>
                </c:pt>
                <c:pt idx="206">
                  <c:v>-1.6997460275888401</c:v>
                </c:pt>
                <c:pt idx="207">
                  <c:v>-1.6972402110695801</c:v>
                </c:pt>
                <c:pt idx="208">
                  <c:v>-1.69693939387798</c:v>
                </c:pt>
                <c:pt idx="209">
                  <c:v>-1.6963640227913801</c:v>
                </c:pt>
                <c:pt idx="210">
                  <c:v>-1.6944909468293099</c:v>
                </c:pt>
                <c:pt idx="211">
                  <c:v>-1.6919156536459898</c:v>
                </c:pt>
                <c:pt idx="212">
                  <c:v>-1.6904555261135101</c:v>
                </c:pt>
                <c:pt idx="213">
                  <c:v>-1.6901308670639901</c:v>
                </c:pt>
                <c:pt idx="214">
                  <c:v>-1.6891324892640101</c:v>
                </c:pt>
                <c:pt idx="215">
                  <c:v>-1.6887320205569201</c:v>
                </c:pt>
                <c:pt idx="216">
                  <c:v>-1.6881395131349501</c:v>
                </c:pt>
                <c:pt idx="217">
                  <c:v>-1.6875822097062998</c:v>
                </c:pt>
                <c:pt idx="218">
                  <c:v>-1.68751198798418</c:v>
                </c:pt>
                <c:pt idx="219">
                  <c:v>-1.6830628737807201</c:v>
                </c:pt>
                <c:pt idx="220">
                  <c:v>-1.6807427629828402</c:v>
                </c:pt>
                <c:pt idx="221">
                  <c:v>-1.67977847158908</c:v>
                </c:pt>
                <c:pt idx="222">
                  <c:v>-1.6794621944427399</c:v>
                </c:pt>
                <c:pt idx="223">
                  <c:v>-1.6790485009550999</c:v>
                </c:pt>
                <c:pt idx="224">
                  <c:v>-1.6775397583842202</c:v>
                </c:pt>
                <c:pt idx="225">
                  <c:v>-1.66885424405336</c:v>
                </c:pt>
                <c:pt idx="226">
                  <c:v>-1.66396182030439</c:v>
                </c:pt>
                <c:pt idx="227">
                  <c:v>-1.6555583104491198</c:v>
                </c:pt>
                <c:pt idx="228">
                  <c:v>-1.6531877219676898</c:v>
                </c:pt>
                <c:pt idx="229">
                  <c:v>-1.6520060598850201</c:v>
                </c:pt>
                <c:pt idx="230">
                  <c:v>-1.6516534611582701</c:v>
                </c:pt>
                <c:pt idx="231">
                  <c:v>-1.6483210027217798</c:v>
                </c:pt>
                <c:pt idx="232">
                  <c:v>-1.6467152163386301</c:v>
                </c:pt>
                <c:pt idx="233">
                  <c:v>-1.6463983803987499</c:v>
                </c:pt>
                <c:pt idx="234">
                  <c:v>-1.6460869461297898</c:v>
                </c:pt>
                <c:pt idx="235">
                  <c:v>-1.64605770260095</c:v>
                </c:pt>
                <c:pt idx="236">
                  <c:v>-1.64403971284627</c:v>
                </c:pt>
                <c:pt idx="237">
                  <c:v>-1.64357461035251</c:v>
                </c:pt>
                <c:pt idx="238">
                  <c:v>-1.64220966398715</c:v>
                </c:pt>
                <c:pt idx="239">
                  <c:v>-1.6391104087233499</c:v>
                </c:pt>
                <c:pt idx="240">
                  <c:v>-1.6383988782763401</c:v>
                </c:pt>
                <c:pt idx="241">
                  <c:v>-1.6309814527630799</c:v>
                </c:pt>
                <c:pt idx="242">
                  <c:v>-1.6262607648968599</c:v>
                </c:pt>
                <c:pt idx="243">
                  <c:v>-1.6261504963040301</c:v>
                </c:pt>
                <c:pt idx="244">
                  <c:v>-1.6249047592282202</c:v>
                </c:pt>
                <c:pt idx="245">
                  <c:v>-1.6225052997469898</c:v>
                </c:pt>
                <c:pt idx="246">
                  <c:v>-1.62106920033693</c:v>
                </c:pt>
                <c:pt idx="247">
                  <c:v>-1.62095893174409</c:v>
                </c:pt>
                <c:pt idx="248">
                  <c:v>-1.62009615451097</c:v>
                </c:pt>
                <c:pt idx="249">
                  <c:v>-1.61571819335222</c:v>
                </c:pt>
                <c:pt idx="250">
                  <c:v>-1.6141327098011902</c:v>
                </c:pt>
                <c:pt idx="251">
                  <c:v>-1.6107954084873199</c:v>
                </c:pt>
                <c:pt idx="252">
                  <c:v>-1.6097178682684898</c:v>
                </c:pt>
                <c:pt idx="253">
                  <c:v>-1.6096394509076999</c:v>
                </c:pt>
                <c:pt idx="254">
                  <c:v>-1.6009273007511999</c:v>
                </c:pt>
                <c:pt idx="255">
                  <c:v>-1.5969093888998001</c:v>
                </c:pt>
                <c:pt idx="256">
                  <c:v>-1.5958860516548101</c:v>
                </c:pt>
                <c:pt idx="257">
                  <c:v>-1.5894033014774303</c:v>
                </c:pt>
                <c:pt idx="258">
                  <c:v>-1.5891619026660899</c:v>
                </c:pt>
                <c:pt idx="259">
                  <c:v>-1.58447343856096</c:v>
                </c:pt>
                <c:pt idx="260">
                  <c:v>-1.5812058001756599</c:v>
                </c:pt>
                <c:pt idx="261">
                  <c:v>-1.5793774276971799</c:v>
                </c:pt>
                <c:pt idx="262">
                  <c:v>-1.5780145302414801</c:v>
                </c:pt>
                <c:pt idx="263">
                  <c:v>-1.57380681484937</c:v>
                </c:pt>
                <c:pt idx="264">
                  <c:v>-1.5708958730101499</c:v>
                </c:pt>
                <c:pt idx="265">
                  <c:v>-1.5669494867324802</c:v>
                </c:pt>
                <c:pt idx="266">
                  <c:v>-1.5667209401726698</c:v>
                </c:pt>
                <c:pt idx="267">
                  <c:v>-1.5646718442439997</c:v>
                </c:pt>
                <c:pt idx="268">
                  <c:v>-1.5631299465894699</c:v>
                </c:pt>
                <c:pt idx="269">
                  <c:v>-1.55973052605986</c:v>
                </c:pt>
                <c:pt idx="270">
                  <c:v>-1.5591982752084701</c:v>
                </c:pt>
                <c:pt idx="271">
                  <c:v>-1.5562948770821001</c:v>
                </c:pt>
                <c:pt idx="272">
                  <c:v>-1.5470216050743999</c:v>
                </c:pt>
                <c:pt idx="273">
                  <c:v>-1.5413900837302199</c:v>
                </c:pt>
                <c:pt idx="274">
                  <c:v>-1.5396473929285999</c:v>
                </c:pt>
                <c:pt idx="275">
                  <c:v>-1.5391989611089201</c:v>
                </c:pt>
                <c:pt idx="276">
                  <c:v>-1.53681365773081</c:v>
                </c:pt>
                <c:pt idx="277">
                  <c:v>-1.53406616300344</c:v>
                </c:pt>
                <c:pt idx="278">
                  <c:v>-1.52881974354386</c:v>
                </c:pt>
                <c:pt idx="279">
                  <c:v>-1.52168432250618</c:v>
                </c:pt>
                <c:pt idx="280">
                  <c:v>-1.5148469246923899</c:v>
                </c:pt>
                <c:pt idx="281">
                  <c:v>-1.51364859193563</c:v>
                </c:pt>
                <c:pt idx="282">
                  <c:v>-1.5124202705919698</c:v>
                </c:pt>
                <c:pt idx="283">
                  <c:v>-1.5096504241228099</c:v>
                </c:pt>
                <c:pt idx="284">
                  <c:v>-1.5095730312168498</c:v>
                </c:pt>
                <c:pt idx="285">
                  <c:v>-1.5091858804225902</c:v>
                </c:pt>
                <c:pt idx="286">
                  <c:v>-1.50497937574982</c:v>
                </c:pt>
                <c:pt idx="287">
                  <c:v>-1.50351421907544</c:v>
                </c:pt>
                <c:pt idx="288">
                  <c:v>-1.5030432492494499</c:v>
                </c:pt>
                <c:pt idx="289">
                  <c:v>-1.49750346317887</c:v>
                </c:pt>
                <c:pt idx="290">
                  <c:v>-1.49456346407532</c:v>
                </c:pt>
                <c:pt idx="291">
                  <c:v>-1.4922179281711501</c:v>
                </c:pt>
                <c:pt idx="292">
                  <c:v>-1.4915237203240299</c:v>
                </c:pt>
                <c:pt idx="293">
                  <c:v>-1.4901530928909701</c:v>
                </c:pt>
                <c:pt idx="294">
                  <c:v>-1.4896244741976201</c:v>
                </c:pt>
                <c:pt idx="295">
                  <c:v>-1.48781035095453</c:v>
                </c:pt>
                <c:pt idx="296">
                  <c:v>-1.48626416921615</c:v>
                </c:pt>
                <c:pt idx="297">
                  <c:v>-1.48448003455996</c:v>
                </c:pt>
                <c:pt idx="298">
                  <c:v>-1.48372054100036</c:v>
                </c:pt>
                <c:pt idx="299">
                  <c:v>-1.4818273484706801</c:v>
                </c:pt>
                <c:pt idx="300">
                  <c:v>-1.4774773269891701</c:v>
                </c:pt>
                <c:pt idx="301">
                  <c:v>-1.4772785827517501</c:v>
                </c:pt>
                <c:pt idx="302">
                  <c:v>-1.4770027250051398</c:v>
                </c:pt>
                <c:pt idx="303">
                  <c:v>-1.4721952378749801</c:v>
                </c:pt>
                <c:pt idx="304">
                  <c:v>-1.4712652191519702</c:v>
                </c:pt>
                <c:pt idx="305">
                  <c:v>-1.46924061700701</c:v>
                </c:pt>
                <c:pt idx="306">
                  <c:v>-1.4686066657304699</c:v>
                </c:pt>
                <c:pt idx="307">
                  <c:v>-1.46722625941038</c:v>
                </c:pt>
                <c:pt idx="308">
                  <c:v>-1.46568119525909</c:v>
                </c:pt>
                <c:pt idx="309">
                  <c:v>-1.46451024338603</c:v>
                </c:pt>
                <c:pt idx="310">
                  <c:v>-1.4608597382902999</c:v>
                </c:pt>
                <c:pt idx="311">
                  <c:v>-1.4584902673959701</c:v>
                </c:pt>
                <c:pt idx="312">
                  <c:v>-1.4581642113625999</c:v>
                </c:pt>
                <c:pt idx="313">
                  <c:v>-1.45805049687623</c:v>
                </c:pt>
                <c:pt idx="314">
                  <c:v>-1.4578747563063998</c:v>
                </c:pt>
                <c:pt idx="315">
                  <c:v>-1.4567715115845199</c:v>
                </c:pt>
                <c:pt idx="316">
                  <c:v>-1.4550480060279301</c:v>
                </c:pt>
                <c:pt idx="317">
                  <c:v>-1.4527479186654</c:v>
                </c:pt>
                <c:pt idx="318">
                  <c:v>-1.4494430273771199</c:v>
                </c:pt>
                <c:pt idx="319">
                  <c:v>-1.44875831902027</c:v>
                </c:pt>
                <c:pt idx="320">
                  <c:v>-1.4434658922254999</c:v>
                </c:pt>
                <c:pt idx="321">
                  <c:v>-1.4433928765356501</c:v>
                </c:pt>
                <c:pt idx="322">
                  <c:v>-1.44231775775551</c:v>
                </c:pt>
                <c:pt idx="323">
                  <c:v>-1.4414680190384299</c:v>
                </c:pt>
                <c:pt idx="324">
                  <c:v>-1.4414355158805801</c:v>
                </c:pt>
                <c:pt idx="325">
                  <c:v>-1.43991252407431</c:v>
                </c:pt>
                <c:pt idx="326">
                  <c:v>-1.4393873512744899</c:v>
                </c:pt>
                <c:pt idx="327">
                  <c:v>-1.43811851739883</c:v>
                </c:pt>
                <c:pt idx="328">
                  <c:v>-1.43720749765634</c:v>
                </c:pt>
                <c:pt idx="329">
                  <c:v>-1.4364797621965399</c:v>
                </c:pt>
                <c:pt idx="330">
                  <c:v>-1.4359783381223601</c:v>
                </c:pt>
                <c:pt idx="331">
                  <c:v>-1.4356853440403901</c:v>
                </c:pt>
                <c:pt idx="332">
                  <c:v>-1.4321019873023</c:v>
                </c:pt>
                <c:pt idx="333">
                  <c:v>-1.4308313839137501</c:v>
                </c:pt>
                <c:pt idx="334">
                  <c:v>-1.4295311644673301</c:v>
                </c:pt>
                <c:pt idx="335">
                  <c:v>-1.4276039786636801</c:v>
                </c:pt>
                <c:pt idx="336">
                  <c:v>-1.4260331168770699</c:v>
                </c:pt>
                <c:pt idx="337">
                  <c:v>-1.42520768567919</c:v>
                </c:pt>
                <c:pt idx="338">
                  <c:v>-1.42468390986323</c:v>
                </c:pt>
                <c:pt idx="339">
                  <c:v>-1.4245696365833198</c:v>
                </c:pt>
                <c:pt idx="340">
                  <c:v>-1.42119824886322</c:v>
                </c:pt>
                <c:pt idx="341">
                  <c:v>-1.42036052420735</c:v>
                </c:pt>
                <c:pt idx="342">
                  <c:v>-1.41897099092602</c:v>
                </c:pt>
                <c:pt idx="343">
                  <c:v>-1.4176505617797299</c:v>
                </c:pt>
                <c:pt idx="344">
                  <c:v>-1.4122485183179301</c:v>
                </c:pt>
                <c:pt idx="345">
                  <c:v>-1.40888597816228</c:v>
                </c:pt>
                <c:pt idx="346">
                  <c:v>-1.40806417912244</c:v>
                </c:pt>
                <c:pt idx="347">
                  <c:v>-1.40688344836235</c:v>
                </c:pt>
                <c:pt idx="348">
                  <c:v>-1.4059366658329899</c:v>
                </c:pt>
                <c:pt idx="349">
                  <c:v>-1.4050485566258399</c:v>
                </c:pt>
                <c:pt idx="350">
                  <c:v>-1.4044645242392999</c:v>
                </c:pt>
                <c:pt idx="351">
                  <c:v>-1.40234036371111</c:v>
                </c:pt>
                <c:pt idx="352">
                  <c:v>-1.4021378010511298</c:v>
                </c:pt>
                <c:pt idx="353">
                  <c:v>-1.4015693217515901</c:v>
                </c:pt>
                <c:pt idx="354">
                  <c:v>-1.4003703370690301</c:v>
                </c:pt>
                <c:pt idx="355">
                  <c:v>-1.3991556130349601</c:v>
                </c:pt>
                <c:pt idx="356">
                  <c:v>-1.3989282771945</c:v>
                </c:pt>
                <c:pt idx="357">
                  <c:v>-1.39817399904131</c:v>
                </c:pt>
                <c:pt idx="358">
                  <c:v>-1.3955871574580601</c:v>
                </c:pt>
                <c:pt idx="359">
                  <c:v>-1.3953750953078201</c:v>
                </c:pt>
                <c:pt idx="360">
                  <c:v>-1.39238219708204</c:v>
                </c:pt>
                <c:pt idx="361">
                  <c:v>-1.3917535543441699</c:v>
                </c:pt>
                <c:pt idx="362">
                  <c:v>-1.38864116743206</c:v>
                </c:pt>
                <c:pt idx="363">
                  <c:v>-1.3877027668058799</c:v>
                </c:pt>
                <c:pt idx="364">
                  <c:v>-1.38614466413855</c:v>
                </c:pt>
                <c:pt idx="365">
                  <c:v>-1.3836704194545701</c:v>
                </c:pt>
                <c:pt idx="366">
                  <c:v>-1.3787462376058099</c:v>
                </c:pt>
                <c:pt idx="367">
                  <c:v>-1.37861231341958</c:v>
                </c:pt>
                <c:pt idx="368">
                  <c:v>-1.3766090385615799</c:v>
                </c:pt>
                <c:pt idx="369">
                  <c:v>-1.3763604685664101</c:v>
                </c:pt>
                <c:pt idx="370">
                  <c:v>-1.3748486526310399</c:v>
                </c:pt>
                <c:pt idx="371">
                  <c:v>-1.37135302647948</c:v>
                </c:pt>
                <c:pt idx="372">
                  <c:v>-1.37065732851624</c:v>
                </c:pt>
                <c:pt idx="373">
                  <c:v>-1.3695020228624299</c:v>
                </c:pt>
                <c:pt idx="374">
                  <c:v>-1.36692635715007</c:v>
                </c:pt>
                <c:pt idx="375">
                  <c:v>-1.36585487052798</c:v>
                </c:pt>
                <c:pt idx="376">
                  <c:v>-1.36466538533568</c:v>
                </c:pt>
                <c:pt idx="377">
                  <c:v>-1.3632768765091801</c:v>
                </c:pt>
                <c:pt idx="378">
                  <c:v>-1.36213032528758</c:v>
                </c:pt>
                <c:pt idx="379">
                  <c:v>-1.3610346242785401</c:v>
                </c:pt>
                <c:pt idx="380">
                  <c:v>-1.3604868203401499</c:v>
                </c:pt>
                <c:pt idx="381">
                  <c:v>-1.3588444329798202</c:v>
                </c:pt>
                <c:pt idx="382">
                  <c:v>-1.3584083877503801</c:v>
                </c:pt>
                <c:pt idx="383">
                  <c:v>-1.35697042569518</c:v>
                </c:pt>
                <c:pt idx="384">
                  <c:v>-1.3566904701292499</c:v>
                </c:pt>
                <c:pt idx="385">
                  <c:v>-1.35620720684528</c:v>
                </c:pt>
                <c:pt idx="386">
                  <c:v>-1.35184302926063</c:v>
                </c:pt>
                <c:pt idx="387">
                  <c:v>-1.3511609286069801</c:v>
                </c:pt>
                <c:pt idx="388">
                  <c:v>-1.3436400331556699</c:v>
                </c:pt>
                <c:pt idx="389">
                  <c:v>-1.34120751172304</c:v>
                </c:pt>
                <c:pt idx="390">
                  <c:v>-1.3401690870523402</c:v>
                </c:pt>
                <c:pt idx="391">
                  <c:v>-1.33854756131768</c:v>
                </c:pt>
                <c:pt idx="392">
                  <c:v>-1.33776497095823</c:v>
                </c:pt>
                <c:pt idx="393">
                  <c:v>-1.33759276941418</c:v>
                </c:pt>
                <c:pt idx="394">
                  <c:v>-1.3366955332457999</c:v>
                </c:pt>
                <c:pt idx="395">
                  <c:v>-1.3348865322768599</c:v>
                </c:pt>
                <c:pt idx="396">
                  <c:v>-1.3332516886293799</c:v>
                </c:pt>
                <c:pt idx="397">
                  <c:v>-1.33174732327461</c:v>
                </c:pt>
                <c:pt idx="398">
                  <c:v>-1.33098289370536</c:v>
                </c:pt>
                <c:pt idx="399">
                  <c:v>-1.32844960317015</c:v>
                </c:pt>
                <c:pt idx="400">
                  <c:v>-1.32779823616147</c:v>
                </c:pt>
                <c:pt idx="401">
                  <c:v>-1.3272162526845901</c:v>
                </c:pt>
                <c:pt idx="402">
                  <c:v>-1.3271215371787499</c:v>
                </c:pt>
                <c:pt idx="403">
                  <c:v>-1.32015449926257</c:v>
                </c:pt>
                <c:pt idx="404">
                  <c:v>-1.3144799508154301</c:v>
                </c:pt>
                <c:pt idx="405">
                  <c:v>-1.3142531737685199</c:v>
                </c:pt>
                <c:pt idx="406">
                  <c:v>-1.31352478638291</c:v>
                </c:pt>
                <c:pt idx="407">
                  <c:v>-1.3135135173797601</c:v>
                </c:pt>
                <c:pt idx="408">
                  <c:v>-1.31326261907815</c:v>
                </c:pt>
                <c:pt idx="409">
                  <c:v>-1.31149170920252</c:v>
                </c:pt>
                <c:pt idx="410">
                  <c:v>-1.3108194805681701</c:v>
                </c:pt>
                <c:pt idx="411">
                  <c:v>-1.3099173083901401</c:v>
                </c:pt>
                <c:pt idx="412">
                  <c:v>-1.3096322305500501</c:v>
                </c:pt>
                <c:pt idx="413">
                  <c:v>-1.3002032414078701</c:v>
                </c:pt>
                <c:pt idx="414">
                  <c:v>-1.29971178248524</c:v>
                </c:pt>
                <c:pt idx="415">
                  <c:v>-1.2988082133233501</c:v>
                </c:pt>
                <c:pt idx="416">
                  <c:v>-1.2966039590537499</c:v>
                </c:pt>
                <c:pt idx="417">
                  <c:v>-1.2944848276674701</c:v>
                </c:pt>
                <c:pt idx="418">
                  <c:v>-1.2943382374942298</c:v>
                </c:pt>
                <c:pt idx="419">
                  <c:v>-1.2940009124577001</c:v>
                </c:pt>
                <c:pt idx="420">
                  <c:v>-1.2928959913551801</c:v>
                </c:pt>
                <c:pt idx="421">
                  <c:v>-1.2897235341370101</c:v>
                </c:pt>
                <c:pt idx="422">
                  <c:v>-1.2896929867565601</c:v>
                </c:pt>
                <c:pt idx="423">
                  <c:v>-1.2893789447844002</c:v>
                </c:pt>
                <c:pt idx="424">
                  <c:v>-1.2885901145637</c:v>
                </c:pt>
                <c:pt idx="425">
                  <c:v>-1.2848804704844901</c:v>
                </c:pt>
                <c:pt idx="426">
                  <c:v>-1.2822952121496201</c:v>
                </c:pt>
                <c:pt idx="427">
                  <c:v>-1.2817269191145799</c:v>
                </c:pt>
                <c:pt idx="428">
                  <c:v>-1.28047903999686</c:v>
                </c:pt>
                <c:pt idx="429">
                  <c:v>-1.27935074269771</c:v>
                </c:pt>
                <c:pt idx="430">
                  <c:v>-1.2770167551934699</c:v>
                </c:pt>
                <c:pt idx="431">
                  <c:v>-1.27600152045488</c:v>
                </c:pt>
                <c:pt idx="432">
                  <c:v>-1.2738712131976999</c:v>
                </c:pt>
                <c:pt idx="433">
                  <c:v>-1.27171473577618</c:v>
                </c:pt>
                <c:pt idx="434">
                  <c:v>-1.2708573602139899</c:v>
                </c:pt>
                <c:pt idx="435">
                  <c:v>-1.26730194315314</c:v>
                </c:pt>
                <c:pt idx="436">
                  <c:v>-1.26610305160284</c:v>
                </c:pt>
                <c:pt idx="437">
                  <c:v>-1.2642844580113799</c:v>
                </c:pt>
                <c:pt idx="438">
                  <c:v>-1.2634218670427799</c:v>
                </c:pt>
                <c:pt idx="439">
                  <c:v>-1.2612723745405598</c:v>
                </c:pt>
                <c:pt idx="440">
                  <c:v>-1.26002244651317</c:v>
                </c:pt>
                <c:pt idx="441">
                  <c:v>-1.25850401818752</c:v>
                </c:pt>
                <c:pt idx="442">
                  <c:v>-1.2580523267388299</c:v>
                </c:pt>
                <c:pt idx="443">
                  <c:v>-1.25656621530652</c:v>
                </c:pt>
                <c:pt idx="444">
                  <c:v>-1.25645641237497</c:v>
                </c:pt>
                <c:pt idx="445">
                  <c:v>-1.2541915290057599</c:v>
                </c:pt>
                <c:pt idx="446">
                  <c:v>-1.25363776460289</c:v>
                </c:pt>
                <c:pt idx="447">
                  <c:v>-1.24861672520637</c:v>
                </c:pt>
                <c:pt idx="448">
                  <c:v>-1.2478315271437102</c:v>
                </c:pt>
                <c:pt idx="449">
                  <c:v>-1.2442126870155299</c:v>
                </c:pt>
                <c:pt idx="450">
                  <c:v>-1.2438278645277001</c:v>
                </c:pt>
                <c:pt idx="451">
                  <c:v>-1.24379582703113</c:v>
                </c:pt>
                <c:pt idx="452">
                  <c:v>-1.24168787151575</c:v>
                </c:pt>
                <c:pt idx="453">
                  <c:v>-1.23925432562828</c:v>
                </c:pt>
                <c:pt idx="454">
                  <c:v>-1.2371504679322198</c:v>
                </c:pt>
                <c:pt idx="455">
                  <c:v>-1.23321348801255</c:v>
                </c:pt>
                <c:pt idx="456">
                  <c:v>-1.2281978502869602</c:v>
                </c:pt>
                <c:pt idx="457">
                  <c:v>-1.2265339493751499</c:v>
                </c:pt>
                <c:pt idx="458">
                  <c:v>-1.22570283710956</c:v>
                </c:pt>
                <c:pt idx="459">
                  <c:v>-1.22553640976548</c:v>
                </c:pt>
                <c:pt idx="460">
                  <c:v>-1.2236112728714899</c:v>
                </c:pt>
                <c:pt idx="461">
                  <c:v>-1.2233598157763399</c:v>
                </c:pt>
                <c:pt idx="462">
                  <c:v>-1.2230047956109</c:v>
                </c:pt>
                <c:pt idx="463">
                  <c:v>-1.2202085927128701</c:v>
                </c:pt>
                <c:pt idx="464">
                  <c:v>-1.2178084813058301</c:v>
                </c:pt>
                <c:pt idx="465">
                  <c:v>-1.2167224660515701</c:v>
                </c:pt>
                <c:pt idx="466">
                  <c:v>-1.21617233380675</c:v>
                </c:pt>
                <c:pt idx="467">
                  <c:v>-1.2133468873798801</c:v>
                </c:pt>
                <c:pt idx="468">
                  <c:v>-1.2129983864724601</c:v>
                </c:pt>
                <c:pt idx="469">
                  <c:v>-1.2126704677939399</c:v>
                </c:pt>
                <c:pt idx="470">
                  <c:v>-1.20819956064224</c:v>
                </c:pt>
                <c:pt idx="471">
                  <c:v>-1.20470048859715</c:v>
                </c:pt>
                <c:pt idx="472">
                  <c:v>-1.2030653655529</c:v>
                </c:pt>
                <c:pt idx="473">
                  <c:v>-1.2022604234516601</c:v>
                </c:pt>
                <c:pt idx="474">
                  <c:v>-1.2020100839436001</c:v>
                </c:pt>
                <c:pt idx="475">
                  <c:v>-1.1998752132058099</c:v>
                </c:pt>
                <c:pt idx="476">
                  <c:v>-1.1979131959378699</c:v>
                </c:pt>
                <c:pt idx="477">
                  <c:v>-1.19718415662646</c:v>
                </c:pt>
                <c:pt idx="478">
                  <c:v>-1.19587937369942</c:v>
                </c:pt>
                <c:pt idx="479">
                  <c:v>-1.19299627840518</c:v>
                </c:pt>
                <c:pt idx="480">
                  <c:v>-1.19069870561361</c:v>
                </c:pt>
                <c:pt idx="481">
                  <c:v>-1.1896612122654899</c:v>
                </c:pt>
                <c:pt idx="482">
                  <c:v>-1.1893474496901</c:v>
                </c:pt>
                <c:pt idx="483">
                  <c:v>-1.1864891275763501</c:v>
                </c:pt>
                <c:pt idx="484">
                  <c:v>-1.18414657190442</c:v>
                </c:pt>
                <c:pt idx="485">
                  <c:v>-1.1836605146527199</c:v>
                </c:pt>
                <c:pt idx="486">
                  <c:v>-1.18155404925346</c:v>
                </c:pt>
                <c:pt idx="487">
                  <c:v>-1.1807333678007099</c:v>
                </c:pt>
                <c:pt idx="488">
                  <c:v>-1.1780398897826601</c:v>
                </c:pt>
                <c:pt idx="489">
                  <c:v>-1.1773056350648399</c:v>
                </c:pt>
                <c:pt idx="490">
                  <c:v>-1.17681259289383</c:v>
                </c:pt>
                <c:pt idx="491">
                  <c:v>-1.17639806121587</c:v>
                </c:pt>
                <c:pt idx="492">
                  <c:v>-1.1706106364727</c:v>
                </c:pt>
                <c:pt idx="493">
                  <c:v>-1.1683584190905001</c:v>
                </c:pt>
                <c:pt idx="494">
                  <c:v>-1.1672958731651299</c:v>
                </c:pt>
                <c:pt idx="495">
                  <c:v>-1.1648564599454398</c:v>
                </c:pt>
                <c:pt idx="496">
                  <c:v>-1.1640218086540599</c:v>
                </c:pt>
                <c:pt idx="497">
                  <c:v>-1.1587775312364099</c:v>
                </c:pt>
                <c:pt idx="498">
                  <c:v>-1.1571096256375302</c:v>
                </c:pt>
                <c:pt idx="499">
                  <c:v>-1.15412892773747</c:v>
                </c:pt>
                <c:pt idx="500">
                  <c:v>-1.1499287560582101</c:v>
                </c:pt>
                <c:pt idx="501">
                  <c:v>-1.1495318263769099</c:v>
                </c:pt>
                <c:pt idx="502">
                  <c:v>-1.14910081028938</c:v>
                </c:pt>
                <c:pt idx="503">
                  <c:v>-1.14386454224586</c:v>
                </c:pt>
                <c:pt idx="504">
                  <c:v>-1.1405150406062599</c:v>
                </c:pt>
                <c:pt idx="505">
                  <c:v>-1.1349085718393299</c:v>
                </c:pt>
                <c:pt idx="506">
                  <c:v>-1.1337633244693199</c:v>
                </c:pt>
                <c:pt idx="507">
                  <c:v>-1.1333387345075601</c:v>
                </c:pt>
                <c:pt idx="508">
                  <c:v>-1.13257290795445</c:v>
                </c:pt>
                <c:pt idx="509">
                  <c:v>-1.1312100104987601</c:v>
                </c:pt>
                <c:pt idx="510">
                  <c:v>-1.1306937783956501</c:v>
                </c:pt>
                <c:pt idx="511">
                  <c:v>-1.1280570179224001</c:v>
                </c:pt>
                <c:pt idx="512">
                  <c:v>-1.1266253888607001</c:v>
                </c:pt>
                <c:pt idx="513">
                  <c:v>-1.1244044639170101</c:v>
                </c:pt>
                <c:pt idx="514">
                  <c:v>-1.1236424557864599</c:v>
                </c:pt>
                <c:pt idx="515">
                  <c:v>-1.1228160001337502</c:v>
                </c:pt>
                <c:pt idx="516">
                  <c:v>-1.1206722818315</c:v>
                </c:pt>
                <c:pt idx="517">
                  <c:v>-1.11983437091112</c:v>
                </c:pt>
                <c:pt idx="518">
                  <c:v>-1.11820334568619</c:v>
                </c:pt>
                <c:pt idx="519">
                  <c:v>-1.11292293295264</c:v>
                </c:pt>
                <c:pt idx="520">
                  <c:v>-1.10651543363928</c:v>
                </c:pt>
                <c:pt idx="521">
                  <c:v>-1.10585493966937</c:v>
                </c:pt>
                <c:pt idx="522">
                  <c:v>-1.10568692907691</c:v>
                </c:pt>
                <c:pt idx="523">
                  <c:v>-1.1036479845642999</c:v>
                </c:pt>
                <c:pt idx="524">
                  <c:v>-1.1027892120182501</c:v>
                </c:pt>
                <c:pt idx="525">
                  <c:v>-1.1023323982953999</c:v>
                </c:pt>
                <c:pt idx="526">
                  <c:v>-1.09875807538628</c:v>
                </c:pt>
                <c:pt idx="527">
                  <c:v>-1.0974773205816701</c:v>
                </c:pt>
                <c:pt idx="528">
                  <c:v>-1.0938140563666801</c:v>
                </c:pt>
                <c:pt idx="529">
                  <c:v>-1.09185958281159</c:v>
                </c:pt>
                <c:pt idx="530">
                  <c:v>-1.0903963819146101</c:v>
                </c:pt>
                <c:pt idx="531">
                  <c:v>-1.08933402225375</c:v>
                </c:pt>
                <c:pt idx="532">
                  <c:v>-1.0889814235270001</c:v>
                </c:pt>
                <c:pt idx="533">
                  <c:v>-1.0886111296713301</c:v>
                </c:pt>
                <c:pt idx="534">
                  <c:v>-1.08008915558457</c:v>
                </c:pt>
                <c:pt idx="535">
                  <c:v>-1.0777028277516301</c:v>
                </c:pt>
                <c:pt idx="536">
                  <c:v>-1.07223475351929</c:v>
                </c:pt>
                <c:pt idx="537">
                  <c:v>-1.0704727843403801</c:v>
                </c:pt>
                <c:pt idx="538">
                  <c:v>-1.06945680454373</c:v>
                </c:pt>
                <c:pt idx="539">
                  <c:v>-1.0674857534468098</c:v>
                </c:pt>
                <c:pt idx="540">
                  <c:v>-1.06668267399072</c:v>
                </c:pt>
                <c:pt idx="541">
                  <c:v>-1.06364637613296</c:v>
                </c:pt>
                <c:pt idx="542">
                  <c:v>-1.05900112539529</c:v>
                </c:pt>
                <c:pt idx="543">
                  <c:v>-1.05778696015477</c:v>
                </c:pt>
                <c:pt idx="544">
                  <c:v>-1.05640133842825</c:v>
                </c:pt>
                <c:pt idx="545">
                  <c:v>-1.0550050064921299</c:v>
                </c:pt>
                <c:pt idx="546">
                  <c:v>-1.05454809963703</c:v>
                </c:pt>
                <c:pt idx="547">
                  <c:v>-1.0543622076511299</c:v>
                </c:pt>
                <c:pt idx="548">
                  <c:v>-1.0540782473981301</c:v>
                </c:pt>
                <c:pt idx="549">
                  <c:v>-1.0517209768295199</c:v>
                </c:pt>
                <c:pt idx="550">
                  <c:v>-1.0502743534743701</c:v>
                </c:pt>
                <c:pt idx="551">
                  <c:v>-1.0485243983566701</c:v>
                </c:pt>
                <c:pt idx="552">
                  <c:v>-1.0401581414043899</c:v>
                </c:pt>
                <c:pt idx="553">
                  <c:v>-1.03489086031913</c:v>
                </c:pt>
                <c:pt idx="554">
                  <c:v>-1.0271321982145301</c:v>
                </c:pt>
                <c:pt idx="555">
                  <c:v>-1.0259514674544299</c:v>
                </c:pt>
                <c:pt idx="556">
                  <c:v>-1.0191853158175901</c:v>
                </c:pt>
                <c:pt idx="557">
                  <c:v>-1.0162539780139901</c:v>
                </c:pt>
                <c:pt idx="558">
                  <c:v>-1.0148315690457801</c:v>
                </c:pt>
                <c:pt idx="559">
                  <c:v>-1.01434383541345</c:v>
                </c:pt>
                <c:pt idx="560">
                  <c:v>-1.00955637171864</c:v>
                </c:pt>
                <c:pt idx="561">
                  <c:v>-1.00856013596057</c:v>
                </c:pt>
                <c:pt idx="562">
                  <c:v>-1.00636389106512</c:v>
                </c:pt>
                <c:pt idx="563">
                  <c:v>-1.00613655522465</c:v>
                </c:pt>
                <c:pt idx="564">
                  <c:v>-1.00596593692898</c:v>
                </c:pt>
                <c:pt idx="565">
                  <c:v>-1.0057605803012799</c:v>
                </c:pt>
                <c:pt idx="566">
                  <c:v>-1.00536048412323</c:v>
                </c:pt>
                <c:pt idx="567">
                  <c:v>-0.99930549040436689</c:v>
                </c:pt>
                <c:pt idx="568">
                  <c:v>-0.99652586504816987</c:v>
                </c:pt>
                <c:pt idx="569">
                  <c:v>-0.98970234394073398</c:v>
                </c:pt>
                <c:pt idx="570">
                  <c:v>-0.98784714937209994</c:v>
                </c:pt>
                <c:pt idx="571">
                  <c:v>-0.97722457721829392</c:v>
                </c:pt>
                <c:pt idx="572">
                  <c:v>-0.97664473578333799</c:v>
                </c:pt>
                <c:pt idx="573">
                  <c:v>-0.97372978925704901</c:v>
                </c:pt>
                <c:pt idx="574">
                  <c:v>-0.97259981557726805</c:v>
                </c:pt>
                <c:pt idx="575">
                  <c:v>-0.97215222194790807</c:v>
                </c:pt>
                <c:pt idx="576">
                  <c:v>-0.97137968987226397</c:v>
                </c:pt>
                <c:pt idx="577">
                  <c:v>-0.96940565854310901</c:v>
                </c:pt>
                <c:pt idx="578">
                  <c:v>-0.96714394167065598</c:v>
                </c:pt>
                <c:pt idx="579">
                  <c:v>-0.96539352089166608</c:v>
                </c:pt>
                <c:pt idx="580">
                  <c:v>-0.95615163445472695</c:v>
                </c:pt>
                <c:pt idx="581">
                  <c:v>-0.95573300495743696</c:v>
                </c:pt>
                <c:pt idx="582">
                  <c:v>-0.954736769199371</c:v>
                </c:pt>
                <c:pt idx="583">
                  <c:v>-0.95393592491745893</c:v>
                </c:pt>
                <c:pt idx="584">
                  <c:v>-0.94958404079079595</c:v>
                </c:pt>
                <c:pt idx="585">
                  <c:v>-0.94612697139382296</c:v>
                </c:pt>
                <c:pt idx="586">
                  <c:v>-0.93974685296416194</c:v>
                </c:pt>
                <c:pt idx="587">
                  <c:v>-0.93231955543160405</c:v>
                </c:pt>
                <c:pt idx="588">
                  <c:v>-0.92974714934825897</c:v>
                </c:pt>
                <c:pt idx="589">
                  <c:v>-0.92643620446324293</c:v>
                </c:pt>
                <c:pt idx="590">
                  <c:v>-0.924568250775337</c:v>
                </c:pt>
                <c:pt idx="591">
                  <c:v>-0.92179523780941897</c:v>
                </c:pt>
                <c:pt idx="592">
                  <c:v>-0.92059168964624405</c:v>
                </c:pt>
                <c:pt idx="593">
                  <c:v>-0.91639487072825399</c:v>
                </c:pt>
                <c:pt idx="594">
                  <c:v>-0.916007719933986</c:v>
                </c:pt>
                <c:pt idx="595">
                  <c:v>-0.91409701853990499</c:v>
                </c:pt>
                <c:pt idx="596">
                  <c:v>-0.90777622535824709</c:v>
                </c:pt>
                <c:pt idx="597">
                  <c:v>-0.90746376663446393</c:v>
                </c:pt>
                <c:pt idx="598">
                  <c:v>-0.90210763737559296</c:v>
                </c:pt>
                <c:pt idx="599">
                  <c:v>-0.8987137116491789</c:v>
                </c:pt>
                <c:pt idx="600">
                  <c:v>-0.895643141120672</c:v>
                </c:pt>
                <c:pt idx="601">
                  <c:v>-0.89247785508632604</c:v>
                </c:pt>
                <c:pt idx="602">
                  <c:v>-0.88971490040421397</c:v>
                </c:pt>
                <c:pt idx="603">
                  <c:v>-0.88929543271660805</c:v>
                </c:pt>
                <c:pt idx="604">
                  <c:v>-0.88731544092297499</c:v>
                </c:pt>
                <c:pt idx="605">
                  <c:v>-0.88526364415883996</c:v>
                </c:pt>
                <c:pt idx="606">
                  <c:v>-0.87170051410794203</c:v>
                </c:pt>
                <c:pt idx="607">
                  <c:v>-0.86599020287394501</c:v>
                </c:pt>
                <c:pt idx="608">
                  <c:v>-0.84636295214295298</c:v>
                </c:pt>
                <c:pt idx="609">
                  <c:v>-0.83712348714470797</c:v>
                </c:pt>
                <c:pt idx="610">
                  <c:v>-0.83525590598583199</c:v>
                </c:pt>
                <c:pt idx="611">
                  <c:v>-0.83298077806830406</c:v>
                </c:pt>
                <c:pt idx="612">
                  <c:v>-0.82883350551128299</c:v>
                </c:pt>
                <c:pt idx="613">
                  <c:v>-0.82764048129320089</c:v>
                </c:pt>
                <c:pt idx="614">
                  <c:v>-0.82287173718214002</c:v>
                </c:pt>
                <c:pt idx="615">
                  <c:v>-0.81695513799786501</c:v>
                </c:pt>
                <c:pt idx="616">
                  <c:v>-0.80996872857212998</c:v>
                </c:pt>
                <c:pt idx="617">
                  <c:v>-0.80173462629318204</c:v>
                </c:pt>
                <c:pt idx="618">
                  <c:v>-0.80068577080965009</c:v>
                </c:pt>
                <c:pt idx="619">
                  <c:v>-0.80005386844277293</c:v>
                </c:pt>
                <c:pt idx="620">
                  <c:v>-0.794240552932024</c:v>
                </c:pt>
                <c:pt idx="621">
                  <c:v>-0.78958887606859207</c:v>
                </c:pt>
                <c:pt idx="622">
                  <c:v>-0.78213308006525006</c:v>
                </c:pt>
                <c:pt idx="623">
                  <c:v>-0.77592162415385202</c:v>
                </c:pt>
                <c:pt idx="624">
                  <c:v>-0.76323091052472491</c:v>
                </c:pt>
                <c:pt idx="625">
                  <c:v>-0.7598876953125</c:v>
                </c:pt>
                <c:pt idx="626">
                  <c:v>-0.75657125562429406</c:v>
                </c:pt>
                <c:pt idx="627">
                  <c:v>-0.75149615295231298</c:v>
                </c:pt>
                <c:pt idx="628">
                  <c:v>-0.75142150744795799</c:v>
                </c:pt>
                <c:pt idx="629">
                  <c:v>-0.73968949727714006</c:v>
                </c:pt>
                <c:pt idx="630">
                  <c:v>-0.73217162862420004</c:v>
                </c:pt>
                <c:pt idx="631">
                  <c:v>-0.71276398375630301</c:v>
                </c:pt>
                <c:pt idx="632">
                  <c:v>-0.69928779266774599</c:v>
                </c:pt>
                <c:pt idx="633">
                  <c:v>-0.68648271262645699</c:v>
                </c:pt>
                <c:pt idx="634">
                  <c:v>-0.685723731294274</c:v>
                </c:pt>
                <c:pt idx="635">
                  <c:v>-0.66398433409631197</c:v>
                </c:pt>
                <c:pt idx="636">
                  <c:v>-0.66145160235464506</c:v>
                </c:pt>
                <c:pt idx="637">
                  <c:v>-0.62905317172408104</c:v>
                </c:pt>
                <c:pt idx="638">
                  <c:v>-0.60100331902503901</c:v>
                </c:pt>
                <c:pt idx="639">
                  <c:v>-0.52579087205231101</c:v>
                </c:pt>
              </c:numCache>
            </c:numRef>
          </c:yVal>
          <c:smooth val="0"/>
          <c:extLst>
            <c:ext xmlns:c16="http://schemas.microsoft.com/office/drawing/2014/chart" uri="{C3380CC4-5D6E-409C-BE32-E72D297353CC}">
              <c16:uniqueId val="{00000000-F372-4C62-A326-637A0DD627BF}"/>
            </c:ext>
          </c:extLst>
        </c:ser>
        <c:ser>
          <c:idx val="1"/>
          <c:order val="1"/>
          <c:tx>
            <c:strRef>
              <c:f>'sw-vi-dep'!$F$1</c:f>
              <c:strCache>
                <c:ptCount val="1"/>
              </c:strCache>
            </c:strRef>
          </c:tx>
          <c:spPr>
            <a:ln w="19050" cap="rnd">
              <a:noFill/>
              <a:round/>
            </a:ln>
            <a:effectLst/>
          </c:spPr>
          <c:marker>
            <c:symbol val="circle"/>
            <c:size val="5"/>
            <c:spPr>
              <a:solidFill>
                <a:schemeClr val="accent2"/>
              </a:solidFill>
              <a:ln w="9525">
                <a:solidFill>
                  <a:schemeClr val="accent2"/>
                </a:solidFill>
              </a:ln>
              <a:effectLst/>
            </c:spPr>
          </c:marker>
          <c:xVal>
            <c:numRef>
              <c:f>'sw-vi-dep'!$D$2:$D$641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'sw-vi-dep'!$F$2:$F$641</c:f>
              <c:numCache>
                <c:formatCode>General</c:formatCode>
                <c:ptCount val="640"/>
                <c:pt idx="0">
                  <c:v>-9.3467123806476504</c:v>
                </c:pt>
                <c:pt idx="1">
                  <c:v>-5.8852303773164705</c:v>
                </c:pt>
                <c:pt idx="2">
                  <c:v>-6.3162848353385899</c:v>
                </c:pt>
                <c:pt idx="3">
                  <c:v>-4.8520281910896301</c:v>
                </c:pt>
                <c:pt idx="4">
                  <c:v>-4.6004626899957604</c:v>
                </c:pt>
                <c:pt idx="5">
                  <c:v>-5.3452018648386002</c:v>
                </c:pt>
                <c:pt idx="6">
                  <c:v>-5.5561527609825099</c:v>
                </c:pt>
                <c:pt idx="7">
                  <c:v>-6.1229541897773698</c:v>
                </c:pt>
                <c:pt idx="8">
                  <c:v>-7.2882093489170003</c:v>
                </c:pt>
                <c:pt idx="9">
                  <c:v>-4.3053679168224299</c:v>
                </c:pt>
                <c:pt idx="10">
                  <c:v>-4.8817746341228405</c:v>
                </c:pt>
                <c:pt idx="11">
                  <c:v>-6.8374358117580396</c:v>
                </c:pt>
                <c:pt idx="12">
                  <c:v>-7.6135128736495901</c:v>
                </c:pt>
                <c:pt idx="13">
                  <c:v>-4.5953009277582098</c:v>
                </c:pt>
                <c:pt idx="14">
                  <c:v>-5.7420507073402396</c:v>
                </c:pt>
                <c:pt idx="15">
                  <c:v>-5.61624951660633</c:v>
                </c:pt>
                <c:pt idx="16">
                  <c:v>-4.9826096743345198</c:v>
                </c:pt>
                <c:pt idx="17">
                  <c:v>-5.5222865194082198</c:v>
                </c:pt>
                <c:pt idx="18">
                  <c:v>-5.6745827198028502</c:v>
                </c:pt>
                <c:pt idx="19">
                  <c:v>-6.3483454287052101</c:v>
                </c:pt>
                <c:pt idx="20">
                  <c:v>-5.0230097025632805</c:v>
                </c:pt>
                <c:pt idx="21">
                  <c:v>-6.2478747218847195</c:v>
                </c:pt>
                <c:pt idx="22">
                  <c:v>-5.8899126946926099</c:v>
                </c:pt>
                <c:pt idx="23">
                  <c:v>-6.9017365574836704</c:v>
                </c:pt>
                <c:pt idx="24">
                  <c:v>-5.0233107060193998</c:v>
                </c:pt>
                <c:pt idx="25">
                  <c:v>-5.8128662407398206</c:v>
                </c:pt>
                <c:pt idx="26">
                  <c:v>-4.8327747732400796</c:v>
                </c:pt>
                <c:pt idx="27">
                  <c:v>-6.4287155866622898</c:v>
                </c:pt>
                <c:pt idx="28">
                  <c:v>-5.8555409312248203</c:v>
                </c:pt>
                <c:pt idx="29">
                  <c:v>-5.6139227002859098</c:v>
                </c:pt>
                <c:pt idx="30">
                  <c:v>-5.3115006536245302</c:v>
                </c:pt>
                <c:pt idx="31">
                  <c:v>-4.6964976936578706</c:v>
                </c:pt>
                <c:pt idx="32">
                  <c:v>-5.7200465351343102</c:v>
                </c:pt>
                <c:pt idx="33">
                  <c:v>-7.1502238512039105</c:v>
                </c:pt>
                <c:pt idx="34">
                  <c:v>-7.3553897440433502</c:v>
                </c:pt>
                <c:pt idx="35">
                  <c:v>-6.6241413354873604</c:v>
                </c:pt>
                <c:pt idx="36">
                  <c:v>-5.8221600949764207</c:v>
                </c:pt>
                <c:pt idx="37">
                  <c:v>-4.40672971308231</c:v>
                </c:pt>
                <c:pt idx="38">
                  <c:v>-5.9067551046609799</c:v>
                </c:pt>
                <c:pt idx="39">
                  <c:v>-5.1271956413984299</c:v>
                </c:pt>
                <c:pt idx="40">
                  <c:v>-4.1369345039129204</c:v>
                </c:pt>
                <c:pt idx="41">
                  <c:v>-3.61288189888</c:v>
                </c:pt>
                <c:pt idx="42">
                  <c:v>-3.8555659353733001</c:v>
                </c:pt>
                <c:pt idx="43">
                  <c:v>-3.8489628583192799</c:v>
                </c:pt>
                <c:pt idx="44">
                  <c:v>-3.3556465059518801</c:v>
                </c:pt>
                <c:pt idx="45">
                  <c:v>-4.8540085554122898</c:v>
                </c:pt>
                <c:pt idx="46">
                  <c:v>-3.9979953318834296</c:v>
                </c:pt>
                <c:pt idx="47">
                  <c:v>-5.4205723106861097</c:v>
                </c:pt>
                <c:pt idx="48">
                  <c:v>-4.8170842230319897</c:v>
                </c:pt>
                <c:pt idx="49">
                  <c:v>-3.8200426846742603</c:v>
                </c:pt>
                <c:pt idx="50">
                  <c:v>-3.1910639256238902</c:v>
                </c:pt>
                <c:pt idx="51">
                  <c:v>-5.3482618182897497</c:v>
                </c:pt>
                <c:pt idx="52">
                  <c:v>-5.8640126138925499</c:v>
                </c:pt>
                <c:pt idx="53">
                  <c:v>-5.5120859295129696</c:v>
                </c:pt>
                <c:pt idx="54">
                  <c:v>-2.9432713985443102</c:v>
                </c:pt>
                <c:pt idx="55">
                  <c:v>-4.3735336512327097</c:v>
                </c:pt>
                <c:pt idx="56">
                  <c:v>-4.3921656906604696</c:v>
                </c:pt>
                <c:pt idx="57">
                  <c:v>-4.4611971825361207</c:v>
                </c:pt>
                <c:pt idx="58">
                  <c:v>-5.4701779037713996</c:v>
                </c:pt>
                <c:pt idx="59">
                  <c:v>-4.6470828354358593</c:v>
                </c:pt>
                <c:pt idx="60">
                  <c:v>-4.3894771486520696</c:v>
                </c:pt>
                <c:pt idx="61">
                  <c:v>-4.9470774829387603</c:v>
                </c:pt>
                <c:pt idx="62">
                  <c:v>-5.5948730558156896</c:v>
                </c:pt>
                <c:pt idx="63">
                  <c:v>-4.1088674217462495</c:v>
                </c:pt>
                <c:pt idx="64">
                  <c:v>-4.2871125042438498</c:v>
                </c:pt>
                <c:pt idx="65">
                  <c:v>-4.0256537497043601</c:v>
                </c:pt>
                <c:pt idx="66">
                  <c:v>-4.5187480747699702</c:v>
                </c:pt>
                <c:pt idx="67">
                  <c:v>-3.8308721035718896</c:v>
                </c:pt>
                <c:pt idx="68">
                  <c:v>-4.4815286993980399</c:v>
                </c:pt>
                <c:pt idx="69">
                  <c:v>-5.5579520761966696</c:v>
                </c:pt>
                <c:pt idx="70">
                  <c:v>-4.77280877530574</c:v>
                </c:pt>
                <c:pt idx="71">
                  <c:v>-3.9723437279462801</c:v>
                </c:pt>
                <c:pt idx="72">
                  <c:v>-2.9538242146372702</c:v>
                </c:pt>
                <c:pt idx="73">
                  <c:v>-3.59807796776294</c:v>
                </c:pt>
                <c:pt idx="74">
                  <c:v>-5.5290225893259004</c:v>
                </c:pt>
                <c:pt idx="75">
                  <c:v>-3.5134494304656898</c:v>
                </c:pt>
                <c:pt idx="76">
                  <c:v>-4.56953644752502</c:v>
                </c:pt>
                <c:pt idx="77">
                  <c:v>-4.5528106391429901</c:v>
                </c:pt>
                <c:pt idx="78">
                  <c:v>-4.8209432512521699</c:v>
                </c:pt>
                <c:pt idx="79">
                  <c:v>-4.5288503170013401</c:v>
                </c:pt>
                <c:pt idx="80">
                  <c:v>-4.2463745921850196</c:v>
                </c:pt>
                <c:pt idx="81">
                  <c:v>-2.6350457221269599</c:v>
                </c:pt>
                <c:pt idx="82">
                  <c:v>-4.8439726233482299</c:v>
                </c:pt>
                <c:pt idx="83">
                  <c:v>-3.2703377306461299</c:v>
                </c:pt>
                <c:pt idx="84">
                  <c:v>-3.41690294444561</c:v>
                </c:pt>
                <c:pt idx="85">
                  <c:v>-4.5804180204868299</c:v>
                </c:pt>
                <c:pt idx="86">
                  <c:v>-4.7663819044828397</c:v>
                </c:pt>
                <c:pt idx="87">
                  <c:v>-4.0230792015790895</c:v>
                </c:pt>
                <c:pt idx="88">
                  <c:v>-4.8920355737209302</c:v>
                </c:pt>
                <c:pt idx="89">
                  <c:v>-6.8776689469814301</c:v>
                </c:pt>
                <c:pt idx="90">
                  <c:v>-4.3198809027671796</c:v>
                </c:pt>
                <c:pt idx="91">
                  <c:v>-4.9282141029834703</c:v>
                </c:pt>
                <c:pt idx="92">
                  <c:v>-4.5331921428442001</c:v>
                </c:pt>
                <c:pt idx="93">
                  <c:v>-4.9018617719411806</c:v>
                </c:pt>
                <c:pt idx="94">
                  <c:v>-4.2977765202522198</c:v>
                </c:pt>
                <c:pt idx="95">
                  <c:v>-4.8965428024530393</c:v>
                </c:pt>
                <c:pt idx="96">
                  <c:v>-4.3685417622327796</c:v>
                </c:pt>
                <c:pt idx="97">
                  <c:v>-4.9456074833869899</c:v>
                </c:pt>
                <c:pt idx="98">
                  <c:v>-4.9288980662822706</c:v>
                </c:pt>
                <c:pt idx="99">
                  <c:v>-4.6141833066940299</c:v>
                </c:pt>
                <c:pt idx="100">
                  <c:v>-3.8057178258895799</c:v>
                </c:pt>
                <c:pt idx="101">
                  <c:v>-3.5944804549217202</c:v>
                </c:pt>
                <c:pt idx="102">
                  <c:v>-6.905500590801231</c:v>
                </c:pt>
                <c:pt idx="103">
                  <c:v>-3.9768870919942803</c:v>
                </c:pt>
                <c:pt idx="104">
                  <c:v>-3.4509971737861598</c:v>
                </c:pt>
                <c:pt idx="105">
                  <c:v>-4.5508388429880098</c:v>
                </c:pt>
                <c:pt idx="106">
                  <c:v>-5.3405966609716398</c:v>
                </c:pt>
                <c:pt idx="107">
                  <c:v>-4.1505225002765602</c:v>
                </c:pt>
                <c:pt idx="108">
                  <c:v>-5.3116481751203501</c:v>
                </c:pt>
                <c:pt idx="109">
                  <c:v>-3.2119333744049001</c:v>
                </c:pt>
                <c:pt idx="110">
                  <c:v>-5.3266972303390503</c:v>
                </c:pt>
                <c:pt idx="111">
                  <c:v>-3.4569874405860901</c:v>
                </c:pt>
                <c:pt idx="112">
                  <c:v>-3.9974059909582103</c:v>
                </c:pt>
                <c:pt idx="113">
                  <c:v>-3.9075840264558703</c:v>
                </c:pt>
                <c:pt idx="114">
                  <c:v>-2.9565580189228</c:v>
                </c:pt>
                <c:pt idx="115">
                  <c:v>-5.9903066605329496</c:v>
                </c:pt>
                <c:pt idx="116">
                  <c:v>-5.7797502726316408</c:v>
                </c:pt>
                <c:pt idx="117">
                  <c:v>-5.1637936383485696</c:v>
                </c:pt>
                <c:pt idx="118">
                  <c:v>-4.6728152781724903</c:v>
                </c:pt>
                <c:pt idx="119">
                  <c:v>-4.2665433138608897</c:v>
                </c:pt>
                <c:pt idx="120">
                  <c:v>-4.4810719788074405</c:v>
                </c:pt>
                <c:pt idx="121">
                  <c:v>-4.3083377182483593</c:v>
                </c:pt>
                <c:pt idx="122">
                  <c:v>-3.5835362970829001</c:v>
                </c:pt>
                <c:pt idx="123">
                  <c:v>-5.3251922130584699</c:v>
                </c:pt>
                <c:pt idx="124">
                  <c:v>-5.0454929471015904</c:v>
                </c:pt>
                <c:pt idx="125">
                  <c:v>-6.6709816455840993</c:v>
                </c:pt>
                <c:pt idx="126">
                  <c:v>-5.34198358654975</c:v>
                </c:pt>
                <c:pt idx="127">
                  <c:v>-4.6125330030918104</c:v>
                </c:pt>
                <c:pt idx="128">
                  <c:v>-3.7858564406633302</c:v>
                </c:pt>
                <c:pt idx="129">
                  <c:v>-4.3133858591318104</c:v>
                </c:pt>
                <c:pt idx="130">
                  <c:v>-5.0564862787723497</c:v>
                </c:pt>
                <c:pt idx="131">
                  <c:v>-5.2225511521100998</c:v>
                </c:pt>
                <c:pt idx="132">
                  <c:v>-4.8626799136400205</c:v>
                </c:pt>
                <c:pt idx="133">
                  <c:v>-4.8319272696971804</c:v>
                </c:pt>
                <c:pt idx="134">
                  <c:v>-4.4327877461910203</c:v>
                </c:pt>
                <c:pt idx="135">
                  <c:v>-3.9620552211999804</c:v>
                </c:pt>
                <c:pt idx="136">
                  <c:v>-4.1510712355375201</c:v>
                </c:pt>
                <c:pt idx="137">
                  <c:v>-4.62367311120033</c:v>
                </c:pt>
                <c:pt idx="138">
                  <c:v>-5.4493825882673201</c:v>
                </c:pt>
                <c:pt idx="139">
                  <c:v>-4.7558747231960297</c:v>
                </c:pt>
                <c:pt idx="140">
                  <c:v>-4.1610244661569498</c:v>
                </c:pt>
                <c:pt idx="141">
                  <c:v>-4.8910833895206407</c:v>
                </c:pt>
                <c:pt idx="142">
                  <c:v>-4.13263067603111</c:v>
                </c:pt>
                <c:pt idx="143">
                  <c:v>-4.3061751872301102</c:v>
                </c:pt>
                <c:pt idx="144">
                  <c:v>-5.1649615168571401</c:v>
                </c:pt>
                <c:pt idx="145">
                  <c:v>-4.4014248996973002</c:v>
                </c:pt>
                <c:pt idx="146">
                  <c:v>-5.95860332250595</c:v>
                </c:pt>
                <c:pt idx="147">
                  <c:v>-3.7591814994811998</c:v>
                </c:pt>
                <c:pt idx="148">
                  <c:v>-6.0413427650928497</c:v>
                </c:pt>
                <c:pt idx="149">
                  <c:v>-4.4120591133832896</c:v>
                </c:pt>
                <c:pt idx="150">
                  <c:v>-4.6023428440093896</c:v>
                </c:pt>
                <c:pt idx="151">
                  <c:v>-4.6435177326202304</c:v>
                </c:pt>
                <c:pt idx="152">
                  <c:v>-3.5025022923946296</c:v>
                </c:pt>
                <c:pt idx="153">
                  <c:v>-3.7027508020401001</c:v>
                </c:pt>
                <c:pt idx="154">
                  <c:v>-3.7686627358198104</c:v>
                </c:pt>
                <c:pt idx="155">
                  <c:v>-4.4218424707651094</c:v>
                </c:pt>
                <c:pt idx="156">
                  <c:v>-4.6948682516813198</c:v>
                </c:pt>
                <c:pt idx="157">
                  <c:v>-4.3254971504211399</c:v>
                </c:pt>
                <c:pt idx="158">
                  <c:v>-5.0925023853778795</c:v>
                </c:pt>
                <c:pt idx="159">
                  <c:v>-4.1101571172475797</c:v>
                </c:pt>
                <c:pt idx="160">
                  <c:v>-3.7468858063220902</c:v>
                </c:pt>
                <c:pt idx="161">
                  <c:v>-4.9163348972797296</c:v>
                </c:pt>
                <c:pt idx="162">
                  <c:v>-3.8916692137718201</c:v>
                </c:pt>
                <c:pt idx="163">
                  <c:v>-4.9997467547655097</c:v>
                </c:pt>
                <c:pt idx="164">
                  <c:v>-4.8929359763860703</c:v>
                </c:pt>
                <c:pt idx="165">
                  <c:v>-5.20706959068775</c:v>
                </c:pt>
                <c:pt idx="166">
                  <c:v>-5.0002466887235597</c:v>
                </c:pt>
                <c:pt idx="167">
                  <c:v>-3.5919088870286902</c:v>
                </c:pt>
                <c:pt idx="168">
                  <c:v>-3.5239398479461599</c:v>
                </c:pt>
                <c:pt idx="169">
                  <c:v>-2.7580907568335498</c:v>
                </c:pt>
                <c:pt idx="170">
                  <c:v>-3.01821157336235</c:v>
                </c:pt>
                <c:pt idx="171">
                  <c:v>-4.30509261786937</c:v>
                </c:pt>
                <c:pt idx="172">
                  <c:v>-2.7328206226229597</c:v>
                </c:pt>
                <c:pt idx="173">
                  <c:v>-6.0884181410074198</c:v>
                </c:pt>
                <c:pt idx="174">
                  <c:v>-4.5985426753759304</c:v>
                </c:pt>
                <c:pt idx="175">
                  <c:v>-3.7144880741834601</c:v>
                </c:pt>
                <c:pt idx="176">
                  <c:v>-4.6660397201776496</c:v>
                </c:pt>
                <c:pt idx="177">
                  <c:v>-4.1510216891765497</c:v>
                </c:pt>
                <c:pt idx="178">
                  <c:v>-5.4413855075836102</c:v>
                </c:pt>
                <c:pt idx="179">
                  <c:v>-4.4859632849693298</c:v>
                </c:pt>
                <c:pt idx="180">
                  <c:v>-3.7390176206827102</c:v>
                </c:pt>
                <c:pt idx="181">
                  <c:v>-4.0477044880390096</c:v>
                </c:pt>
                <c:pt idx="182">
                  <c:v>-5.3651072084903699</c:v>
                </c:pt>
                <c:pt idx="183">
                  <c:v>-3.5055153071880301</c:v>
                </c:pt>
                <c:pt idx="184">
                  <c:v>-4.8633255064487404</c:v>
                </c:pt>
                <c:pt idx="185">
                  <c:v>-6.1777569353580395</c:v>
                </c:pt>
                <c:pt idx="186">
                  <c:v>-4.8951849341392499</c:v>
                </c:pt>
                <c:pt idx="187">
                  <c:v>-6.1175309121608699</c:v>
                </c:pt>
                <c:pt idx="188">
                  <c:v>-5.4534129798412305</c:v>
                </c:pt>
                <c:pt idx="189">
                  <c:v>-4.0167294442653603</c:v>
                </c:pt>
                <c:pt idx="190">
                  <c:v>-3.85275334119796</c:v>
                </c:pt>
                <c:pt idx="191">
                  <c:v>-4.2476803064346296</c:v>
                </c:pt>
                <c:pt idx="192">
                  <c:v>-5.4864112287759701</c:v>
                </c:pt>
                <c:pt idx="193">
                  <c:v>-5.2925061434507299</c:v>
                </c:pt>
                <c:pt idx="194">
                  <c:v>-4.6325348317623094</c:v>
                </c:pt>
                <c:pt idx="195">
                  <c:v>-5.4968453943729401</c:v>
                </c:pt>
                <c:pt idx="196">
                  <c:v>-5.30858822166919</c:v>
                </c:pt>
                <c:pt idx="197">
                  <c:v>-3.47524769604206</c:v>
                </c:pt>
                <c:pt idx="198">
                  <c:v>-4.4729378074407498</c:v>
                </c:pt>
                <c:pt idx="199">
                  <c:v>-7.357810437679289</c:v>
                </c:pt>
                <c:pt idx="200">
                  <c:v>-3.7983268499374301</c:v>
                </c:pt>
                <c:pt idx="201">
                  <c:v>-4.2455948889255506</c:v>
                </c:pt>
                <c:pt idx="202">
                  <c:v>-4.2963344603776896</c:v>
                </c:pt>
                <c:pt idx="203">
                  <c:v>-3.79551164805889</c:v>
                </c:pt>
                <c:pt idx="204">
                  <c:v>-3.8812398910522399</c:v>
                </c:pt>
                <c:pt idx="205">
                  <c:v>-4.7568283975124297</c:v>
                </c:pt>
                <c:pt idx="206">
                  <c:v>-3.67346219718456</c:v>
                </c:pt>
                <c:pt idx="207">
                  <c:v>-4.1853450238704601</c:v>
                </c:pt>
                <c:pt idx="208">
                  <c:v>-3.8436219096183701</c:v>
                </c:pt>
                <c:pt idx="209">
                  <c:v>-4.1144870221614802</c:v>
                </c:pt>
                <c:pt idx="210">
                  <c:v>-5.3973738104104898</c:v>
                </c:pt>
                <c:pt idx="211">
                  <c:v>-3.4451801329851102</c:v>
                </c:pt>
                <c:pt idx="212">
                  <c:v>-4.5829981565475402</c:v>
                </c:pt>
                <c:pt idx="213">
                  <c:v>-4.5129794627428002</c:v>
                </c:pt>
                <c:pt idx="214">
                  <c:v>-4.5440740883350301</c:v>
                </c:pt>
                <c:pt idx="215">
                  <c:v>-4.6666260808706204</c:v>
                </c:pt>
                <c:pt idx="216">
                  <c:v>-5.5580910295247996</c:v>
                </c:pt>
                <c:pt idx="217">
                  <c:v>-4.5811440795660001</c:v>
                </c:pt>
                <c:pt idx="218">
                  <c:v>-2.9888669028878203</c:v>
                </c:pt>
                <c:pt idx="219">
                  <c:v>-4.3449375778436599</c:v>
                </c:pt>
                <c:pt idx="220">
                  <c:v>-4.6377114951610503</c:v>
                </c:pt>
                <c:pt idx="221">
                  <c:v>-4.3201573193073202</c:v>
                </c:pt>
                <c:pt idx="222">
                  <c:v>-4.04668413102626</c:v>
                </c:pt>
                <c:pt idx="223">
                  <c:v>-6.0844048857688895</c:v>
                </c:pt>
                <c:pt idx="224">
                  <c:v>-5.74978739023208</c:v>
                </c:pt>
                <c:pt idx="225">
                  <c:v>-5.1698517054319302</c:v>
                </c:pt>
                <c:pt idx="226">
                  <c:v>-4.3800607323646501</c:v>
                </c:pt>
                <c:pt idx="227">
                  <c:v>-4.2428083717823002</c:v>
                </c:pt>
                <c:pt idx="228">
                  <c:v>-3.8911826908588401</c:v>
                </c:pt>
                <c:pt idx="229">
                  <c:v>-4.4159993529319701</c:v>
                </c:pt>
                <c:pt idx="230">
                  <c:v>-4.1341420263051907</c:v>
                </c:pt>
                <c:pt idx="231">
                  <c:v>-4.7332879155874199</c:v>
                </c:pt>
                <c:pt idx="232">
                  <c:v>-4.1836988180875698</c:v>
                </c:pt>
                <c:pt idx="233">
                  <c:v>-3.9858639240264804</c:v>
                </c:pt>
                <c:pt idx="234">
                  <c:v>-5.5674407631158802</c:v>
                </c:pt>
                <c:pt idx="235">
                  <c:v>-3.5302825272083198</c:v>
                </c:pt>
                <c:pt idx="236">
                  <c:v>-4.9528654664754796</c:v>
                </c:pt>
                <c:pt idx="237">
                  <c:v>-4.1152436286210996</c:v>
                </c:pt>
                <c:pt idx="238">
                  <c:v>-3.7975989282131097</c:v>
                </c:pt>
                <c:pt idx="239">
                  <c:v>-4.0089525282382903</c:v>
                </c:pt>
                <c:pt idx="240">
                  <c:v>-3.4810807555913899</c:v>
                </c:pt>
                <c:pt idx="241">
                  <c:v>-4.3674763292074195</c:v>
                </c:pt>
                <c:pt idx="242">
                  <c:v>-4.8923909664153999</c:v>
                </c:pt>
                <c:pt idx="243">
                  <c:v>-4.1100718080997396</c:v>
                </c:pt>
                <c:pt idx="244">
                  <c:v>-4.2040005326271004</c:v>
                </c:pt>
                <c:pt idx="245">
                  <c:v>-5.2501507103443101</c:v>
                </c:pt>
                <c:pt idx="246">
                  <c:v>-4.9586318433284697</c:v>
                </c:pt>
                <c:pt idx="247">
                  <c:v>-4.7100707888603193</c:v>
                </c:pt>
                <c:pt idx="248">
                  <c:v>-5.3991004824638296</c:v>
                </c:pt>
                <c:pt idx="249">
                  <c:v>-4.8701811581850007</c:v>
                </c:pt>
                <c:pt idx="250">
                  <c:v>-4.7674674540758097</c:v>
                </c:pt>
                <c:pt idx="251">
                  <c:v>-4.3072856962680799</c:v>
                </c:pt>
                <c:pt idx="252">
                  <c:v>-5.2945096045732498</c:v>
                </c:pt>
                <c:pt idx="253">
                  <c:v>-4.2587295174598596</c:v>
                </c:pt>
                <c:pt idx="254">
                  <c:v>-3.9294403046369499</c:v>
                </c:pt>
                <c:pt idx="255">
                  <c:v>-4.7907456755638105</c:v>
                </c:pt>
                <c:pt idx="256">
                  <c:v>-3.7424318492412496</c:v>
                </c:pt>
                <c:pt idx="257">
                  <c:v>-4.4649712741374898</c:v>
                </c:pt>
                <c:pt idx="258">
                  <c:v>-5.1326550543308205</c:v>
                </c:pt>
                <c:pt idx="259">
                  <c:v>-4.1565813124179796</c:v>
                </c:pt>
                <c:pt idx="260">
                  <c:v>-3.4182950854301399</c:v>
                </c:pt>
                <c:pt idx="261">
                  <c:v>-5.0736527889966903</c:v>
                </c:pt>
                <c:pt idx="262">
                  <c:v>-3.4728523343801498</c:v>
                </c:pt>
                <c:pt idx="263">
                  <c:v>-4.3310537934303204</c:v>
                </c:pt>
                <c:pt idx="264">
                  <c:v>-4.7952666878700203</c:v>
                </c:pt>
                <c:pt idx="265">
                  <c:v>-4.1775666177272797</c:v>
                </c:pt>
                <c:pt idx="266">
                  <c:v>-5.9684749692678407</c:v>
                </c:pt>
                <c:pt idx="267">
                  <c:v>-3.45240347087383</c:v>
                </c:pt>
                <c:pt idx="268">
                  <c:v>-3.8293097168207098</c:v>
                </c:pt>
                <c:pt idx="269">
                  <c:v>-3.8947708904743097</c:v>
                </c:pt>
                <c:pt idx="270">
                  <c:v>-4.0155027061700803</c:v>
                </c:pt>
                <c:pt idx="271">
                  <c:v>-4.0083721280097899</c:v>
                </c:pt>
                <c:pt idx="272">
                  <c:v>-3.7560921162366796</c:v>
                </c:pt>
                <c:pt idx="273">
                  <c:v>-3.5371754318475701</c:v>
                </c:pt>
                <c:pt idx="274">
                  <c:v>-5.2039995789527804</c:v>
                </c:pt>
                <c:pt idx="275">
                  <c:v>-4.7341652214527103</c:v>
                </c:pt>
                <c:pt idx="276">
                  <c:v>-3.64183373749256</c:v>
                </c:pt>
                <c:pt idx="277">
                  <c:v>-4.0313158184289897</c:v>
                </c:pt>
                <c:pt idx="278">
                  <c:v>-5.1211226731538702</c:v>
                </c:pt>
                <c:pt idx="279">
                  <c:v>-4.4129315763711903</c:v>
                </c:pt>
                <c:pt idx="280">
                  <c:v>-4.9538224935531598</c:v>
                </c:pt>
                <c:pt idx="281">
                  <c:v>-3.9921775460243198</c:v>
                </c:pt>
                <c:pt idx="282">
                  <c:v>-4.7045070677995602</c:v>
                </c:pt>
                <c:pt idx="283">
                  <c:v>-4.9462236464023501</c:v>
                </c:pt>
                <c:pt idx="284">
                  <c:v>-3.8292132318019796</c:v>
                </c:pt>
                <c:pt idx="285">
                  <c:v>-4.42572981119155</c:v>
                </c:pt>
                <c:pt idx="286">
                  <c:v>-3.7427671253681098</c:v>
                </c:pt>
                <c:pt idx="287">
                  <c:v>-4.4068988412618602</c:v>
                </c:pt>
                <c:pt idx="288">
                  <c:v>-3.6198295652866301</c:v>
                </c:pt>
                <c:pt idx="289">
                  <c:v>-4.8514030873775402</c:v>
                </c:pt>
                <c:pt idx="290">
                  <c:v>-4.5737214386463103</c:v>
                </c:pt>
                <c:pt idx="291">
                  <c:v>-3.1727265566587399</c:v>
                </c:pt>
                <c:pt idx="292">
                  <c:v>-3.1649421900510699</c:v>
                </c:pt>
                <c:pt idx="293">
                  <c:v>-4.8025473952293298</c:v>
                </c:pt>
                <c:pt idx="294">
                  <c:v>-4.7852050513029099</c:v>
                </c:pt>
                <c:pt idx="295">
                  <c:v>-4.7618903219699797</c:v>
                </c:pt>
                <c:pt idx="296">
                  <c:v>-4.2491361498832703</c:v>
                </c:pt>
                <c:pt idx="297">
                  <c:v>-2.8501849621534299</c:v>
                </c:pt>
                <c:pt idx="298">
                  <c:v>-5.8869235217571205</c:v>
                </c:pt>
                <c:pt idx="299">
                  <c:v>-3.7127561867237002</c:v>
                </c:pt>
                <c:pt idx="300">
                  <c:v>-4.26648557186126</c:v>
                </c:pt>
                <c:pt idx="301">
                  <c:v>-4.10826727747917</c:v>
                </c:pt>
                <c:pt idx="302">
                  <c:v>-4.50113825500011</c:v>
                </c:pt>
                <c:pt idx="303">
                  <c:v>-4.5435704290866807</c:v>
                </c:pt>
                <c:pt idx="304">
                  <c:v>-6.38841912150383</c:v>
                </c:pt>
                <c:pt idx="305">
                  <c:v>-3.8522314280271504</c:v>
                </c:pt>
                <c:pt idx="306">
                  <c:v>-4.2450994253158498</c:v>
                </c:pt>
                <c:pt idx="307">
                  <c:v>-3.7234932184219298</c:v>
                </c:pt>
                <c:pt idx="308">
                  <c:v>-3.6112982779741198</c:v>
                </c:pt>
                <c:pt idx="309">
                  <c:v>-3.0770868062973</c:v>
                </c:pt>
                <c:pt idx="310">
                  <c:v>-4.5582346618175498</c:v>
                </c:pt>
                <c:pt idx="311">
                  <c:v>-4.7927584499120695</c:v>
                </c:pt>
                <c:pt idx="312">
                  <c:v>-4.58355136215686</c:v>
                </c:pt>
                <c:pt idx="313">
                  <c:v>-4.0130153298377902</c:v>
                </c:pt>
                <c:pt idx="314">
                  <c:v>-5.1465343683958</c:v>
                </c:pt>
                <c:pt idx="315">
                  <c:v>-4.2006861418485597</c:v>
                </c:pt>
                <c:pt idx="316">
                  <c:v>-4.2773265391588193</c:v>
                </c:pt>
                <c:pt idx="317">
                  <c:v>-4.9432147294282895</c:v>
                </c:pt>
                <c:pt idx="318">
                  <c:v>-4.3868839740753094</c:v>
                </c:pt>
                <c:pt idx="319">
                  <c:v>-4.06944639980793</c:v>
                </c:pt>
                <c:pt idx="320">
                  <c:v>-4.1529487818479502</c:v>
                </c:pt>
                <c:pt idx="321">
                  <c:v>-3.1990487128496099</c:v>
                </c:pt>
                <c:pt idx="322">
                  <c:v>-3.9073932915925904</c:v>
                </c:pt>
                <c:pt idx="323">
                  <c:v>-6.1230409890413204</c:v>
                </c:pt>
                <c:pt idx="324">
                  <c:v>-5.3880535066127697</c:v>
                </c:pt>
                <c:pt idx="325">
                  <c:v>-4.5926127582788396</c:v>
                </c:pt>
                <c:pt idx="326">
                  <c:v>-3.6933012306690203</c:v>
                </c:pt>
                <c:pt idx="327">
                  <c:v>-3.99672724306583</c:v>
                </c:pt>
                <c:pt idx="328">
                  <c:v>-5.4340433329343698</c:v>
                </c:pt>
                <c:pt idx="329">
                  <c:v>-3.4609921276569295</c:v>
                </c:pt>
                <c:pt idx="330">
                  <c:v>-4.6033844351768405</c:v>
                </c:pt>
                <c:pt idx="331">
                  <c:v>-3.3808879554271698</c:v>
                </c:pt>
                <c:pt idx="332">
                  <c:v>-3.9733774960040997</c:v>
                </c:pt>
                <c:pt idx="333">
                  <c:v>-3.9788182824849998</c:v>
                </c:pt>
                <c:pt idx="334">
                  <c:v>-3.9879336953163098</c:v>
                </c:pt>
                <c:pt idx="335">
                  <c:v>-3.2113689929246902</c:v>
                </c:pt>
                <c:pt idx="336">
                  <c:v>-4.2656175792217201</c:v>
                </c:pt>
                <c:pt idx="337">
                  <c:v>-3.9302241057157503</c:v>
                </c:pt>
                <c:pt idx="338">
                  <c:v>-5.2270472049713099</c:v>
                </c:pt>
                <c:pt idx="339">
                  <c:v>-4.6446952968835804</c:v>
                </c:pt>
                <c:pt idx="340">
                  <c:v>-3.9755661040544501</c:v>
                </c:pt>
                <c:pt idx="341">
                  <c:v>-3.9548449218273101</c:v>
                </c:pt>
                <c:pt idx="342">
                  <c:v>-5.0106596201658204</c:v>
                </c:pt>
                <c:pt idx="343">
                  <c:v>-4.2102515697479204</c:v>
                </c:pt>
                <c:pt idx="344">
                  <c:v>-3.6616269499063403</c:v>
                </c:pt>
                <c:pt idx="345">
                  <c:v>-4.3180562555789903</c:v>
                </c:pt>
                <c:pt idx="346">
                  <c:v>-5.1011428236961303</c:v>
                </c:pt>
                <c:pt idx="347">
                  <c:v>-5.1125697791576306</c:v>
                </c:pt>
                <c:pt idx="348">
                  <c:v>-3.1116418540477699</c:v>
                </c:pt>
                <c:pt idx="349">
                  <c:v>-4.7558527439832599</c:v>
                </c:pt>
                <c:pt idx="350">
                  <c:v>-3.6345515400171196</c:v>
                </c:pt>
                <c:pt idx="351">
                  <c:v>-4.48664799332618</c:v>
                </c:pt>
                <c:pt idx="352">
                  <c:v>-3.9089791476726496</c:v>
                </c:pt>
                <c:pt idx="353">
                  <c:v>-5.0371166318654996</c:v>
                </c:pt>
                <c:pt idx="354">
                  <c:v>-5.2096843719482404</c:v>
                </c:pt>
                <c:pt idx="355">
                  <c:v>-3.1151764094829502</c:v>
                </c:pt>
                <c:pt idx="356">
                  <c:v>-3.3915165811777102</c:v>
                </c:pt>
                <c:pt idx="357">
                  <c:v>-4.5571032911538998</c:v>
                </c:pt>
                <c:pt idx="358">
                  <c:v>-5.1089860498905102</c:v>
                </c:pt>
                <c:pt idx="359">
                  <c:v>-3.88153344392776</c:v>
                </c:pt>
                <c:pt idx="360">
                  <c:v>-4.7336120158433896</c:v>
                </c:pt>
                <c:pt idx="361">
                  <c:v>-4.9698472023010201</c:v>
                </c:pt>
                <c:pt idx="362">
                  <c:v>-3.7185352295637104</c:v>
                </c:pt>
                <c:pt idx="363">
                  <c:v>-4.3666481971740705</c:v>
                </c:pt>
                <c:pt idx="364">
                  <c:v>-4.3503385037183699</c:v>
                </c:pt>
                <c:pt idx="365">
                  <c:v>-6.23123198747634</c:v>
                </c:pt>
                <c:pt idx="366">
                  <c:v>-3.9924994111060998</c:v>
                </c:pt>
                <c:pt idx="367">
                  <c:v>-3.8419064134359298</c:v>
                </c:pt>
                <c:pt idx="368">
                  <c:v>-5.2230946719646401</c:v>
                </c:pt>
                <c:pt idx="369">
                  <c:v>-4.0525343269109699</c:v>
                </c:pt>
                <c:pt idx="370">
                  <c:v>-3.2597605139017096</c:v>
                </c:pt>
                <c:pt idx="371">
                  <c:v>-4.2839478701352993</c:v>
                </c:pt>
                <c:pt idx="372">
                  <c:v>-3.7834480404853799</c:v>
                </c:pt>
                <c:pt idx="373">
                  <c:v>-4.8243165016174299</c:v>
                </c:pt>
                <c:pt idx="374">
                  <c:v>-3.29821705818176</c:v>
                </c:pt>
                <c:pt idx="375">
                  <c:v>-4.0218044072389603</c:v>
                </c:pt>
                <c:pt idx="376">
                  <c:v>-3.5284381359815598</c:v>
                </c:pt>
                <c:pt idx="377">
                  <c:v>-4.0627580136060697</c:v>
                </c:pt>
                <c:pt idx="378">
                  <c:v>-5.0984829664230302</c:v>
                </c:pt>
                <c:pt idx="379">
                  <c:v>-3.7645358592271796</c:v>
                </c:pt>
                <c:pt idx="380">
                  <c:v>-4.3869327753782201</c:v>
                </c:pt>
                <c:pt idx="381">
                  <c:v>-4.3110273778438497</c:v>
                </c:pt>
                <c:pt idx="382">
                  <c:v>-4.8277948051691002</c:v>
                </c:pt>
                <c:pt idx="383">
                  <c:v>-5.5197548121213895</c:v>
                </c:pt>
                <c:pt idx="384">
                  <c:v>-4.8106018453836397</c:v>
                </c:pt>
                <c:pt idx="385">
                  <c:v>-3.26217077672481</c:v>
                </c:pt>
                <c:pt idx="386">
                  <c:v>-4.4879760593175799</c:v>
                </c:pt>
                <c:pt idx="387">
                  <c:v>-4.0384579449892</c:v>
                </c:pt>
                <c:pt idx="388">
                  <c:v>-4.0002610534429506</c:v>
                </c:pt>
                <c:pt idx="389">
                  <c:v>-5.1050283014774305</c:v>
                </c:pt>
                <c:pt idx="390">
                  <c:v>-4.5028354972600901</c:v>
                </c:pt>
                <c:pt idx="391">
                  <c:v>-4.5908533036708796</c:v>
                </c:pt>
                <c:pt idx="392">
                  <c:v>-3.8387671113014199</c:v>
                </c:pt>
                <c:pt idx="393">
                  <c:v>-3.0734159052371899</c:v>
                </c:pt>
                <c:pt idx="394">
                  <c:v>-3.26401814818382</c:v>
                </c:pt>
                <c:pt idx="395">
                  <c:v>-3.3699955791234899</c:v>
                </c:pt>
                <c:pt idx="396">
                  <c:v>-4.7676373273134196</c:v>
                </c:pt>
                <c:pt idx="397">
                  <c:v>-4.3048094958066896</c:v>
                </c:pt>
                <c:pt idx="398">
                  <c:v>-6.352546811103819</c:v>
                </c:pt>
                <c:pt idx="399">
                  <c:v>-3.9314899593591601</c:v>
                </c:pt>
                <c:pt idx="400">
                  <c:v>-3.41194048523902</c:v>
                </c:pt>
                <c:pt idx="401">
                  <c:v>-4.2522270232438997</c:v>
                </c:pt>
                <c:pt idx="402">
                  <c:v>-3.7841368466615601</c:v>
                </c:pt>
                <c:pt idx="403">
                  <c:v>-4.9654409289360002</c:v>
                </c:pt>
                <c:pt idx="404">
                  <c:v>-4.8260446637868801</c:v>
                </c:pt>
                <c:pt idx="405">
                  <c:v>-4.4699545949697397</c:v>
                </c:pt>
                <c:pt idx="406">
                  <c:v>-3.0820861458778301</c:v>
                </c:pt>
                <c:pt idx="407">
                  <c:v>-2.9901709407567902</c:v>
                </c:pt>
                <c:pt idx="408">
                  <c:v>-2.6587476953864</c:v>
                </c:pt>
                <c:pt idx="409">
                  <c:v>-4.2920891195535598</c:v>
                </c:pt>
                <c:pt idx="410">
                  <c:v>-3.9502110332250497</c:v>
                </c:pt>
                <c:pt idx="411">
                  <c:v>-5.3565211594104696</c:v>
                </c:pt>
                <c:pt idx="412">
                  <c:v>-4.4210687279701197</c:v>
                </c:pt>
                <c:pt idx="413">
                  <c:v>-5.1318865269422504</c:v>
                </c:pt>
                <c:pt idx="414">
                  <c:v>-3.9799846708774496</c:v>
                </c:pt>
                <c:pt idx="415">
                  <c:v>-4.5599974691867802</c:v>
                </c:pt>
                <c:pt idx="416">
                  <c:v>-4.1766256093978802</c:v>
                </c:pt>
                <c:pt idx="417">
                  <c:v>-4.35344502329826</c:v>
                </c:pt>
                <c:pt idx="418">
                  <c:v>-3.1946957111358603</c:v>
                </c:pt>
                <c:pt idx="419">
                  <c:v>-3.8450557738542503</c:v>
                </c:pt>
                <c:pt idx="420">
                  <c:v>-3.2636087387800203</c:v>
                </c:pt>
                <c:pt idx="421">
                  <c:v>-4.0117550641298196</c:v>
                </c:pt>
                <c:pt idx="422">
                  <c:v>-2.9504472389817198</c:v>
                </c:pt>
                <c:pt idx="423">
                  <c:v>-5.09205646812915</c:v>
                </c:pt>
                <c:pt idx="424">
                  <c:v>-5.2513591945171303</c:v>
                </c:pt>
                <c:pt idx="425">
                  <c:v>-3.7331495434045703</c:v>
                </c:pt>
                <c:pt idx="426">
                  <c:v>-3.9708424359559999</c:v>
                </c:pt>
                <c:pt idx="427">
                  <c:v>-3.74623239040374</c:v>
                </c:pt>
                <c:pt idx="428">
                  <c:v>-3.5358361899852699</c:v>
                </c:pt>
                <c:pt idx="429">
                  <c:v>-4.5289997011423093</c:v>
                </c:pt>
                <c:pt idx="430">
                  <c:v>-4.1577577590942303</c:v>
                </c:pt>
                <c:pt idx="431">
                  <c:v>-4.4907487928867296</c:v>
                </c:pt>
                <c:pt idx="432">
                  <c:v>-4.0151242166757504</c:v>
                </c:pt>
                <c:pt idx="433">
                  <c:v>-4.1216455399990002</c:v>
                </c:pt>
                <c:pt idx="434">
                  <c:v>-4.5310519635677302</c:v>
                </c:pt>
                <c:pt idx="435">
                  <c:v>-3.9508424699306399</c:v>
                </c:pt>
                <c:pt idx="436">
                  <c:v>-4.6480413526296598</c:v>
                </c:pt>
                <c:pt idx="437">
                  <c:v>-4.9771334975957799</c:v>
                </c:pt>
                <c:pt idx="438">
                  <c:v>-3.8732144981622598</c:v>
                </c:pt>
                <c:pt idx="439">
                  <c:v>-3.12020815908908</c:v>
                </c:pt>
                <c:pt idx="440">
                  <c:v>-3.4531991928815802</c:v>
                </c:pt>
                <c:pt idx="441">
                  <c:v>-5.0585996359586698</c:v>
                </c:pt>
                <c:pt idx="442">
                  <c:v>-4.6884153038263303</c:v>
                </c:pt>
                <c:pt idx="443">
                  <c:v>-4.4631969183683298</c:v>
                </c:pt>
                <c:pt idx="444">
                  <c:v>-2.64369808137416</c:v>
                </c:pt>
                <c:pt idx="445">
                  <c:v>-4.7145165503025002</c:v>
                </c:pt>
                <c:pt idx="446">
                  <c:v>-4.7981780022382701</c:v>
                </c:pt>
                <c:pt idx="447">
                  <c:v>-4.3904952704906401</c:v>
                </c:pt>
                <c:pt idx="448">
                  <c:v>-4.5683827251195899</c:v>
                </c:pt>
                <c:pt idx="449">
                  <c:v>-3.6987308412790298</c:v>
                </c:pt>
                <c:pt idx="450">
                  <c:v>-3.9028778672218301</c:v>
                </c:pt>
                <c:pt idx="451">
                  <c:v>-5.4475277662277204</c:v>
                </c:pt>
                <c:pt idx="452">
                  <c:v>-4.5975323766469902</c:v>
                </c:pt>
                <c:pt idx="453">
                  <c:v>-4.7454625368118206</c:v>
                </c:pt>
                <c:pt idx="454">
                  <c:v>-5.0689507275819699</c:v>
                </c:pt>
                <c:pt idx="455">
                  <c:v>-4.1077066212892497</c:v>
                </c:pt>
                <c:pt idx="456">
                  <c:v>-4.4984154403209606</c:v>
                </c:pt>
                <c:pt idx="457">
                  <c:v>-3.5524222999811101</c:v>
                </c:pt>
                <c:pt idx="458">
                  <c:v>-5.1233079284429506</c:v>
                </c:pt>
                <c:pt idx="459">
                  <c:v>-3.8908507674932395</c:v>
                </c:pt>
                <c:pt idx="460">
                  <c:v>-3.5191595554351798</c:v>
                </c:pt>
                <c:pt idx="461">
                  <c:v>-3.5359662026166903</c:v>
                </c:pt>
                <c:pt idx="462">
                  <c:v>-4.3093252927064798</c:v>
                </c:pt>
                <c:pt idx="463">
                  <c:v>-3.9669308811426101</c:v>
                </c:pt>
                <c:pt idx="464">
                  <c:v>-4.5541930943727404</c:v>
                </c:pt>
                <c:pt idx="465">
                  <c:v>-5.6699112057685799</c:v>
                </c:pt>
                <c:pt idx="466">
                  <c:v>-4.3168142437934796</c:v>
                </c:pt>
                <c:pt idx="467">
                  <c:v>-4.6339735388755798</c:v>
                </c:pt>
                <c:pt idx="468">
                  <c:v>-5.7567898184061006</c:v>
                </c:pt>
                <c:pt idx="469">
                  <c:v>-4.5450769364833796</c:v>
                </c:pt>
                <c:pt idx="470">
                  <c:v>-4.3703779578208906</c:v>
                </c:pt>
                <c:pt idx="471">
                  <c:v>-4.6303868293762198</c:v>
                </c:pt>
                <c:pt idx="472">
                  <c:v>-3.67784388363361</c:v>
                </c:pt>
                <c:pt idx="473">
                  <c:v>-4.6920645982027001</c:v>
                </c:pt>
                <c:pt idx="474">
                  <c:v>-4.1292920708656293</c:v>
                </c:pt>
                <c:pt idx="475">
                  <c:v>-4.9149230122566205</c:v>
                </c:pt>
                <c:pt idx="476">
                  <c:v>-3.65424901247024</c:v>
                </c:pt>
                <c:pt idx="477">
                  <c:v>-5.5213939398527101</c:v>
                </c:pt>
                <c:pt idx="478">
                  <c:v>-4.2092397809028599</c:v>
                </c:pt>
                <c:pt idx="479">
                  <c:v>-3.5727351903915396</c:v>
                </c:pt>
                <c:pt idx="480">
                  <c:v>-5.4792016744613603</c:v>
                </c:pt>
                <c:pt idx="481">
                  <c:v>-4.3193824589252401</c:v>
                </c:pt>
                <c:pt idx="482">
                  <c:v>-4.85448613762855</c:v>
                </c:pt>
                <c:pt idx="483">
                  <c:v>-3.5064306110143599</c:v>
                </c:pt>
                <c:pt idx="484">
                  <c:v>-3.9074216037988601</c:v>
                </c:pt>
                <c:pt idx="485">
                  <c:v>-4.0464013814926103</c:v>
                </c:pt>
                <c:pt idx="486">
                  <c:v>-4.6510476619005203</c:v>
                </c:pt>
                <c:pt idx="487">
                  <c:v>-2.3107627406716302</c:v>
                </c:pt>
                <c:pt idx="488">
                  <c:v>-4.0736380964517505</c:v>
                </c:pt>
                <c:pt idx="489">
                  <c:v>-4.6151261776685697</c:v>
                </c:pt>
                <c:pt idx="490">
                  <c:v>-4.3546151369810095</c:v>
                </c:pt>
                <c:pt idx="491">
                  <c:v>-3.9334211498498903</c:v>
                </c:pt>
                <c:pt idx="492">
                  <c:v>-4.4016040861606598</c:v>
                </c:pt>
                <c:pt idx="493">
                  <c:v>-3.1595017760992001</c:v>
                </c:pt>
                <c:pt idx="494">
                  <c:v>-4.7202162444591504</c:v>
                </c:pt>
                <c:pt idx="495">
                  <c:v>-3.93491499125957</c:v>
                </c:pt>
                <c:pt idx="496">
                  <c:v>-5.48099689185619</c:v>
                </c:pt>
                <c:pt idx="497">
                  <c:v>-3.95593717694282</c:v>
                </c:pt>
                <c:pt idx="498">
                  <c:v>-4.5078881084918896</c:v>
                </c:pt>
                <c:pt idx="499">
                  <c:v>-5.5105227977037403</c:v>
                </c:pt>
                <c:pt idx="500">
                  <c:v>-3.3546626567840501</c:v>
                </c:pt>
                <c:pt idx="501">
                  <c:v>-4.5143369585275606</c:v>
                </c:pt>
                <c:pt idx="502">
                  <c:v>-5.9424657374620402</c:v>
                </c:pt>
                <c:pt idx="503">
                  <c:v>-5.1511336117982802</c:v>
                </c:pt>
                <c:pt idx="504">
                  <c:v>-5.0585672259330705</c:v>
                </c:pt>
                <c:pt idx="505">
                  <c:v>-5.0013806670904097</c:v>
                </c:pt>
                <c:pt idx="506">
                  <c:v>-6.1535157263278899</c:v>
                </c:pt>
                <c:pt idx="507">
                  <c:v>-3.2095722854137398</c:v>
                </c:pt>
                <c:pt idx="508">
                  <c:v>-3.1633611768484102</c:v>
                </c:pt>
                <c:pt idx="509">
                  <c:v>-4.0810782462358395</c:v>
                </c:pt>
                <c:pt idx="510">
                  <c:v>-3.5864535719156203</c:v>
                </c:pt>
                <c:pt idx="511">
                  <c:v>-2.7116032317280698</c:v>
                </c:pt>
                <c:pt idx="512">
                  <c:v>-3.0088853091001502</c:v>
                </c:pt>
                <c:pt idx="513">
                  <c:v>-4.2667325586080507</c:v>
                </c:pt>
                <c:pt idx="514">
                  <c:v>-4.4529955834150297</c:v>
                </c:pt>
                <c:pt idx="515">
                  <c:v>-5.5540315806865603</c:v>
                </c:pt>
                <c:pt idx="516">
                  <c:v>-4.5779578387737194</c:v>
                </c:pt>
                <c:pt idx="517">
                  <c:v>-4.1832741349935496</c:v>
                </c:pt>
                <c:pt idx="518">
                  <c:v>-4.3141465634107501</c:v>
                </c:pt>
                <c:pt idx="519">
                  <c:v>-3.73907499015331</c:v>
                </c:pt>
                <c:pt idx="520">
                  <c:v>-3.8291323930025101</c:v>
                </c:pt>
                <c:pt idx="521">
                  <c:v>-5.0296422094106594</c:v>
                </c:pt>
                <c:pt idx="522">
                  <c:v>-4.0246468037366796</c:v>
                </c:pt>
                <c:pt idx="523">
                  <c:v>-3.9965193718671799</c:v>
                </c:pt>
                <c:pt idx="524">
                  <c:v>-3.5864267498254701</c:v>
                </c:pt>
                <c:pt idx="525">
                  <c:v>-3.8009561598300898</c:v>
                </c:pt>
                <c:pt idx="526">
                  <c:v>-6.2295120209455401</c:v>
                </c:pt>
                <c:pt idx="527">
                  <c:v>-4.4942747801542202</c:v>
                </c:pt>
                <c:pt idx="528">
                  <c:v>-3.0844090506434401</c:v>
                </c:pt>
                <c:pt idx="529">
                  <c:v>-5.3351189941167796</c:v>
                </c:pt>
                <c:pt idx="530">
                  <c:v>-3.65708284080028</c:v>
                </c:pt>
                <c:pt idx="531">
                  <c:v>-5.40642254054546</c:v>
                </c:pt>
                <c:pt idx="532">
                  <c:v>-4.2924799025058702</c:v>
                </c:pt>
                <c:pt idx="533">
                  <c:v>-4.4696256518363899</c:v>
                </c:pt>
                <c:pt idx="534">
                  <c:v>-3.9085827767848897</c:v>
                </c:pt>
                <c:pt idx="535">
                  <c:v>-3.9559345692396102</c:v>
                </c:pt>
                <c:pt idx="536">
                  <c:v>-4.4865418225526801</c:v>
                </c:pt>
                <c:pt idx="537">
                  <c:v>-4.0853444486856398</c:v>
                </c:pt>
                <c:pt idx="538">
                  <c:v>-3.58701348304748</c:v>
                </c:pt>
                <c:pt idx="539">
                  <c:v>-5.8039728552102998</c:v>
                </c:pt>
                <c:pt idx="540">
                  <c:v>-5.54137602448463</c:v>
                </c:pt>
                <c:pt idx="541">
                  <c:v>-3.83270755410194</c:v>
                </c:pt>
                <c:pt idx="542">
                  <c:v>-4.1730619966983697</c:v>
                </c:pt>
                <c:pt idx="543">
                  <c:v>-4.2893014848232198</c:v>
                </c:pt>
                <c:pt idx="544">
                  <c:v>-4.3059308081865293</c:v>
                </c:pt>
                <c:pt idx="545">
                  <c:v>-5.00390753149986</c:v>
                </c:pt>
                <c:pt idx="546">
                  <c:v>-3.7946425378322601</c:v>
                </c:pt>
                <c:pt idx="547">
                  <c:v>-4.4857818633317903</c:v>
                </c:pt>
                <c:pt idx="548">
                  <c:v>-3.9898041635751702</c:v>
                </c:pt>
                <c:pt idx="549">
                  <c:v>-3.74291203916072</c:v>
                </c:pt>
                <c:pt idx="550">
                  <c:v>-3.65589596331119</c:v>
                </c:pt>
                <c:pt idx="551">
                  <c:v>-4.9159124493598902</c:v>
                </c:pt>
                <c:pt idx="552">
                  <c:v>-3.7235766649246202</c:v>
                </c:pt>
                <c:pt idx="553">
                  <c:v>-3.58858034014701</c:v>
                </c:pt>
                <c:pt idx="554">
                  <c:v>-3.9415705949067998</c:v>
                </c:pt>
                <c:pt idx="555">
                  <c:v>-3.3537056297063801</c:v>
                </c:pt>
                <c:pt idx="556">
                  <c:v>-5.4650750011205593</c:v>
                </c:pt>
                <c:pt idx="557">
                  <c:v>-2.7799924835562697</c:v>
                </c:pt>
                <c:pt idx="558">
                  <c:v>-3.6330454051494598</c:v>
                </c:pt>
                <c:pt idx="559">
                  <c:v>-5.4755855351686398</c:v>
                </c:pt>
                <c:pt idx="560">
                  <c:v>-4.4758953154086996</c:v>
                </c:pt>
                <c:pt idx="561">
                  <c:v>-3.7852019071578904</c:v>
                </c:pt>
                <c:pt idx="562">
                  <c:v>-4.6377860009670204</c:v>
                </c:pt>
                <c:pt idx="563">
                  <c:v>-4.01654280722141</c:v>
                </c:pt>
                <c:pt idx="564">
                  <c:v>-4.8029612749814898</c:v>
                </c:pt>
                <c:pt idx="565">
                  <c:v>-4.6421173959970394</c:v>
                </c:pt>
                <c:pt idx="566">
                  <c:v>-5.0102200359106002</c:v>
                </c:pt>
                <c:pt idx="567">
                  <c:v>-5.7351753115653903</c:v>
                </c:pt>
                <c:pt idx="568">
                  <c:v>-4.1658349335193599</c:v>
                </c:pt>
                <c:pt idx="569">
                  <c:v>-3.3789221197366701</c:v>
                </c:pt>
                <c:pt idx="570">
                  <c:v>-4.3512605130672402</c:v>
                </c:pt>
                <c:pt idx="571">
                  <c:v>-4.3446239084005303</c:v>
                </c:pt>
                <c:pt idx="572">
                  <c:v>-3.0611079186200998</c:v>
                </c:pt>
                <c:pt idx="573">
                  <c:v>-4.6876333653926805</c:v>
                </c:pt>
                <c:pt idx="574">
                  <c:v>-4.0901873260736403</c:v>
                </c:pt>
                <c:pt idx="575">
                  <c:v>-3.40010859072208</c:v>
                </c:pt>
                <c:pt idx="576">
                  <c:v>-4.3288204818963996</c:v>
                </c:pt>
                <c:pt idx="577">
                  <c:v>-3.6044809967279399</c:v>
                </c:pt>
                <c:pt idx="578">
                  <c:v>-4.8573344945907504</c:v>
                </c:pt>
                <c:pt idx="579">
                  <c:v>-2.30576526373624</c:v>
                </c:pt>
                <c:pt idx="580">
                  <c:v>-3.9916560053825303</c:v>
                </c:pt>
                <c:pt idx="581">
                  <c:v>-4.0120791643857903</c:v>
                </c:pt>
                <c:pt idx="582">
                  <c:v>-4.7445151954889297</c:v>
                </c:pt>
                <c:pt idx="583">
                  <c:v>-4.0588047355413401</c:v>
                </c:pt>
                <c:pt idx="584">
                  <c:v>-2.87282932549715</c:v>
                </c:pt>
                <c:pt idx="585">
                  <c:v>-4.30609434843063</c:v>
                </c:pt>
                <c:pt idx="586">
                  <c:v>-4.5606665313243795</c:v>
                </c:pt>
                <c:pt idx="587">
                  <c:v>-3.49242202937603</c:v>
                </c:pt>
                <c:pt idx="588">
                  <c:v>-5.2906729280948595</c:v>
                </c:pt>
                <c:pt idx="589">
                  <c:v>-3.2589342445135103</c:v>
                </c:pt>
                <c:pt idx="590">
                  <c:v>-4.5184880495071393</c:v>
                </c:pt>
                <c:pt idx="591">
                  <c:v>-5.8801773935556394</c:v>
                </c:pt>
                <c:pt idx="592">
                  <c:v>-5.0830055028200105</c:v>
                </c:pt>
                <c:pt idx="593">
                  <c:v>-4.1327238082885698</c:v>
                </c:pt>
                <c:pt idx="594">
                  <c:v>-3.56450155377388</c:v>
                </c:pt>
                <c:pt idx="595">
                  <c:v>-4.1379027068614898</c:v>
                </c:pt>
                <c:pt idx="596">
                  <c:v>-4.8209827393293301</c:v>
                </c:pt>
                <c:pt idx="597">
                  <c:v>-4.82817627489566</c:v>
                </c:pt>
                <c:pt idx="598">
                  <c:v>-3.3639758825302102</c:v>
                </c:pt>
                <c:pt idx="599">
                  <c:v>-4.0880460292100897</c:v>
                </c:pt>
                <c:pt idx="600">
                  <c:v>-3.5272032022476099</c:v>
                </c:pt>
                <c:pt idx="601">
                  <c:v>-4.5630875974893499</c:v>
                </c:pt>
                <c:pt idx="602">
                  <c:v>-4.04094830155372</c:v>
                </c:pt>
                <c:pt idx="603">
                  <c:v>-4.8459272831678302</c:v>
                </c:pt>
                <c:pt idx="604">
                  <c:v>-4.3240848928689903</c:v>
                </c:pt>
                <c:pt idx="605">
                  <c:v>-4.0789846330881101</c:v>
                </c:pt>
                <c:pt idx="606">
                  <c:v>-5.0790790468454299</c:v>
                </c:pt>
                <c:pt idx="607">
                  <c:v>-3.8556776940822601</c:v>
                </c:pt>
                <c:pt idx="608">
                  <c:v>-5.0020873546600297</c:v>
                </c:pt>
                <c:pt idx="609">
                  <c:v>-4.3277345597743899</c:v>
                </c:pt>
                <c:pt idx="610">
                  <c:v>-5.1587790250778198</c:v>
                </c:pt>
                <c:pt idx="611">
                  <c:v>-3.9684977382421405</c:v>
                </c:pt>
                <c:pt idx="612">
                  <c:v>-4.6278074383735603</c:v>
                </c:pt>
                <c:pt idx="613">
                  <c:v>-4.4304449111223203</c:v>
                </c:pt>
                <c:pt idx="614">
                  <c:v>-3.0633382499217898</c:v>
                </c:pt>
                <c:pt idx="615">
                  <c:v>-4.6194780617952302</c:v>
                </c:pt>
                <c:pt idx="616">
                  <c:v>-4.0561966598033896</c:v>
                </c:pt>
                <c:pt idx="617">
                  <c:v>-4.3027967214584306</c:v>
                </c:pt>
                <c:pt idx="618">
                  <c:v>-3.24555896222591</c:v>
                </c:pt>
                <c:pt idx="619">
                  <c:v>-3.4506745636463103</c:v>
                </c:pt>
                <c:pt idx="620">
                  <c:v>-3.6716081202030098</c:v>
                </c:pt>
                <c:pt idx="621">
                  <c:v>-3.9357889443635901</c:v>
                </c:pt>
                <c:pt idx="622">
                  <c:v>-4.88968454301357</c:v>
                </c:pt>
                <c:pt idx="623">
                  <c:v>-4.7652199864387494</c:v>
                </c:pt>
                <c:pt idx="624">
                  <c:v>-4.3144222348928407</c:v>
                </c:pt>
                <c:pt idx="625">
                  <c:v>-3.9618171751499101</c:v>
                </c:pt>
                <c:pt idx="626">
                  <c:v>-4.2537152767181299</c:v>
                </c:pt>
                <c:pt idx="627">
                  <c:v>-4.5415524393320004</c:v>
                </c:pt>
                <c:pt idx="628">
                  <c:v>-5.2421413362026197</c:v>
                </c:pt>
                <c:pt idx="629">
                  <c:v>-3.0545132234692502</c:v>
                </c:pt>
                <c:pt idx="630">
                  <c:v>-4.2072828859090796</c:v>
                </c:pt>
                <c:pt idx="631">
                  <c:v>-3.9087746292352601</c:v>
                </c:pt>
                <c:pt idx="632">
                  <c:v>-3.09038273990154</c:v>
                </c:pt>
                <c:pt idx="633">
                  <c:v>-3.7946071475744199</c:v>
                </c:pt>
                <c:pt idx="634">
                  <c:v>-3.2511211931705399</c:v>
                </c:pt>
                <c:pt idx="635">
                  <c:v>-6.25178143382072</c:v>
                </c:pt>
                <c:pt idx="636">
                  <c:v>-3.92991006374359</c:v>
                </c:pt>
                <c:pt idx="637">
                  <c:v>-3.8487512618303299</c:v>
                </c:pt>
                <c:pt idx="638">
                  <c:v>-2.1357636898756001</c:v>
                </c:pt>
                <c:pt idx="639">
                  <c:v>-4.5685231685638401</c:v>
                </c:pt>
              </c:numCache>
            </c:numRef>
          </c:yVal>
          <c:smooth val="0"/>
          <c:extLst>
            <c:ext xmlns:c16="http://schemas.microsoft.com/office/drawing/2014/chart" uri="{C3380CC4-5D6E-409C-BE32-E72D297353CC}">
              <c16:uniqueId val="{00000001-F372-4C62-A326-637A0DD627BF}"/>
            </c:ext>
          </c:extLst>
        </c:ser>
        <c:dLbls>
          <c:showLegendKey val="0"/>
          <c:showVal val="0"/>
          <c:showCatName val="0"/>
          <c:showSerName val="0"/>
          <c:showPercent val="0"/>
          <c:showBubbleSize val="0"/>
        </c:dLbls>
        <c:axId val="701642528"/>
        <c:axId val="1876002976"/>
      </c:scatterChart>
      <c:valAx>
        <c:axId val="70164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6002976"/>
        <c:crosses val="autoZero"/>
        <c:crossBetween val="midCat"/>
      </c:valAx>
      <c:valAx>
        <c:axId val="187600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64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'sw-vi-dep'!$O$1</c:f>
              <c:strCache>
                <c:ptCount val="1"/>
                <c:pt idx="0">
                  <c:v>TRUE</c:v>
                </c:pt>
              </c:strCache>
            </c:strRef>
          </c:tx>
          <c:spPr>
            <a:ln w="28575" cap="rnd">
              <a:solidFill>
                <a:schemeClr val="accent2"/>
              </a:solidFill>
              <a:round/>
            </a:ln>
            <a:effectLst/>
          </c:spPr>
          <c:marker>
            <c:symbol val="none"/>
          </c:marker>
          <c:cat>
            <c:numRef>
              <c:f>'sw-vi-dep'!$J$2:$J$641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cat>
          <c:val>
            <c:numRef>
              <c:f>'sw-vi-dep'!$O$2:$O$641</c:f>
              <c:numCache>
                <c:formatCode>General</c:formatCode>
                <c:ptCount val="640"/>
                <c:pt idx="0">
                  <c:v>0.74687951884152504</c:v>
                </c:pt>
                <c:pt idx="1">
                  <c:v>0.74687951884152504</c:v>
                </c:pt>
                <c:pt idx="2">
                  <c:v>0.74687951884152504</c:v>
                </c:pt>
                <c:pt idx="3">
                  <c:v>0.74687951884152504</c:v>
                </c:pt>
                <c:pt idx="4">
                  <c:v>0.74687951884152504</c:v>
                </c:pt>
                <c:pt idx="5">
                  <c:v>0.74687951884152504</c:v>
                </c:pt>
                <c:pt idx="6">
                  <c:v>0.74687951884152504</c:v>
                </c:pt>
                <c:pt idx="7">
                  <c:v>0.74687951884152504</c:v>
                </c:pt>
                <c:pt idx="8">
                  <c:v>0.74687951884152504</c:v>
                </c:pt>
                <c:pt idx="9">
                  <c:v>0.74687951884152504</c:v>
                </c:pt>
                <c:pt idx="10">
                  <c:v>0.74687951884152504</c:v>
                </c:pt>
                <c:pt idx="11">
                  <c:v>0.74687951884152504</c:v>
                </c:pt>
                <c:pt idx="12">
                  <c:v>0.74687951884152504</c:v>
                </c:pt>
                <c:pt idx="13">
                  <c:v>0.74687951884152504</c:v>
                </c:pt>
                <c:pt idx="14">
                  <c:v>0.74687951884152504</c:v>
                </c:pt>
                <c:pt idx="15">
                  <c:v>0.74687951884152504</c:v>
                </c:pt>
                <c:pt idx="16">
                  <c:v>0.74687951884152504</c:v>
                </c:pt>
                <c:pt idx="17">
                  <c:v>0.74687951884152504</c:v>
                </c:pt>
                <c:pt idx="18">
                  <c:v>0.74687951884152504</c:v>
                </c:pt>
                <c:pt idx="19">
                  <c:v>0.74687951884152504</c:v>
                </c:pt>
                <c:pt idx="20">
                  <c:v>0.74687951884152504</c:v>
                </c:pt>
                <c:pt idx="21">
                  <c:v>0.74687951884152504</c:v>
                </c:pt>
                <c:pt idx="22">
                  <c:v>0.74687951884152504</c:v>
                </c:pt>
                <c:pt idx="23">
                  <c:v>0.74687951884152504</c:v>
                </c:pt>
                <c:pt idx="24">
                  <c:v>0.74687951884152504</c:v>
                </c:pt>
                <c:pt idx="25">
                  <c:v>0.74687951884152504</c:v>
                </c:pt>
                <c:pt idx="26">
                  <c:v>0.74687951884152504</c:v>
                </c:pt>
                <c:pt idx="27">
                  <c:v>0.74687951884152504</c:v>
                </c:pt>
                <c:pt idx="28">
                  <c:v>0.74687951884152504</c:v>
                </c:pt>
                <c:pt idx="29">
                  <c:v>0.74687951884152504</c:v>
                </c:pt>
                <c:pt idx="30">
                  <c:v>0.74687951884152504</c:v>
                </c:pt>
                <c:pt idx="31">
                  <c:v>0.74687951884152504</c:v>
                </c:pt>
                <c:pt idx="32">
                  <c:v>0.74687951884152504</c:v>
                </c:pt>
                <c:pt idx="33">
                  <c:v>0.74687951884152504</c:v>
                </c:pt>
                <c:pt idx="34">
                  <c:v>0.74687951884152504</c:v>
                </c:pt>
                <c:pt idx="35">
                  <c:v>0.74687951884152504</c:v>
                </c:pt>
                <c:pt idx="36">
                  <c:v>0.74687951884152504</c:v>
                </c:pt>
                <c:pt idx="37">
                  <c:v>0.74687951884152504</c:v>
                </c:pt>
                <c:pt idx="38">
                  <c:v>0.74687951884152504</c:v>
                </c:pt>
                <c:pt idx="39">
                  <c:v>0.74687951884152504</c:v>
                </c:pt>
                <c:pt idx="40">
                  <c:v>0.74687951884152504</c:v>
                </c:pt>
                <c:pt idx="41">
                  <c:v>0.74687951884152504</c:v>
                </c:pt>
                <c:pt idx="42">
                  <c:v>0.74687951884152504</c:v>
                </c:pt>
                <c:pt idx="43">
                  <c:v>0.74687951884152504</c:v>
                </c:pt>
                <c:pt idx="44">
                  <c:v>0.74687951884152504</c:v>
                </c:pt>
                <c:pt idx="45">
                  <c:v>0.74687951884152504</c:v>
                </c:pt>
                <c:pt idx="46">
                  <c:v>0.74687951884152504</c:v>
                </c:pt>
                <c:pt idx="47">
                  <c:v>0.74687951884152504</c:v>
                </c:pt>
                <c:pt idx="48">
                  <c:v>0.74687951884152504</c:v>
                </c:pt>
                <c:pt idx="49">
                  <c:v>0.74687951884152504</c:v>
                </c:pt>
                <c:pt idx="50">
                  <c:v>0.74687951884152504</c:v>
                </c:pt>
                <c:pt idx="51">
                  <c:v>0.74687951884152504</c:v>
                </c:pt>
                <c:pt idx="52">
                  <c:v>0.74687951884152504</c:v>
                </c:pt>
                <c:pt idx="53">
                  <c:v>0.74687951884152504</c:v>
                </c:pt>
                <c:pt idx="54">
                  <c:v>0.74687951884152504</c:v>
                </c:pt>
                <c:pt idx="55">
                  <c:v>0.74687951884152504</c:v>
                </c:pt>
                <c:pt idx="56">
                  <c:v>0.74687951884152504</c:v>
                </c:pt>
                <c:pt idx="57">
                  <c:v>0.74687951884152504</c:v>
                </c:pt>
                <c:pt idx="58">
                  <c:v>0.74687951884152504</c:v>
                </c:pt>
                <c:pt idx="59">
                  <c:v>0.74687951884152504</c:v>
                </c:pt>
                <c:pt idx="60">
                  <c:v>0.74687951884152504</c:v>
                </c:pt>
                <c:pt idx="61">
                  <c:v>0.74687951884152504</c:v>
                </c:pt>
                <c:pt idx="62">
                  <c:v>0.74687951884152504</c:v>
                </c:pt>
                <c:pt idx="63">
                  <c:v>0.74687951884152504</c:v>
                </c:pt>
                <c:pt idx="64">
                  <c:v>0.74687951884152504</c:v>
                </c:pt>
                <c:pt idx="65">
                  <c:v>0.74687951884152504</c:v>
                </c:pt>
                <c:pt idx="66">
                  <c:v>0.74687951884152504</c:v>
                </c:pt>
                <c:pt idx="67">
                  <c:v>0.74687951884152504</c:v>
                </c:pt>
                <c:pt idx="68">
                  <c:v>0.74687951884152504</c:v>
                </c:pt>
                <c:pt idx="69">
                  <c:v>0.74687951884152504</c:v>
                </c:pt>
                <c:pt idx="70">
                  <c:v>0.74687951884152504</c:v>
                </c:pt>
                <c:pt idx="71">
                  <c:v>0.74687951884152504</c:v>
                </c:pt>
                <c:pt idx="72">
                  <c:v>0.74687951884152504</c:v>
                </c:pt>
                <c:pt idx="73">
                  <c:v>0.74687951884152504</c:v>
                </c:pt>
                <c:pt idx="74">
                  <c:v>0.74687951884152504</c:v>
                </c:pt>
                <c:pt idx="75">
                  <c:v>0.74687951884152504</c:v>
                </c:pt>
                <c:pt idx="76">
                  <c:v>0.74687951884152504</c:v>
                </c:pt>
                <c:pt idx="77">
                  <c:v>0.74687951884152504</c:v>
                </c:pt>
                <c:pt idx="78">
                  <c:v>0.74687951884152504</c:v>
                </c:pt>
                <c:pt idx="79">
                  <c:v>0.74687951884152504</c:v>
                </c:pt>
                <c:pt idx="80">
                  <c:v>0.74687951884152504</c:v>
                </c:pt>
                <c:pt idx="81">
                  <c:v>0.74687951884152504</c:v>
                </c:pt>
                <c:pt idx="82">
                  <c:v>0.74687951884152504</c:v>
                </c:pt>
                <c:pt idx="83">
                  <c:v>0.74687951884152504</c:v>
                </c:pt>
                <c:pt idx="84">
                  <c:v>0.74687951884152504</c:v>
                </c:pt>
                <c:pt idx="85">
                  <c:v>0.74687951884152504</c:v>
                </c:pt>
                <c:pt idx="86">
                  <c:v>0.74687951884152504</c:v>
                </c:pt>
                <c:pt idx="87">
                  <c:v>0.74687951884152504</c:v>
                </c:pt>
                <c:pt idx="88">
                  <c:v>0.74687951884152504</c:v>
                </c:pt>
                <c:pt idx="89">
                  <c:v>0.74687951884152504</c:v>
                </c:pt>
                <c:pt idx="90">
                  <c:v>0.74687951884152504</c:v>
                </c:pt>
                <c:pt idx="91">
                  <c:v>0.74687951884152504</c:v>
                </c:pt>
                <c:pt idx="92">
                  <c:v>0.74687951884152504</c:v>
                </c:pt>
                <c:pt idx="93">
                  <c:v>0.74687951884152504</c:v>
                </c:pt>
                <c:pt idx="94">
                  <c:v>0.74687951884152504</c:v>
                </c:pt>
                <c:pt idx="95">
                  <c:v>0.74687951884152504</c:v>
                </c:pt>
                <c:pt idx="96">
                  <c:v>0.74687951884152504</c:v>
                </c:pt>
                <c:pt idx="97">
                  <c:v>0.74687951884152504</c:v>
                </c:pt>
                <c:pt idx="98">
                  <c:v>0.74687951884152504</c:v>
                </c:pt>
                <c:pt idx="99">
                  <c:v>0.74687951884152504</c:v>
                </c:pt>
                <c:pt idx="100">
                  <c:v>0.74687951884152504</c:v>
                </c:pt>
                <c:pt idx="101">
                  <c:v>0.74687951884152504</c:v>
                </c:pt>
                <c:pt idx="102">
                  <c:v>0.74687951884152504</c:v>
                </c:pt>
                <c:pt idx="103">
                  <c:v>0.74687951884152504</c:v>
                </c:pt>
                <c:pt idx="104">
                  <c:v>0.74687951884152504</c:v>
                </c:pt>
                <c:pt idx="105">
                  <c:v>0.74687951884152504</c:v>
                </c:pt>
                <c:pt idx="106">
                  <c:v>0.74687951884152504</c:v>
                </c:pt>
                <c:pt idx="107">
                  <c:v>0.74687951884152504</c:v>
                </c:pt>
                <c:pt idx="108">
                  <c:v>0.74687951884152504</c:v>
                </c:pt>
                <c:pt idx="109">
                  <c:v>0.74687951884152504</c:v>
                </c:pt>
                <c:pt idx="110">
                  <c:v>0.74687951884152504</c:v>
                </c:pt>
                <c:pt idx="111">
                  <c:v>0.74687951884152504</c:v>
                </c:pt>
                <c:pt idx="112">
                  <c:v>0.74687951884152504</c:v>
                </c:pt>
                <c:pt idx="113">
                  <c:v>0.74687951884152504</c:v>
                </c:pt>
                <c:pt idx="114">
                  <c:v>0.74687951884152504</c:v>
                </c:pt>
                <c:pt idx="115">
                  <c:v>0.74687951884152504</c:v>
                </c:pt>
                <c:pt idx="116">
                  <c:v>0.74687951884152504</c:v>
                </c:pt>
                <c:pt idx="117">
                  <c:v>0.74687951884152504</c:v>
                </c:pt>
                <c:pt idx="118">
                  <c:v>0.74687951884152504</c:v>
                </c:pt>
                <c:pt idx="119">
                  <c:v>0.74687951884152504</c:v>
                </c:pt>
                <c:pt idx="120">
                  <c:v>0.74687951884152504</c:v>
                </c:pt>
                <c:pt idx="121">
                  <c:v>0.74687951884152504</c:v>
                </c:pt>
                <c:pt idx="122">
                  <c:v>0.74687951884152504</c:v>
                </c:pt>
                <c:pt idx="123">
                  <c:v>0.74687951884152504</c:v>
                </c:pt>
                <c:pt idx="124">
                  <c:v>0.74687951884152504</c:v>
                </c:pt>
                <c:pt idx="125">
                  <c:v>0.74687951884152504</c:v>
                </c:pt>
                <c:pt idx="126">
                  <c:v>0.74687951884152504</c:v>
                </c:pt>
                <c:pt idx="127">
                  <c:v>0.74687951884152504</c:v>
                </c:pt>
                <c:pt idx="128">
                  <c:v>0.74687951884152504</c:v>
                </c:pt>
                <c:pt idx="129">
                  <c:v>0.74687951884152504</c:v>
                </c:pt>
                <c:pt idx="130">
                  <c:v>0.74687951884152504</c:v>
                </c:pt>
                <c:pt idx="131">
                  <c:v>0.74687951884152504</c:v>
                </c:pt>
                <c:pt idx="132">
                  <c:v>0.74687951884152504</c:v>
                </c:pt>
                <c:pt idx="133">
                  <c:v>0.74687951884152504</c:v>
                </c:pt>
                <c:pt idx="134">
                  <c:v>0.74687951884152504</c:v>
                </c:pt>
                <c:pt idx="135">
                  <c:v>0.74687951884152504</c:v>
                </c:pt>
                <c:pt idx="136">
                  <c:v>0.74687951884152504</c:v>
                </c:pt>
                <c:pt idx="137">
                  <c:v>0.74687951884152504</c:v>
                </c:pt>
                <c:pt idx="138">
                  <c:v>0.74687951884152504</c:v>
                </c:pt>
                <c:pt idx="139">
                  <c:v>0.74687951884152504</c:v>
                </c:pt>
                <c:pt idx="140">
                  <c:v>0.74687951884152504</c:v>
                </c:pt>
                <c:pt idx="141">
                  <c:v>0.74687951884152504</c:v>
                </c:pt>
                <c:pt idx="142">
                  <c:v>0.74687951884152504</c:v>
                </c:pt>
                <c:pt idx="143">
                  <c:v>0.74687951884152504</c:v>
                </c:pt>
                <c:pt idx="144">
                  <c:v>0.74687951884152504</c:v>
                </c:pt>
                <c:pt idx="145">
                  <c:v>0.74687951884152504</c:v>
                </c:pt>
                <c:pt idx="146">
                  <c:v>0.74687951884152504</c:v>
                </c:pt>
                <c:pt idx="147">
                  <c:v>0.74687951884152504</c:v>
                </c:pt>
                <c:pt idx="148">
                  <c:v>0.74687951884152504</c:v>
                </c:pt>
                <c:pt idx="149">
                  <c:v>0.74687951884152504</c:v>
                </c:pt>
                <c:pt idx="150">
                  <c:v>0.74687951884152504</c:v>
                </c:pt>
                <c:pt idx="151">
                  <c:v>0.74687951884152504</c:v>
                </c:pt>
                <c:pt idx="152">
                  <c:v>0.74687951884152504</c:v>
                </c:pt>
                <c:pt idx="153">
                  <c:v>0.74687951884152504</c:v>
                </c:pt>
                <c:pt idx="154">
                  <c:v>0.74687951884152504</c:v>
                </c:pt>
                <c:pt idx="155">
                  <c:v>0.74687951884152504</c:v>
                </c:pt>
                <c:pt idx="156">
                  <c:v>0.74687951884152504</c:v>
                </c:pt>
                <c:pt idx="157">
                  <c:v>0.74687951884152504</c:v>
                </c:pt>
                <c:pt idx="158">
                  <c:v>0.74687951884152504</c:v>
                </c:pt>
                <c:pt idx="159">
                  <c:v>0.74687951884152504</c:v>
                </c:pt>
                <c:pt idx="160">
                  <c:v>0.74687951884152504</c:v>
                </c:pt>
                <c:pt idx="161">
                  <c:v>0.74687951884152504</c:v>
                </c:pt>
                <c:pt idx="162">
                  <c:v>0.74687951884152504</c:v>
                </c:pt>
                <c:pt idx="163">
                  <c:v>0.74687951884152504</c:v>
                </c:pt>
                <c:pt idx="164">
                  <c:v>0.74687951884152504</c:v>
                </c:pt>
                <c:pt idx="165">
                  <c:v>0.74687951884152504</c:v>
                </c:pt>
                <c:pt idx="166">
                  <c:v>0.74687951884152504</c:v>
                </c:pt>
                <c:pt idx="167">
                  <c:v>0.74687951884152504</c:v>
                </c:pt>
                <c:pt idx="168">
                  <c:v>0.74687951884152504</c:v>
                </c:pt>
                <c:pt idx="169">
                  <c:v>0.74687951884152504</c:v>
                </c:pt>
                <c:pt idx="170">
                  <c:v>0.74687951884152504</c:v>
                </c:pt>
                <c:pt idx="171">
                  <c:v>0.74687951884152504</c:v>
                </c:pt>
                <c:pt idx="172">
                  <c:v>0.74687951884152504</c:v>
                </c:pt>
                <c:pt idx="173">
                  <c:v>0.74687951884152504</c:v>
                </c:pt>
                <c:pt idx="174">
                  <c:v>0.74687951884152504</c:v>
                </c:pt>
                <c:pt idx="175">
                  <c:v>0.74687951884152504</c:v>
                </c:pt>
                <c:pt idx="176">
                  <c:v>0.74687951884152504</c:v>
                </c:pt>
                <c:pt idx="177">
                  <c:v>0.74687951884152504</c:v>
                </c:pt>
                <c:pt idx="178">
                  <c:v>0.74687951884152504</c:v>
                </c:pt>
                <c:pt idx="179">
                  <c:v>0.74687951884152504</c:v>
                </c:pt>
                <c:pt idx="180">
                  <c:v>0.74687951884152504</c:v>
                </c:pt>
                <c:pt idx="181">
                  <c:v>0.74687951884152504</c:v>
                </c:pt>
                <c:pt idx="182">
                  <c:v>0.74687951884152504</c:v>
                </c:pt>
                <c:pt idx="183">
                  <c:v>0.74687951884152504</c:v>
                </c:pt>
                <c:pt idx="184">
                  <c:v>0.74687951884152504</c:v>
                </c:pt>
                <c:pt idx="185">
                  <c:v>0.74687951884152504</c:v>
                </c:pt>
                <c:pt idx="186">
                  <c:v>0.74687951884152504</c:v>
                </c:pt>
                <c:pt idx="187">
                  <c:v>0.74687951884152504</c:v>
                </c:pt>
                <c:pt idx="188">
                  <c:v>0.74687951884152504</c:v>
                </c:pt>
                <c:pt idx="189">
                  <c:v>0.74687951884152504</c:v>
                </c:pt>
                <c:pt idx="190">
                  <c:v>0.74687951884152504</c:v>
                </c:pt>
                <c:pt idx="191">
                  <c:v>0.74687951884152504</c:v>
                </c:pt>
                <c:pt idx="192">
                  <c:v>0.74687951884152504</c:v>
                </c:pt>
                <c:pt idx="193">
                  <c:v>0.74687951884152504</c:v>
                </c:pt>
                <c:pt idx="194">
                  <c:v>0.74687951884152504</c:v>
                </c:pt>
                <c:pt idx="195">
                  <c:v>0.74687951884152504</c:v>
                </c:pt>
                <c:pt idx="196">
                  <c:v>0.74687951884152504</c:v>
                </c:pt>
                <c:pt idx="197">
                  <c:v>0.74687951884152504</c:v>
                </c:pt>
                <c:pt idx="198">
                  <c:v>0.74687951884152504</c:v>
                </c:pt>
                <c:pt idx="199">
                  <c:v>0.74687951884152504</c:v>
                </c:pt>
                <c:pt idx="200">
                  <c:v>0.74687951884152504</c:v>
                </c:pt>
                <c:pt idx="201">
                  <c:v>0.74687951884152504</c:v>
                </c:pt>
                <c:pt idx="202">
                  <c:v>0.74687951884152504</c:v>
                </c:pt>
                <c:pt idx="203">
                  <c:v>0.74687951884152504</c:v>
                </c:pt>
                <c:pt idx="204">
                  <c:v>0.74687951884152504</c:v>
                </c:pt>
                <c:pt idx="205">
                  <c:v>0.74687951884152504</c:v>
                </c:pt>
                <c:pt idx="206">
                  <c:v>0.74687951884152504</c:v>
                </c:pt>
                <c:pt idx="207">
                  <c:v>0.74687951884152504</c:v>
                </c:pt>
                <c:pt idx="208">
                  <c:v>0.74687951884152504</c:v>
                </c:pt>
                <c:pt idx="209">
                  <c:v>0.74687951884152504</c:v>
                </c:pt>
                <c:pt idx="210">
                  <c:v>0.74687951884152504</c:v>
                </c:pt>
                <c:pt idx="211">
                  <c:v>0.74687951884152504</c:v>
                </c:pt>
                <c:pt idx="212">
                  <c:v>0.74687951884152504</c:v>
                </c:pt>
                <c:pt idx="213">
                  <c:v>0.74687951884152504</c:v>
                </c:pt>
                <c:pt idx="214">
                  <c:v>0.74687951884152504</c:v>
                </c:pt>
                <c:pt idx="215">
                  <c:v>0.74687951884152504</c:v>
                </c:pt>
                <c:pt idx="216">
                  <c:v>0.74687951884152504</c:v>
                </c:pt>
                <c:pt idx="217">
                  <c:v>0.74687951884152504</c:v>
                </c:pt>
                <c:pt idx="218">
                  <c:v>0.74687951884152504</c:v>
                </c:pt>
                <c:pt idx="219">
                  <c:v>0.74687951884152504</c:v>
                </c:pt>
                <c:pt idx="220">
                  <c:v>0.74687951884152504</c:v>
                </c:pt>
                <c:pt idx="221">
                  <c:v>0.74687951884152504</c:v>
                </c:pt>
                <c:pt idx="222">
                  <c:v>0.74687951884152504</c:v>
                </c:pt>
                <c:pt idx="223">
                  <c:v>0.74687951884152504</c:v>
                </c:pt>
                <c:pt idx="224">
                  <c:v>0.74687951884152504</c:v>
                </c:pt>
                <c:pt idx="225">
                  <c:v>0.74687951884152504</c:v>
                </c:pt>
                <c:pt idx="226">
                  <c:v>0.74687951884152504</c:v>
                </c:pt>
                <c:pt idx="227">
                  <c:v>0.74687951884152504</c:v>
                </c:pt>
                <c:pt idx="228">
                  <c:v>0.74687951884152504</c:v>
                </c:pt>
                <c:pt idx="229">
                  <c:v>0.74687951884152504</c:v>
                </c:pt>
                <c:pt idx="230">
                  <c:v>0.74687951884152504</c:v>
                </c:pt>
                <c:pt idx="231">
                  <c:v>0.74687951884152504</c:v>
                </c:pt>
                <c:pt idx="232">
                  <c:v>0.74687951884152504</c:v>
                </c:pt>
                <c:pt idx="233">
                  <c:v>0.74687951884152504</c:v>
                </c:pt>
                <c:pt idx="234">
                  <c:v>0.74687951884152504</c:v>
                </c:pt>
                <c:pt idx="235">
                  <c:v>0.74687951884152504</c:v>
                </c:pt>
                <c:pt idx="236">
                  <c:v>0.74687951884152504</c:v>
                </c:pt>
                <c:pt idx="237">
                  <c:v>0.74687951884152504</c:v>
                </c:pt>
                <c:pt idx="238">
                  <c:v>0.74687951884152504</c:v>
                </c:pt>
                <c:pt idx="239">
                  <c:v>0.74687951884152504</c:v>
                </c:pt>
                <c:pt idx="240">
                  <c:v>0.74687951884152504</c:v>
                </c:pt>
                <c:pt idx="241">
                  <c:v>0.74687951884152504</c:v>
                </c:pt>
                <c:pt idx="242">
                  <c:v>0.74687951884152504</c:v>
                </c:pt>
                <c:pt idx="243">
                  <c:v>0.74687951884152504</c:v>
                </c:pt>
                <c:pt idx="244">
                  <c:v>0.74687951884152504</c:v>
                </c:pt>
                <c:pt idx="245">
                  <c:v>0.74687951884152504</c:v>
                </c:pt>
                <c:pt idx="246">
                  <c:v>0.74687951884152504</c:v>
                </c:pt>
                <c:pt idx="247">
                  <c:v>0.74687951884152504</c:v>
                </c:pt>
                <c:pt idx="248">
                  <c:v>0.74687951884152504</c:v>
                </c:pt>
                <c:pt idx="249">
                  <c:v>0.74687951884152504</c:v>
                </c:pt>
                <c:pt idx="250">
                  <c:v>0.74687951884152504</c:v>
                </c:pt>
                <c:pt idx="251">
                  <c:v>0.74687951884152504</c:v>
                </c:pt>
                <c:pt idx="252">
                  <c:v>0.74687951884152504</c:v>
                </c:pt>
                <c:pt idx="253">
                  <c:v>0.74687951884152504</c:v>
                </c:pt>
                <c:pt idx="254">
                  <c:v>0.74687951884152504</c:v>
                </c:pt>
                <c:pt idx="255">
                  <c:v>0.74687951884152504</c:v>
                </c:pt>
                <c:pt idx="256">
                  <c:v>0.74687951884152504</c:v>
                </c:pt>
                <c:pt idx="257">
                  <c:v>0.74687951884152504</c:v>
                </c:pt>
                <c:pt idx="258">
                  <c:v>0.74687951884152504</c:v>
                </c:pt>
                <c:pt idx="259">
                  <c:v>0.74687951884152504</c:v>
                </c:pt>
                <c:pt idx="260">
                  <c:v>0.74687951884152504</c:v>
                </c:pt>
                <c:pt idx="261">
                  <c:v>0.74687951884152504</c:v>
                </c:pt>
                <c:pt idx="262">
                  <c:v>0.74687951884152504</c:v>
                </c:pt>
                <c:pt idx="263">
                  <c:v>0.74687951884152504</c:v>
                </c:pt>
                <c:pt idx="264">
                  <c:v>0.74687951884152504</c:v>
                </c:pt>
                <c:pt idx="265">
                  <c:v>0.74687951884152504</c:v>
                </c:pt>
                <c:pt idx="266">
                  <c:v>0.74687951884152504</c:v>
                </c:pt>
                <c:pt idx="267">
                  <c:v>0.74687951884152504</c:v>
                </c:pt>
                <c:pt idx="268">
                  <c:v>0.74687951884152504</c:v>
                </c:pt>
                <c:pt idx="269">
                  <c:v>0.74687951884152504</c:v>
                </c:pt>
                <c:pt idx="270">
                  <c:v>0.74687951884152504</c:v>
                </c:pt>
                <c:pt idx="271">
                  <c:v>0.74687951884152504</c:v>
                </c:pt>
                <c:pt idx="272">
                  <c:v>0.74687951884152504</c:v>
                </c:pt>
                <c:pt idx="273">
                  <c:v>0.74687951884152504</c:v>
                </c:pt>
                <c:pt idx="274">
                  <c:v>0.74687951884152504</c:v>
                </c:pt>
                <c:pt idx="275">
                  <c:v>0.74687951884152504</c:v>
                </c:pt>
                <c:pt idx="276">
                  <c:v>0.74687951884152504</c:v>
                </c:pt>
                <c:pt idx="277">
                  <c:v>0.74687951884152504</c:v>
                </c:pt>
                <c:pt idx="278">
                  <c:v>0.74687951884152504</c:v>
                </c:pt>
                <c:pt idx="279">
                  <c:v>0.74687951884152504</c:v>
                </c:pt>
                <c:pt idx="280">
                  <c:v>0.74687951884152504</c:v>
                </c:pt>
                <c:pt idx="281">
                  <c:v>0.74687951884152504</c:v>
                </c:pt>
                <c:pt idx="282">
                  <c:v>0.74687951884152504</c:v>
                </c:pt>
                <c:pt idx="283">
                  <c:v>0.74687951884152504</c:v>
                </c:pt>
                <c:pt idx="284">
                  <c:v>0.74687951884152504</c:v>
                </c:pt>
                <c:pt idx="285">
                  <c:v>0.74687951884152504</c:v>
                </c:pt>
                <c:pt idx="286">
                  <c:v>0.74687951884152504</c:v>
                </c:pt>
                <c:pt idx="287">
                  <c:v>0.74687951884152504</c:v>
                </c:pt>
                <c:pt idx="288">
                  <c:v>0.74687951884152504</c:v>
                </c:pt>
                <c:pt idx="289">
                  <c:v>0.74687951884152504</c:v>
                </c:pt>
                <c:pt idx="290">
                  <c:v>0.74687951884152504</c:v>
                </c:pt>
                <c:pt idx="291">
                  <c:v>0.74687951884152504</c:v>
                </c:pt>
                <c:pt idx="292">
                  <c:v>0.74687951884152504</c:v>
                </c:pt>
                <c:pt idx="293">
                  <c:v>0.74687951884152504</c:v>
                </c:pt>
                <c:pt idx="294">
                  <c:v>0.74687951884152504</c:v>
                </c:pt>
                <c:pt idx="295">
                  <c:v>0.74687951884152504</c:v>
                </c:pt>
                <c:pt idx="296">
                  <c:v>0.74687951884152504</c:v>
                </c:pt>
                <c:pt idx="297">
                  <c:v>0.74687951884152504</c:v>
                </c:pt>
                <c:pt idx="298">
                  <c:v>0.74687951884152504</c:v>
                </c:pt>
                <c:pt idx="299">
                  <c:v>0.74687951884152504</c:v>
                </c:pt>
                <c:pt idx="300">
                  <c:v>0.74687951884152504</c:v>
                </c:pt>
                <c:pt idx="301">
                  <c:v>0.74687951884152504</c:v>
                </c:pt>
                <c:pt idx="302">
                  <c:v>0.74687951884152504</c:v>
                </c:pt>
                <c:pt idx="303">
                  <c:v>0.74687951884152504</c:v>
                </c:pt>
                <c:pt idx="304">
                  <c:v>0.74687951884152504</c:v>
                </c:pt>
                <c:pt idx="305">
                  <c:v>0.74687951884152504</c:v>
                </c:pt>
                <c:pt idx="306">
                  <c:v>0.74687951884152504</c:v>
                </c:pt>
                <c:pt idx="307">
                  <c:v>0.74687951884152504</c:v>
                </c:pt>
                <c:pt idx="308">
                  <c:v>0.74687951884152504</c:v>
                </c:pt>
                <c:pt idx="309">
                  <c:v>0.74687951884152504</c:v>
                </c:pt>
                <c:pt idx="310">
                  <c:v>0.74687951884152504</c:v>
                </c:pt>
                <c:pt idx="311">
                  <c:v>0.74687951884152504</c:v>
                </c:pt>
                <c:pt idx="312">
                  <c:v>0.74687951884152504</c:v>
                </c:pt>
                <c:pt idx="313">
                  <c:v>0.74687951884152504</c:v>
                </c:pt>
                <c:pt idx="314">
                  <c:v>0.74687951884152504</c:v>
                </c:pt>
                <c:pt idx="315">
                  <c:v>0.74687951884152504</c:v>
                </c:pt>
                <c:pt idx="316">
                  <c:v>0.74687951884152504</c:v>
                </c:pt>
                <c:pt idx="317">
                  <c:v>0.74687951884152504</c:v>
                </c:pt>
                <c:pt idx="318">
                  <c:v>0.74687951884152504</c:v>
                </c:pt>
                <c:pt idx="319">
                  <c:v>0.74687951884152504</c:v>
                </c:pt>
                <c:pt idx="320">
                  <c:v>0.74687951884152504</c:v>
                </c:pt>
                <c:pt idx="321">
                  <c:v>0.74687951884152504</c:v>
                </c:pt>
                <c:pt idx="322">
                  <c:v>0.74687951884152504</c:v>
                </c:pt>
                <c:pt idx="323">
                  <c:v>0.74687951884152504</c:v>
                </c:pt>
                <c:pt idx="324">
                  <c:v>0.74687951884152504</c:v>
                </c:pt>
                <c:pt idx="325">
                  <c:v>0.74687951884152504</c:v>
                </c:pt>
                <c:pt idx="326">
                  <c:v>0.74687951884152504</c:v>
                </c:pt>
                <c:pt idx="327">
                  <c:v>0.74687951884152504</c:v>
                </c:pt>
                <c:pt idx="328">
                  <c:v>0.74687951884152504</c:v>
                </c:pt>
                <c:pt idx="329">
                  <c:v>0.74687951884152504</c:v>
                </c:pt>
                <c:pt idx="330">
                  <c:v>0.74687951884152504</c:v>
                </c:pt>
                <c:pt idx="331">
                  <c:v>0.74687951884152504</c:v>
                </c:pt>
                <c:pt idx="332">
                  <c:v>0.74687951884152504</c:v>
                </c:pt>
                <c:pt idx="333">
                  <c:v>0.74687951884152504</c:v>
                </c:pt>
                <c:pt idx="334">
                  <c:v>0.74687951884152504</c:v>
                </c:pt>
                <c:pt idx="335">
                  <c:v>0.74687951884152504</c:v>
                </c:pt>
                <c:pt idx="336">
                  <c:v>0.74687951884152504</c:v>
                </c:pt>
                <c:pt idx="337">
                  <c:v>0.74687951884152504</c:v>
                </c:pt>
                <c:pt idx="338">
                  <c:v>0.74687951884152504</c:v>
                </c:pt>
                <c:pt idx="339">
                  <c:v>0.74687951884152504</c:v>
                </c:pt>
                <c:pt idx="340">
                  <c:v>0.74687951884152504</c:v>
                </c:pt>
                <c:pt idx="341">
                  <c:v>0.74687951884152504</c:v>
                </c:pt>
                <c:pt idx="342">
                  <c:v>0.74687951884152504</c:v>
                </c:pt>
                <c:pt idx="343">
                  <c:v>0.74687951884152504</c:v>
                </c:pt>
                <c:pt idx="344">
                  <c:v>0.74687951884152504</c:v>
                </c:pt>
                <c:pt idx="345">
                  <c:v>0.74687951884152504</c:v>
                </c:pt>
                <c:pt idx="346">
                  <c:v>0.74687951884152504</c:v>
                </c:pt>
                <c:pt idx="347">
                  <c:v>0.74687951884152504</c:v>
                </c:pt>
                <c:pt idx="348">
                  <c:v>0.74687951884152504</c:v>
                </c:pt>
                <c:pt idx="349">
                  <c:v>0.74687951884152504</c:v>
                </c:pt>
                <c:pt idx="350">
                  <c:v>0.74687951884152504</c:v>
                </c:pt>
                <c:pt idx="351">
                  <c:v>0.74687951884152504</c:v>
                </c:pt>
                <c:pt idx="352">
                  <c:v>0.74687951884152504</c:v>
                </c:pt>
                <c:pt idx="353">
                  <c:v>0.74687951884152504</c:v>
                </c:pt>
                <c:pt idx="354">
                  <c:v>0.74687951884152504</c:v>
                </c:pt>
                <c:pt idx="355">
                  <c:v>0.74687951884152504</c:v>
                </c:pt>
                <c:pt idx="356">
                  <c:v>0.74687951884152504</c:v>
                </c:pt>
                <c:pt idx="357">
                  <c:v>0.74687951884152504</c:v>
                </c:pt>
                <c:pt idx="358">
                  <c:v>0.74687951884152504</c:v>
                </c:pt>
                <c:pt idx="359">
                  <c:v>0.74687951884152504</c:v>
                </c:pt>
                <c:pt idx="360">
                  <c:v>0.74687951884152504</c:v>
                </c:pt>
                <c:pt idx="361">
                  <c:v>0.74687951884152504</c:v>
                </c:pt>
                <c:pt idx="362">
                  <c:v>0.74687951884152504</c:v>
                </c:pt>
                <c:pt idx="363">
                  <c:v>0.74687951884152504</c:v>
                </c:pt>
                <c:pt idx="364">
                  <c:v>0.74687951884152504</c:v>
                </c:pt>
                <c:pt idx="365">
                  <c:v>0.74687951884152504</c:v>
                </c:pt>
                <c:pt idx="366">
                  <c:v>0.74687951884152504</c:v>
                </c:pt>
                <c:pt idx="367">
                  <c:v>0.74687951884152504</c:v>
                </c:pt>
                <c:pt idx="368">
                  <c:v>0.74687951884152504</c:v>
                </c:pt>
                <c:pt idx="369">
                  <c:v>0.74687951884152504</c:v>
                </c:pt>
                <c:pt idx="370">
                  <c:v>0.74687951884152504</c:v>
                </c:pt>
                <c:pt idx="371">
                  <c:v>0.74687951884152504</c:v>
                </c:pt>
                <c:pt idx="372">
                  <c:v>0.74687951884152504</c:v>
                </c:pt>
                <c:pt idx="373">
                  <c:v>0.74687951884152504</c:v>
                </c:pt>
                <c:pt idx="374">
                  <c:v>0.74687951884152504</c:v>
                </c:pt>
                <c:pt idx="375">
                  <c:v>0.74687951884152504</c:v>
                </c:pt>
                <c:pt idx="376">
                  <c:v>0.74687951884152504</c:v>
                </c:pt>
                <c:pt idx="377">
                  <c:v>0.74687951884152504</c:v>
                </c:pt>
                <c:pt idx="378">
                  <c:v>0.74687951884152504</c:v>
                </c:pt>
                <c:pt idx="379">
                  <c:v>0.74687951884152504</c:v>
                </c:pt>
                <c:pt idx="380">
                  <c:v>0.74687951884152504</c:v>
                </c:pt>
                <c:pt idx="381">
                  <c:v>0.74687951884152504</c:v>
                </c:pt>
                <c:pt idx="382">
                  <c:v>0.74687951884152504</c:v>
                </c:pt>
                <c:pt idx="383">
                  <c:v>0.74687951884152504</c:v>
                </c:pt>
                <c:pt idx="384">
                  <c:v>0.74687951884152504</c:v>
                </c:pt>
                <c:pt idx="385">
                  <c:v>0.74687951884152504</c:v>
                </c:pt>
                <c:pt idx="386">
                  <c:v>0.74687951884152504</c:v>
                </c:pt>
                <c:pt idx="387">
                  <c:v>0.74687951884152504</c:v>
                </c:pt>
                <c:pt idx="388">
                  <c:v>0.74687951884152504</c:v>
                </c:pt>
                <c:pt idx="389">
                  <c:v>0.74687951884152504</c:v>
                </c:pt>
                <c:pt idx="390">
                  <c:v>0.74687951884152504</c:v>
                </c:pt>
                <c:pt idx="391">
                  <c:v>0.74687951884152504</c:v>
                </c:pt>
                <c:pt idx="392">
                  <c:v>0.74687951884152504</c:v>
                </c:pt>
                <c:pt idx="393">
                  <c:v>0.74687951884152504</c:v>
                </c:pt>
                <c:pt idx="394">
                  <c:v>0.74687951884152504</c:v>
                </c:pt>
                <c:pt idx="395">
                  <c:v>0.74687951884152504</c:v>
                </c:pt>
                <c:pt idx="396">
                  <c:v>0.74687951884152504</c:v>
                </c:pt>
                <c:pt idx="397">
                  <c:v>0.74687951884152504</c:v>
                </c:pt>
                <c:pt idx="398">
                  <c:v>0.74687951884152504</c:v>
                </c:pt>
                <c:pt idx="399">
                  <c:v>0.74687951884152504</c:v>
                </c:pt>
                <c:pt idx="400">
                  <c:v>0.74687951884152504</c:v>
                </c:pt>
                <c:pt idx="401">
                  <c:v>0.74687951884152504</c:v>
                </c:pt>
                <c:pt idx="402">
                  <c:v>0.74687951884152504</c:v>
                </c:pt>
                <c:pt idx="403">
                  <c:v>0.74687951884152504</c:v>
                </c:pt>
                <c:pt idx="404">
                  <c:v>0.74687951884152504</c:v>
                </c:pt>
                <c:pt idx="405">
                  <c:v>0.74687951884152504</c:v>
                </c:pt>
                <c:pt idx="406">
                  <c:v>0.74687951884152504</c:v>
                </c:pt>
                <c:pt idx="407">
                  <c:v>0.74687951884152504</c:v>
                </c:pt>
                <c:pt idx="408">
                  <c:v>0.74687951884152504</c:v>
                </c:pt>
                <c:pt idx="409">
                  <c:v>0.74687951884152504</c:v>
                </c:pt>
                <c:pt idx="410">
                  <c:v>0.74687951884152504</c:v>
                </c:pt>
                <c:pt idx="411">
                  <c:v>0.74687951884152504</c:v>
                </c:pt>
                <c:pt idx="412">
                  <c:v>0.74687951884152504</c:v>
                </c:pt>
                <c:pt idx="413">
                  <c:v>0.74687951884152504</c:v>
                </c:pt>
                <c:pt idx="414">
                  <c:v>0.74687951884152504</c:v>
                </c:pt>
                <c:pt idx="415">
                  <c:v>0.74687951884152504</c:v>
                </c:pt>
                <c:pt idx="416">
                  <c:v>0.74687951884152504</c:v>
                </c:pt>
                <c:pt idx="417">
                  <c:v>0.74687951884152504</c:v>
                </c:pt>
                <c:pt idx="418">
                  <c:v>0.74687951884152504</c:v>
                </c:pt>
                <c:pt idx="419">
                  <c:v>0.74687951884152504</c:v>
                </c:pt>
                <c:pt idx="420">
                  <c:v>0.74687951884152504</c:v>
                </c:pt>
                <c:pt idx="421">
                  <c:v>0.74687951884152504</c:v>
                </c:pt>
                <c:pt idx="422">
                  <c:v>0.74687951884152504</c:v>
                </c:pt>
                <c:pt idx="423">
                  <c:v>0.74687951884152504</c:v>
                </c:pt>
                <c:pt idx="424">
                  <c:v>0.74687951884152504</c:v>
                </c:pt>
                <c:pt idx="425">
                  <c:v>0.74687951884152504</c:v>
                </c:pt>
                <c:pt idx="426">
                  <c:v>0.74687951884152504</c:v>
                </c:pt>
                <c:pt idx="427">
                  <c:v>0.74687951884152504</c:v>
                </c:pt>
                <c:pt idx="428">
                  <c:v>0.74687951884152504</c:v>
                </c:pt>
                <c:pt idx="429">
                  <c:v>0.74687951884152504</c:v>
                </c:pt>
                <c:pt idx="430">
                  <c:v>0.74687951884152504</c:v>
                </c:pt>
                <c:pt idx="431">
                  <c:v>0.74687951884152504</c:v>
                </c:pt>
                <c:pt idx="432">
                  <c:v>0.74687951884152504</c:v>
                </c:pt>
                <c:pt idx="433">
                  <c:v>0.74687951884152504</c:v>
                </c:pt>
                <c:pt idx="434">
                  <c:v>0.74687951884152504</c:v>
                </c:pt>
                <c:pt idx="435">
                  <c:v>0.74687951884152504</c:v>
                </c:pt>
                <c:pt idx="436">
                  <c:v>0.74687951884152504</c:v>
                </c:pt>
                <c:pt idx="437">
                  <c:v>0.74687951884152504</c:v>
                </c:pt>
                <c:pt idx="438">
                  <c:v>0.74687951884152504</c:v>
                </c:pt>
                <c:pt idx="439">
                  <c:v>0.74687951884152504</c:v>
                </c:pt>
                <c:pt idx="440">
                  <c:v>0.74687951884152504</c:v>
                </c:pt>
                <c:pt idx="441">
                  <c:v>0.74687951884152504</c:v>
                </c:pt>
                <c:pt idx="442">
                  <c:v>0.74687951884152504</c:v>
                </c:pt>
                <c:pt idx="443">
                  <c:v>0.74687951884152504</c:v>
                </c:pt>
                <c:pt idx="444">
                  <c:v>0.74687951884152504</c:v>
                </c:pt>
                <c:pt idx="445">
                  <c:v>0.74687951884152504</c:v>
                </c:pt>
                <c:pt idx="446">
                  <c:v>0.74687951884152504</c:v>
                </c:pt>
                <c:pt idx="447">
                  <c:v>0.74687951884152504</c:v>
                </c:pt>
                <c:pt idx="448">
                  <c:v>0.74687951884152504</c:v>
                </c:pt>
                <c:pt idx="449">
                  <c:v>0.74687951884152504</c:v>
                </c:pt>
                <c:pt idx="450">
                  <c:v>0.74687951884152504</c:v>
                </c:pt>
                <c:pt idx="451">
                  <c:v>0.74687951884152504</c:v>
                </c:pt>
                <c:pt idx="452">
                  <c:v>0.74687951884152504</c:v>
                </c:pt>
                <c:pt idx="453">
                  <c:v>0.74687951884152504</c:v>
                </c:pt>
                <c:pt idx="454">
                  <c:v>0.74687951884152504</c:v>
                </c:pt>
                <c:pt idx="455">
                  <c:v>0.74687951884152504</c:v>
                </c:pt>
                <c:pt idx="456">
                  <c:v>0.74687951884152504</c:v>
                </c:pt>
                <c:pt idx="457">
                  <c:v>0.74687951884152504</c:v>
                </c:pt>
                <c:pt idx="458">
                  <c:v>0.74687951884152504</c:v>
                </c:pt>
                <c:pt idx="459">
                  <c:v>0.74687951884152504</c:v>
                </c:pt>
                <c:pt idx="460">
                  <c:v>0.74687951884152504</c:v>
                </c:pt>
                <c:pt idx="461">
                  <c:v>0.74687951884152504</c:v>
                </c:pt>
                <c:pt idx="462">
                  <c:v>0.74687951884152504</c:v>
                </c:pt>
                <c:pt idx="463">
                  <c:v>0.74687951884152504</c:v>
                </c:pt>
                <c:pt idx="464">
                  <c:v>0.74687951884152504</c:v>
                </c:pt>
                <c:pt idx="465">
                  <c:v>0.74687951884152504</c:v>
                </c:pt>
                <c:pt idx="466">
                  <c:v>0.74687951884152504</c:v>
                </c:pt>
                <c:pt idx="467">
                  <c:v>0.74687951884152504</c:v>
                </c:pt>
                <c:pt idx="468">
                  <c:v>0.74687951884152504</c:v>
                </c:pt>
                <c:pt idx="469">
                  <c:v>0.74687951884152504</c:v>
                </c:pt>
                <c:pt idx="470">
                  <c:v>0.74687951884152504</c:v>
                </c:pt>
                <c:pt idx="471">
                  <c:v>0.74687951884152504</c:v>
                </c:pt>
                <c:pt idx="472">
                  <c:v>0.74687951884152504</c:v>
                </c:pt>
                <c:pt idx="473">
                  <c:v>0.74687951884152504</c:v>
                </c:pt>
                <c:pt idx="474">
                  <c:v>0.74687951884152504</c:v>
                </c:pt>
                <c:pt idx="475">
                  <c:v>0.74687951884152504</c:v>
                </c:pt>
                <c:pt idx="476">
                  <c:v>0.74687951884152504</c:v>
                </c:pt>
                <c:pt idx="477">
                  <c:v>0.74687951884152504</c:v>
                </c:pt>
                <c:pt idx="478">
                  <c:v>0.74687951884152504</c:v>
                </c:pt>
                <c:pt idx="479">
                  <c:v>0.74687951884152504</c:v>
                </c:pt>
                <c:pt idx="480">
                  <c:v>0.74687951884152504</c:v>
                </c:pt>
                <c:pt idx="481">
                  <c:v>0.74687951884152504</c:v>
                </c:pt>
                <c:pt idx="482">
                  <c:v>0.74687951884152504</c:v>
                </c:pt>
                <c:pt idx="483">
                  <c:v>0.74687951884152504</c:v>
                </c:pt>
                <c:pt idx="484">
                  <c:v>0.74687951884152504</c:v>
                </c:pt>
                <c:pt idx="485">
                  <c:v>0.74687951884152504</c:v>
                </c:pt>
                <c:pt idx="486">
                  <c:v>0.74687951884152504</c:v>
                </c:pt>
                <c:pt idx="487">
                  <c:v>0.74687951884152504</c:v>
                </c:pt>
                <c:pt idx="488">
                  <c:v>0.74687951884152504</c:v>
                </c:pt>
                <c:pt idx="489">
                  <c:v>0.74687951884152504</c:v>
                </c:pt>
                <c:pt idx="490">
                  <c:v>0.74687951884152504</c:v>
                </c:pt>
                <c:pt idx="491">
                  <c:v>0.74687951884152504</c:v>
                </c:pt>
                <c:pt idx="492">
                  <c:v>0.74687951884152504</c:v>
                </c:pt>
                <c:pt idx="493">
                  <c:v>0.74687951884152504</c:v>
                </c:pt>
                <c:pt idx="494">
                  <c:v>0.74687951884152504</c:v>
                </c:pt>
                <c:pt idx="495">
                  <c:v>0.74687951884152504</c:v>
                </c:pt>
                <c:pt idx="496">
                  <c:v>0.74687951884152504</c:v>
                </c:pt>
                <c:pt idx="497">
                  <c:v>0.74687951884152504</c:v>
                </c:pt>
                <c:pt idx="498">
                  <c:v>0.74687951884152504</c:v>
                </c:pt>
                <c:pt idx="499">
                  <c:v>0.74687951884152504</c:v>
                </c:pt>
                <c:pt idx="500">
                  <c:v>0.74687951884152504</c:v>
                </c:pt>
                <c:pt idx="501">
                  <c:v>0.74687951884152504</c:v>
                </c:pt>
                <c:pt idx="502">
                  <c:v>0.74687951884152504</c:v>
                </c:pt>
                <c:pt idx="503">
                  <c:v>0.74687951884152504</c:v>
                </c:pt>
                <c:pt idx="504">
                  <c:v>0.74687951884152504</c:v>
                </c:pt>
                <c:pt idx="505">
                  <c:v>0.74687951884152504</c:v>
                </c:pt>
                <c:pt idx="506">
                  <c:v>0.74687951884152504</c:v>
                </c:pt>
                <c:pt idx="507">
                  <c:v>0.74687951884152504</c:v>
                </c:pt>
                <c:pt idx="508">
                  <c:v>0.74687951884152504</c:v>
                </c:pt>
                <c:pt idx="509">
                  <c:v>0.74687951884152504</c:v>
                </c:pt>
                <c:pt idx="510">
                  <c:v>0.74687951884152504</c:v>
                </c:pt>
                <c:pt idx="511">
                  <c:v>0.74687951884152504</c:v>
                </c:pt>
                <c:pt idx="512">
                  <c:v>0.74687951884152504</c:v>
                </c:pt>
                <c:pt idx="513">
                  <c:v>0.74687951884152504</c:v>
                </c:pt>
                <c:pt idx="514">
                  <c:v>0.74687951884152504</c:v>
                </c:pt>
                <c:pt idx="515">
                  <c:v>0.74687951884152504</c:v>
                </c:pt>
                <c:pt idx="516">
                  <c:v>0.74687951884152504</c:v>
                </c:pt>
                <c:pt idx="517">
                  <c:v>0.74687951884152504</c:v>
                </c:pt>
                <c:pt idx="518">
                  <c:v>0.74687951884152504</c:v>
                </c:pt>
                <c:pt idx="519">
                  <c:v>0.74687951884152504</c:v>
                </c:pt>
                <c:pt idx="520">
                  <c:v>0.74687951884152504</c:v>
                </c:pt>
                <c:pt idx="521">
                  <c:v>0.74687951884152504</c:v>
                </c:pt>
                <c:pt idx="522">
                  <c:v>0.74687951884152504</c:v>
                </c:pt>
                <c:pt idx="523">
                  <c:v>0.74687951884152504</c:v>
                </c:pt>
                <c:pt idx="524">
                  <c:v>0.74687951884152504</c:v>
                </c:pt>
                <c:pt idx="525">
                  <c:v>0.74687951884152504</c:v>
                </c:pt>
                <c:pt idx="526">
                  <c:v>0.74687951884152504</c:v>
                </c:pt>
                <c:pt idx="527">
                  <c:v>0.74687951884152504</c:v>
                </c:pt>
                <c:pt idx="528">
                  <c:v>0.74687951884152504</c:v>
                </c:pt>
                <c:pt idx="529">
                  <c:v>0.74687951884152504</c:v>
                </c:pt>
                <c:pt idx="530">
                  <c:v>0.74687951884152504</c:v>
                </c:pt>
                <c:pt idx="531">
                  <c:v>0.74687951884152504</c:v>
                </c:pt>
                <c:pt idx="532">
                  <c:v>0.74687951884152504</c:v>
                </c:pt>
                <c:pt idx="533">
                  <c:v>0.74687951884152504</c:v>
                </c:pt>
                <c:pt idx="534">
                  <c:v>0.74687951884152504</c:v>
                </c:pt>
                <c:pt idx="535">
                  <c:v>0.74687951884152504</c:v>
                </c:pt>
                <c:pt idx="536">
                  <c:v>0.74687951884152504</c:v>
                </c:pt>
                <c:pt idx="537">
                  <c:v>0.74687951884152504</c:v>
                </c:pt>
                <c:pt idx="538">
                  <c:v>0.74687951884152504</c:v>
                </c:pt>
                <c:pt idx="539">
                  <c:v>0.74687951884152504</c:v>
                </c:pt>
                <c:pt idx="540">
                  <c:v>0.74687951884152504</c:v>
                </c:pt>
                <c:pt idx="541">
                  <c:v>0.74687951884152504</c:v>
                </c:pt>
                <c:pt idx="542">
                  <c:v>0.74687951884152504</c:v>
                </c:pt>
                <c:pt idx="543">
                  <c:v>0.74687951884152504</c:v>
                </c:pt>
                <c:pt idx="544">
                  <c:v>0.74687951884152504</c:v>
                </c:pt>
                <c:pt idx="545">
                  <c:v>0.74687951884152504</c:v>
                </c:pt>
                <c:pt idx="546">
                  <c:v>0.74687951884152504</c:v>
                </c:pt>
                <c:pt idx="547">
                  <c:v>0.74687951884152504</c:v>
                </c:pt>
                <c:pt idx="548">
                  <c:v>0.74687951884152504</c:v>
                </c:pt>
                <c:pt idx="549">
                  <c:v>0.74687951884152504</c:v>
                </c:pt>
                <c:pt idx="550">
                  <c:v>0.74687951884152504</c:v>
                </c:pt>
                <c:pt idx="551">
                  <c:v>0.74687951884152504</c:v>
                </c:pt>
                <c:pt idx="552">
                  <c:v>0.74687951884152504</c:v>
                </c:pt>
                <c:pt idx="553">
                  <c:v>0.74687951884152504</c:v>
                </c:pt>
                <c:pt idx="554">
                  <c:v>0.74687951884152504</c:v>
                </c:pt>
                <c:pt idx="555">
                  <c:v>0.74687951884152504</c:v>
                </c:pt>
                <c:pt idx="556">
                  <c:v>0.74687951884152504</c:v>
                </c:pt>
                <c:pt idx="557">
                  <c:v>0.74687951884152504</c:v>
                </c:pt>
                <c:pt idx="558">
                  <c:v>0.74687951884152504</c:v>
                </c:pt>
                <c:pt idx="559">
                  <c:v>0.74687951884152504</c:v>
                </c:pt>
                <c:pt idx="560">
                  <c:v>0.74687951884152504</c:v>
                </c:pt>
                <c:pt idx="561">
                  <c:v>0.74687951884152504</c:v>
                </c:pt>
                <c:pt idx="562">
                  <c:v>0.74687951884152504</c:v>
                </c:pt>
                <c:pt idx="563">
                  <c:v>0.74687951884152504</c:v>
                </c:pt>
                <c:pt idx="564">
                  <c:v>0.74687951884152504</c:v>
                </c:pt>
                <c:pt idx="565">
                  <c:v>0.74687951884152504</c:v>
                </c:pt>
                <c:pt idx="566">
                  <c:v>0.74687951884152504</c:v>
                </c:pt>
                <c:pt idx="567">
                  <c:v>0.74687951884152504</c:v>
                </c:pt>
                <c:pt idx="568">
                  <c:v>0.74687951884152504</c:v>
                </c:pt>
                <c:pt idx="569">
                  <c:v>0.74687951884152504</c:v>
                </c:pt>
                <c:pt idx="570">
                  <c:v>0.74687951884152504</c:v>
                </c:pt>
                <c:pt idx="571">
                  <c:v>0.74687951884152504</c:v>
                </c:pt>
                <c:pt idx="572">
                  <c:v>0.74687951884152504</c:v>
                </c:pt>
                <c:pt idx="573">
                  <c:v>0.74687951884152504</c:v>
                </c:pt>
                <c:pt idx="574">
                  <c:v>0.74687951884152504</c:v>
                </c:pt>
                <c:pt idx="575">
                  <c:v>0.74687951884152504</c:v>
                </c:pt>
                <c:pt idx="576">
                  <c:v>0.74687951884152504</c:v>
                </c:pt>
                <c:pt idx="577">
                  <c:v>0.74687951884152504</c:v>
                </c:pt>
                <c:pt idx="578">
                  <c:v>0.74687951884152504</c:v>
                </c:pt>
                <c:pt idx="579">
                  <c:v>0.74687951884152504</c:v>
                </c:pt>
                <c:pt idx="580">
                  <c:v>0.74687951884152504</c:v>
                </c:pt>
                <c:pt idx="581">
                  <c:v>0.74687951884152504</c:v>
                </c:pt>
                <c:pt idx="582">
                  <c:v>0.74687951884152504</c:v>
                </c:pt>
                <c:pt idx="583">
                  <c:v>0.74687951884152504</c:v>
                </c:pt>
                <c:pt idx="584">
                  <c:v>0.74687951884152504</c:v>
                </c:pt>
                <c:pt idx="585">
                  <c:v>0.74687951884152504</c:v>
                </c:pt>
                <c:pt idx="586">
                  <c:v>0.74687951884152504</c:v>
                </c:pt>
                <c:pt idx="587">
                  <c:v>0.74687951884152504</c:v>
                </c:pt>
                <c:pt idx="588">
                  <c:v>0.74687951884152504</c:v>
                </c:pt>
                <c:pt idx="589">
                  <c:v>0.74687951884152504</c:v>
                </c:pt>
                <c:pt idx="590">
                  <c:v>0.74687951884152504</c:v>
                </c:pt>
                <c:pt idx="591">
                  <c:v>0.74687951884152504</c:v>
                </c:pt>
                <c:pt idx="592">
                  <c:v>0.74687951884152504</c:v>
                </c:pt>
                <c:pt idx="593">
                  <c:v>0.74687951884152504</c:v>
                </c:pt>
                <c:pt idx="594">
                  <c:v>0.74687951884152504</c:v>
                </c:pt>
                <c:pt idx="595">
                  <c:v>0.74687951884152504</c:v>
                </c:pt>
                <c:pt idx="596">
                  <c:v>0.74687951884152504</c:v>
                </c:pt>
                <c:pt idx="597">
                  <c:v>0.74687951884152504</c:v>
                </c:pt>
                <c:pt idx="598">
                  <c:v>0.74687951884152504</c:v>
                </c:pt>
                <c:pt idx="599">
                  <c:v>0.74687951884152504</c:v>
                </c:pt>
                <c:pt idx="600">
                  <c:v>0.74687951884152504</c:v>
                </c:pt>
                <c:pt idx="601">
                  <c:v>0.74687951884152504</c:v>
                </c:pt>
                <c:pt idx="602">
                  <c:v>0.74687951884152504</c:v>
                </c:pt>
                <c:pt idx="603">
                  <c:v>0.74687951884152504</c:v>
                </c:pt>
                <c:pt idx="604">
                  <c:v>0.74687951884152504</c:v>
                </c:pt>
                <c:pt idx="605">
                  <c:v>0.74687951884152504</c:v>
                </c:pt>
                <c:pt idx="606">
                  <c:v>0.74687951884152504</c:v>
                </c:pt>
                <c:pt idx="607">
                  <c:v>0.74687951884152504</c:v>
                </c:pt>
                <c:pt idx="608">
                  <c:v>0.74687951884152504</c:v>
                </c:pt>
                <c:pt idx="609">
                  <c:v>0.74687951884152504</c:v>
                </c:pt>
                <c:pt idx="610">
                  <c:v>0.74687951884152504</c:v>
                </c:pt>
                <c:pt idx="611">
                  <c:v>0.74687951884152504</c:v>
                </c:pt>
                <c:pt idx="612">
                  <c:v>0.74687951884152504</c:v>
                </c:pt>
                <c:pt idx="613">
                  <c:v>0.74687951884152504</c:v>
                </c:pt>
                <c:pt idx="614">
                  <c:v>0.74687951884152504</c:v>
                </c:pt>
                <c:pt idx="615">
                  <c:v>0.74687951884152504</c:v>
                </c:pt>
                <c:pt idx="616">
                  <c:v>0.74687951884152504</c:v>
                </c:pt>
                <c:pt idx="617">
                  <c:v>0.74687951884152504</c:v>
                </c:pt>
                <c:pt idx="618">
                  <c:v>0.74687951884152504</c:v>
                </c:pt>
                <c:pt idx="619">
                  <c:v>0.74687951884152504</c:v>
                </c:pt>
                <c:pt idx="620">
                  <c:v>0.74687951884152504</c:v>
                </c:pt>
                <c:pt idx="621">
                  <c:v>0.74687951884152504</c:v>
                </c:pt>
                <c:pt idx="622">
                  <c:v>0.74687951884152504</c:v>
                </c:pt>
                <c:pt idx="623">
                  <c:v>0.74687951884152504</c:v>
                </c:pt>
                <c:pt idx="624">
                  <c:v>0.74687951884152504</c:v>
                </c:pt>
                <c:pt idx="625">
                  <c:v>0.74687951884152504</c:v>
                </c:pt>
                <c:pt idx="626">
                  <c:v>0.74687951884152504</c:v>
                </c:pt>
                <c:pt idx="627">
                  <c:v>0.74687951884152504</c:v>
                </c:pt>
                <c:pt idx="628">
                  <c:v>0.74687951884152504</c:v>
                </c:pt>
                <c:pt idx="629">
                  <c:v>0.74687951884152504</c:v>
                </c:pt>
                <c:pt idx="630">
                  <c:v>0.74687951884152504</c:v>
                </c:pt>
                <c:pt idx="631">
                  <c:v>0.74687951884152504</c:v>
                </c:pt>
                <c:pt idx="632">
                  <c:v>0.74687951884152504</c:v>
                </c:pt>
                <c:pt idx="633">
                  <c:v>0.74687951884152504</c:v>
                </c:pt>
                <c:pt idx="634">
                  <c:v>0.74687951884152504</c:v>
                </c:pt>
                <c:pt idx="635">
                  <c:v>0.74687951884152504</c:v>
                </c:pt>
                <c:pt idx="636">
                  <c:v>0.74687951884152504</c:v>
                </c:pt>
                <c:pt idx="637">
                  <c:v>0.74687951884152504</c:v>
                </c:pt>
                <c:pt idx="638">
                  <c:v>0.74687951884152504</c:v>
                </c:pt>
                <c:pt idx="639">
                  <c:v>0.74687951884152504</c:v>
                </c:pt>
              </c:numCache>
            </c:numRef>
          </c:val>
          <c:smooth val="0"/>
          <c:extLst>
            <c:ext xmlns:c16="http://schemas.microsoft.com/office/drawing/2014/chart" uri="{C3380CC4-5D6E-409C-BE32-E72D297353CC}">
              <c16:uniqueId val="{00000001-3541-49D3-AFC0-345600573209}"/>
            </c:ext>
          </c:extLst>
        </c:ser>
        <c:dLbls>
          <c:showLegendKey val="0"/>
          <c:showVal val="0"/>
          <c:showCatName val="0"/>
          <c:showSerName val="0"/>
          <c:showPercent val="0"/>
          <c:showBubbleSize val="0"/>
        </c:dLbls>
        <c:marker val="1"/>
        <c:smooth val="0"/>
        <c:axId val="1302881200"/>
        <c:axId val="968496416"/>
      </c:lineChart>
      <c:scatterChart>
        <c:scatterStyle val="lineMarker"/>
        <c:varyColors val="0"/>
        <c:ser>
          <c:idx val="0"/>
          <c:order val="0"/>
          <c:tx>
            <c:strRef>
              <c:f>'sw-vi-dep'!$N$1</c:f>
              <c:strCache>
                <c:ptCount val="1"/>
                <c:pt idx="0">
                  <c:v>sw/vi</c:v>
                </c:pt>
              </c:strCache>
            </c:strRef>
          </c:tx>
          <c:spPr>
            <a:ln w="25400" cap="rnd">
              <a:noFill/>
              <a:round/>
            </a:ln>
            <a:effectLst/>
          </c:spPr>
          <c:marker>
            <c:symbol val="circle"/>
            <c:size val="5"/>
            <c:spPr>
              <a:solidFill>
                <a:schemeClr val="accent1"/>
              </a:solidFill>
              <a:ln w="9525">
                <a:solidFill>
                  <a:schemeClr val="accent1"/>
                </a:solidFill>
              </a:ln>
              <a:effectLst/>
            </c:spPr>
          </c:marker>
          <c:xVal>
            <c:numRef>
              <c:f>'sw-vi-dep'!$J$2:$J$641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'sw-vi-dep'!$N$2:$N$641</c:f>
              <c:numCache>
                <c:formatCode>General</c:formatCode>
                <c:ptCount val="640"/>
                <c:pt idx="0">
                  <c:v>0.34147484288211027</c:v>
                </c:pt>
                <c:pt idx="1">
                  <c:v>0.50295592482032592</c:v>
                </c:pt>
                <c:pt idx="2">
                  <c:v>0.46373963439329197</c:v>
                </c:pt>
                <c:pt idx="3">
                  <c:v>0.55290993440632097</c:v>
                </c:pt>
                <c:pt idx="4">
                  <c:v>0.54406445100862499</c:v>
                </c:pt>
                <c:pt idx="5">
                  <c:v>0.4468486522342951</c:v>
                </c:pt>
                <c:pt idx="6">
                  <c:v>0.4279798451159294</c:v>
                </c:pt>
                <c:pt idx="7">
                  <c:v>0.38569270268242667</c:v>
                </c:pt>
                <c:pt idx="8">
                  <c:v>0.31538339987787622</c:v>
                </c:pt>
                <c:pt idx="9">
                  <c:v>0.52961929675429753</c:v>
                </c:pt>
                <c:pt idx="10">
                  <c:v>0.46445946237537367</c:v>
                </c:pt>
                <c:pt idx="11">
                  <c:v>0.32652309482506026</c:v>
                </c:pt>
                <c:pt idx="12">
                  <c:v>0.29094118983381406</c:v>
                </c:pt>
                <c:pt idx="13">
                  <c:v>0.47189168175981383</c:v>
                </c:pt>
                <c:pt idx="14">
                  <c:v>0.37546207659046205</c:v>
                </c:pt>
                <c:pt idx="15">
                  <c:v>0.38097332691635766</c:v>
                </c:pt>
                <c:pt idx="16">
                  <c:v>0.42802343733936582</c:v>
                </c:pt>
                <c:pt idx="17">
                  <c:v>0.38103739882393034</c:v>
                </c:pt>
                <c:pt idx="18">
                  <c:v>0.36610846964575505</c:v>
                </c:pt>
                <c:pt idx="19">
                  <c:v>0.32648096221864009</c:v>
                </c:pt>
                <c:pt idx="20">
                  <c:v>0.41122515658241782</c:v>
                </c:pt>
                <c:pt idx="21">
                  <c:v>0.32991572523809132</c:v>
                </c:pt>
                <c:pt idx="22">
                  <c:v>0.34974905645526466</c:v>
                </c:pt>
                <c:pt idx="23">
                  <c:v>0.29360672753386058</c:v>
                </c:pt>
                <c:pt idx="24">
                  <c:v>0.39930658238045807</c:v>
                </c:pt>
                <c:pt idx="25">
                  <c:v>0.34040730341512415</c:v>
                </c:pt>
                <c:pt idx="26">
                  <c:v>0.40897650696999654</c:v>
                </c:pt>
                <c:pt idx="27">
                  <c:v>0.30720890751089092</c:v>
                </c:pt>
                <c:pt idx="28">
                  <c:v>0.32676975606084191</c:v>
                </c:pt>
                <c:pt idx="29">
                  <c:v>0.34077267458830818</c:v>
                </c:pt>
                <c:pt idx="30">
                  <c:v>0.35712312550005665</c:v>
                </c:pt>
                <c:pt idx="31">
                  <c:v>0.40312562345475733</c:v>
                </c:pt>
                <c:pt idx="32">
                  <c:v>0.32879219975108265</c:v>
                </c:pt>
                <c:pt idx="33">
                  <c:v>0.2628028080172059</c:v>
                </c:pt>
                <c:pt idx="34">
                  <c:v>0.25254927542371891</c:v>
                </c:pt>
                <c:pt idx="35">
                  <c:v>0.27945701897718456</c:v>
                </c:pt>
                <c:pt idx="36">
                  <c:v>0.31510253124488657</c:v>
                </c:pt>
                <c:pt idx="37">
                  <c:v>0.41579694802181549</c:v>
                </c:pt>
                <c:pt idx="38">
                  <c:v>0.30767267905706347</c:v>
                </c:pt>
                <c:pt idx="39">
                  <c:v>0.35410649637192892</c:v>
                </c:pt>
                <c:pt idx="40">
                  <c:v>0.43812692975371992</c:v>
                </c:pt>
                <c:pt idx="41">
                  <c:v>0.49817162311799634</c:v>
                </c:pt>
                <c:pt idx="42">
                  <c:v>0.46380630514848342</c:v>
                </c:pt>
                <c:pt idx="43">
                  <c:v>0.46284061429042483</c:v>
                </c:pt>
                <c:pt idx="44">
                  <c:v>0.53002245030159145</c:v>
                </c:pt>
                <c:pt idx="45">
                  <c:v>0.36576204812703195</c:v>
                </c:pt>
                <c:pt idx="46">
                  <c:v>0.44388228793712342</c:v>
                </c:pt>
                <c:pt idx="47">
                  <c:v>0.32737456720115038</c:v>
                </c:pt>
                <c:pt idx="48">
                  <c:v>0.36779176536825331</c:v>
                </c:pt>
                <c:pt idx="49">
                  <c:v>0.46250313045657543</c:v>
                </c:pt>
                <c:pt idx="50">
                  <c:v>0.55261757849734428</c:v>
                </c:pt>
                <c:pt idx="51">
                  <c:v>0.32561170974231712</c:v>
                </c:pt>
                <c:pt idx="52">
                  <c:v>0.29652832927153289</c:v>
                </c:pt>
                <c:pt idx="53">
                  <c:v>0.31528177180675115</c:v>
                </c:pt>
                <c:pt idx="54">
                  <c:v>0.58947945568169935</c:v>
                </c:pt>
                <c:pt idx="55">
                  <c:v>0.39607300900805276</c:v>
                </c:pt>
                <c:pt idx="56">
                  <c:v>0.39362210293564143</c:v>
                </c:pt>
                <c:pt idx="57">
                  <c:v>0.38747328731958908</c:v>
                </c:pt>
                <c:pt idx="58">
                  <c:v>0.31533742527558312</c:v>
                </c:pt>
                <c:pt idx="59">
                  <c:v>0.36946976737337217</c:v>
                </c:pt>
                <c:pt idx="60">
                  <c:v>0.39069890149102005</c:v>
                </c:pt>
                <c:pt idx="61">
                  <c:v>0.34530433976942404</c:v>
                </c:pt>
                <c:pt idx="62">
                  <c:v>0.30429942810799582</c:v>
                </c:pt>
                <c:pt idx="63">
                  <c:v>0.41252352782145757</c:v>
                </c:pt>
                <c:pt idx="64">
                  <c:v>0.39503960469384503</c:v>
                </c:pt>
                <c:pt idx="65">
                  <c:v>0.42032751588524836</c:v>
                </c:pt>
                <c:pt idx="66">
                  <c:v>0.37195100900288602</c:v>
                </c:pt>
                <c:pt idx="67">
                  <c:v>0.43634834039377962</c:v>
                </c:pt>
                <c:pt idx="68">
                  <c:v>0.37159460254976567</c:v>
                </c:pt>
                <c:pt idx="69">
                  <c:v>0.29810909977879635</c:v>
                </c:pt>
                <c:pt idx="70">
                  <c:v>0.34329542385083245</c:v>
                </c:pt>
                <c:pt idx="71">
                  <c:v>0.40951449225841763</c:v>
                </c:pt>
                <c:pt idx="72">
                  <c:v>0.54912520045606206</c:v>
                </c:pt>
                <c:pt idx="73">
                  <c:v>0.44989639405598209</c:v>
                </c:pt>
                <c:pt idx="74">
                  <c:v>0.29156915973538444</c:v>
                </c:pt>
                <c:pt idx="75">
                  <c:v>0.45814588210841012</c:v>
                </c:pt>
                <c:pt idx="76">
                  <c:v>0.35167454551960908</c:v>
                </c:pt>
                <c:pt idx="77">
                  <c:v>0.35290835504245871</c:v>
                </c:pt>
                <c:pt idx="78">
                  <c:v>0.3327814637389559</c:v>
                </c:pt>
                <c:pt idx="79">
                  <c:v>0.35399536774367035</c:v>
                </c:pt>
                <c:pt idx="80">
                  <c:v>0.37594024005995652</c:v>
                </c:pt>
                <c:pt idx="81">
                  <c:v>0.6033255694725238</c:v>
                </c:pt>
                <c:pt idx="82">
                  <c:v>0.32734005546526329</c:v>
                </c:pt>
                <c:pt idx="83">
                  <c:v>0.48320959521257412</c:v>
                </c:pt>
                <c:pt idx="84">
                  <c:v>0.45968572315709344</c:v>
                </c:pt>
                <c:pt idx="85">
                  <c:v>0.34288567846281476</c:v>
                </c:pt>
                <c:pt idx="86">
                  <c:v>0.32867290202792815</c:v>
                </c:pt>
                <c:pt idx="87">
                  <c:v>0.38756369335511992</c:v>
                </c:pt>
                <c:pt idx="88">
                  <c:v>0.31842253962171535</c:v>
                </c:pt>
                <c:pt idx="89">
                  <c:v>0.2264570528327087</c:v>
                </c:pt>
                <c:pt idx="90">
                  <c:v>0.36045184919601397</c:v>
                </c:pt>
                <c:pt idx="91">
                  <c:v>0.31379945715656049</c:v>
                </c:pt>
                <c:pt idx="92">
                  <c:v>0.33959748658068861</c:v>
                </c:pt>
                <c:pt idx="93">
                  <c:v>0.31321460964340048</c:v>
                </c:pt>
                <c:pt idx="94">
                  <c:v>0.35661703815587287</c:v>
                </c:pt>
                <c:pt idx="95">
                  <c:v>0.31089256444380647</c:v>
                </c:pt>
                <c:pt idx="96">
                  <c:v>0.34573123792330862</c:v>
                </c:pt>
                <c:pt idx="97">
                  <c:v>0.30498224704319299</c:v>
                </c:pt>
                <c:pt idx="98">
                  <c:v>0.30384940359233836</c:v>
                </c:pt>
                <c:pt idx="99">
                  <c:v>0.32434095370920668</c:v>
                </c:pt>
                <c:pt idx="100">
                  <c:v>0.39316752965696261</c:v>
                </c:pt>
                <c:pt idx="101">
                  <c:v>0.4160749763249259</c:v>
                </c:pt>
                <c:pt idx="102">
                  <c:v>0.21641874482590218</c:v>
                </c:pt>
                <c:pt idx="103">
                  <c:v>0.37578473880301094</c:v>
                </c:pt>
                <c:pt idx="104">
                  <c:v>0.43291293451382445</c:v>
                </c:pt>
                <c:pt idx="105">
                  <c:v>0.32799306116405941</c:v>
                </c:pt>
                <c:pt idx="106">
                  <c:v>0.27729285761679118</c:v>
                </c:pt>
                <c:pt idx="107">
                  <c:v>0.35596445401602295</c:v>
                </c:pt>
                <c:pt idx="108">
                  <c:v>0.27812908431685263</c:v>
                </c:pt>
                <c:pt idx="109">
                  <c:v>0.4589114372521616</c:v>
                </c:pt>
                <c:pt idx="110">
                  <c:v>0.27630401196045962</c:v>
                </c:pt>
                <c:pt idx="111">
                  <c:v>0.42553990536941994</c:v>
                </c:pt>
                <c:pt idx="112">
                  <c:v>0.36739091827605719</c:v>
                </c:pt>
                <c:pt idx="113">
                  <c:v>0.37579695673861507</c:v>
                </c:pt>
                <c:pt idx="114">
                  <c:v>0.49534243537395667</c:v>
                </c:pt>
                <c:pt idx="115">
                  <c:v>0.24352678400308828</c:v>
                </c:pt>
                <c:pt idx="116">
                  <c:v>0.25178562840924401</c:v>
                </c:pt>
                <c:pt idx="117">
                  <c:v>0.28112235758306842</c:v>
                </c:pt>
                <c:pt idx="118">
                  <c:v>0.31011159323804716</c:v>
                </c:pt>
                <c:pt idx="119">
                  <c:v>0.33936519083196409</c:v>
                </c:pt>
                <c:pt idx="120">
                  <c:v>0.32222429705250388</c:v>
                </c:pt>
                <c:pt idx="121">
                  <c:v>0.33512645059804036</c:v>
                </c:pt>
                <c:pt idx="122">
                  <c:v>0.40238577202085146</c:v>
                </c:pt>
                <c:pt idx="123">
                  <c:v>0.27067837364951486</c:v>
                </c:pt>
                <c:pt idx="124">
                  <c:v>0.28520015403689392</c:v>
                </c:pt>
                <c:pt idx="125">
                  <c:v>0.21543913160154388</c:v>
                </c:pt>
                <c:pt idx="126">
                  <c:v>0.26843838401364684</c:v>
                </c:pt>
                <c:pt idx="127">
                  <c:v>0.31046195859251563</c:v>
                </c:pt>
                <c:pt idx="128">
                  <c:v>0.37725636602224616</c:v>
                </c:pt>
                <c:pt idx="129">
                  <c:v>0.33074793481013959</c:v>
                </c:pt>
                <c:pt idx="130">
                  <c:v>0.28173843121035658</c:v>
                </c:pt>
                <c:pt idx="131">
                  <c:v>0.27210030707536126</c:v>
                </c:pt>
                <c:pt idx="132">
                  <c:v>0.29192902246093538</c:v>
                </c:pt>
                <c:pt idx="133">
                  <c:v>0.29365587994691372</c:v>
                </c:pt>
                <c:pt idx="134">
                  <c:v>0.32007035221958119</c:v>
                </c:pt>
                <c:pt idx="135">
                  <c:v>0.35802999333348284</c:v>
                </c:pt>
                <c:pt idx="136">
                  <c:v>0.34150429135929133</c:v>
                </c:pt>
                <c:pt idx="137">
                  <c:v>0.30658755737361787</c:v>
                </c:pt>
                <c:pt idx="138">
                  <c:v>0.25966684485818348</c:v>
                </c:pt>
                <c:pt idx="139">
                  <c:v>0.29748880348078743</c:v>
                </c:pt>
                <c:pt idx="140">
                  <c:v>0.33892373000445264</c:v>
                </c:pt>
                <c:pt idx="141">
                  <c:v>0.28790496191193932</c:v>
                </c:pt>
                <c:pt idx="142">
                  <c:v>0.34039158527041974</c:v>
                </c:pt>
                <c:pt idx="143">
                  <c:v>0.32644401432229025</c:v>
                </c:pt>
                <c:pt idx="144">
                  <c:v>0.27143122026269656</c:v>
                </c:pt>
                <c:pt idx="145">
                  <c:v>0.31848143103319437</c:v>
                </c:pt>
                <c:pt idx="146">
                  <c:v>0.23481643388409318</c:v>
                </c:pt>
                <c:pt idx="147">
                  <c:v>0.37180977296517159</c:v>
                </c:pt>
                <c:pt idx="148">
                  <c:v>0.23131062592488455</c:v>
                </c:pt>
                <c:pt idx="149">
                  <c:v>0.31656033636899239</c:v>
                </c:pt>
                <c:pt idx="150">
                  <c:v>0.30277475045386787</c:v>
                </c:pt>
                <c:pt idx="151">
                  <c:v>0.29978407772351517</c:v>
                </c:pt>
                <c:pt idx="152">
                  <c:v>0.39668682590553767</c:v>
                </c:pt>
                <c:pt idx="153">
                  <c:v>0.37413914912036189</c:v>
                </c:pt>
                <c:pt idx="154">
                  <c:v>0.36647811137751962</c:v>
                </c:pt>
                <c:pt idx="155">
                  <c:v>0.31191163886923462</c:v>
                </c:pt>
                <c:pt idx="156">
                  <c:v>0.29334985697115179</c:v>
                </c:pt>
                <c:pt idx="157">
                  <c:v>0.31811457991803466</c:v>
                </c:pt>
                <c:pt idx="158">
                  <c:v>0.2691721248597026</c:v>
                </c:pt>
                <c:pt idx="159">
                  <c:v>0.33279754345238449</c:v>
                </c:pt>
                <c:pt idx="160">
                  <c:v>0.36474431975082244</c:v>
                </c:pt>
                <c:pt idx="161">
                  <c:v>0.27675341719774421</c:v>
                </c:pt>
                <c:pt idx="162">
                  <c:v>0.34849838814610862</c:v>
                </c:pt>
                <c:pt idx="163">
                  <c:v>0.27105105563289622</c:v>
                </c:pt>
                <c:pt idx="164">
                  <c:v>0.27649109457530485</c:v>
                </c:pt>
                <c:pt idx="165">
                  <c:v>0.25871941722133263</c:v>
                </c:pt>
                <c:pt idx="166">
                  <c:v>0.26927186136850417</c:v>
                </c:pt>
                <c:pt idx="167">
                  <c:v>0.37468131079129768</c:v>
                </c:pt>
                <c:pt idx="168">
                  <c:v>0.38156182895249613</c:v>
                </c:pt>
                <c:pt idx="169">
                  <c:v>0.48745237438927058</c:v>
                </c:pt>
                <c:pt idx="170">
                  <c:v>0.44491086421875181</c:v>
                </c:pt>
                <c:pt idx="171">
                  <c:v>0.31182142922206801</c:v>
                </c:pt>
                <c:pt idx="172">
                  <c:v>0.4905349396289857</c:v>
                </c:pt>
                <c:pt idx="173">
                  <c:v>0.21998365252108706</c:v>
                </c:pt>
                <c:pt idx="174">
                  <c:v>0.29110797715703585</c:v>
                </c:pt>
                <c:pt idx="175">
                  <c:v>0.35849846573309929</c:v>
                </c:pt>
                <c:pt idx="176">
                  <c:v>0.28396902168700355</c:v>
                </c:pt>
                <c:pt idx="177">
                  <c:v>0.3179366964159962</c:v>
                </c:pt>
                <c:pt idx="178">
                  <c:v>0.2421749607593755</c:v>
                </c:pt>
                <c:pt idx="179">
                  <c:v>0.29354535980836438</c:v>
                </c:pt>
                <c:pt idx="180">
                  <c:v>0.35209086534870121</c:v>
                </c:pt>
                <c:pt idx="181">
                  <c:v>0.324319467986879</c:v>
                </c:pt>
                <c:pt idx="182">
                  <c:v>0.24383998129440304</c:v>
                </c:pt>
                <c:pt idx="183">
                  <c:v>0.3728726576061559</c:v>
                </c:pt>
                <c:pt idx="184">
                  <c:v>0.26851302984003717</c:v>
                </c:pt>
                <c:pt idx="185">
                  <c:v>0.21089589245325058</c:v>
                </c:pt>
                <c:pt idx="186">
                  <c:v>0.26607658027465447</c:v>
                </c:pt>
                <c:pt idx="187">
                  <c:v>0.21270469462701469</c:v>
                </c:pt>
                <c:pt idx="188">
                  <c:v>0.23853029577250509</c:v>
                </c:pt>
                <c:pt idx="189">
                  <c:v>0.3237655301022766</c:v>
                </c:pt>
                <c:pt idx="190">
                  <c:v>0.33738278436797176</c:v>
                </c:pt>
                <c:pt idx="191">
                  <c:v>0.30594688026483741</c:v>
                </c:pt>
                <c:pt idx="192">
                  <c:v>0.23667325386303006</c:v>
                </c:pt>
                <c:pt idx="193">
                  <c:v>0.24516897940365998</c:v>
                </c:pt>
                <c:pt idx="194">
                  <c:v>0.27967610507853635</c:v>
                </c:pt>
                <c:pt idx="195">
                  <c:v>0.23523562382884275</c:v>
                </c:pt>
                <c:pt idx="196">
                  <c:v>0.24336199929261759</c:v>
                </c:pt>
                <c:pt idx="197">
                  <c:v>0.37113626368853136</c:v>
                </c:pt>
                <c:pt idx="198">
                  <c:v>0.28817478220046622</c:v>
                </c:pt>
                <c:pt idx="199">
                  <c:v>0.17504640590129961</c:v>
                </c:pt>
                <c:pt idx="200">
                  <c:v>0.33865602933521072</c:v>
                </c:pt>
                <c:pt idx="201">
                  <c:v>0.30248324230154289</c:v>
                </c:pt>
                <c:pt idx="202">
                  <c:v>0.29842486234892396</c:v>
                </c:pt>
                <c:pt idx="203">
                  <c:v>0.33691131060423435</c:v>
                </c:pt>
                <c:pt idx="204">
                  <c:v>0.32811614268685579</c:v>
                </c:pt>
                <c:pt idx="205">
                  <c:v>0.26693259903237954</c:v>
                </c:pt>
                <c:pt idx="206">
                  <c:v>0.34558828350304766</c:v>
                </c:pt>
                <c:pt idx="207">
                  <c:v>0.30287442133740095</c:v>
                </c:pt>
                <c:pt idx="208">
                  <c:v>0.32974348356981198</c:v>
                </c:pt>
                <c:pt idx="209">
                  <c:v>0.30793135044497277</c:v>
                </c:pt>
                <c:pt idx="210">
                  <c:v>0.23448081002063167</c:v>
                </c:pt>
                <c:pt idx="211">
                  <c:v>0.3667898630950982</c:v>
                </c:pt>
                <c:pt idx="212">
                  <c:v>0.27548922492209132</c:v>
                </c:pt>
                <c:pt idx="213">
                  <c:v>0.27970969936671825</c:v>
                </c:pt>
                <c:pt idx="214">
                  <c:v>0.27763157825257623</c:v>
                </c:pt>
                <c:pt idx="215">
                  <c:v>0.27027649893271938</c:v>
                </c:pt>
                <c:pt idx="216">
                  <c:v>0.22684709923064994</c:v>
                </c:pt>
                <c:pt idx="217">
                  <c:v>0.27513227414370384</c:v>
                </c:pt>
                <c:pt idx="218">
                  <c:v>0.42168761024693718</c:v>
                </c:pt>
                <c:pt idx="219">
                  <c:v>0.28931260042940243</c:v>
                </c:pt>
                <c:pt idx="220">
                  <c:v>0.27067495410673581</c:v>
                </c:pt>
                <c:pt idx="221">
                  <c:v>0.29040427093103205</c:v>
                </c:pt>
                <c:pt idx="222">
                  <c:v>0.30997129380093574</c:v>
                </c:pt>
                <c:pt idx="223">
                  <c:v>0.20610839680279661</c:v>
                </c:pt>
                <c:pt idx="224">
                  <c:v>0.2179072029181521</c:v>
                </c:pt>
                <c:pt idx="225">
                  <c:v>0.24109648125991523</c:v>
                </c:pt>
                <c:pt idx="226">
                  <c:v>0.28373556433512626</c:v>
                </c:pt>
                <c:pt idx="227">
                  <c:v>0.29143493789301211</c:v>
                </c:pt>
                <c:pt idx="228">
                  <c:v>0.31731536358819012</c:v>
                </c:pt>
                <c:pt idx="229">
                  <c:v>0.27940436411318809</c:v>
                </c:pt>
                <c:pt idx="230">
                  <c:v>0.29838987981390702</c:v>
                </c:pt>
                <c:pt idx="231">
                  <c:v>0.26009345287343216</c:v>
                </c:pt>
                <c:pt idx="232">
                  <c:v>0.29397380689325475</c:v>
                </c:pt>
                <c:pt idx="233">
                  <c:v>0.30850557209476748</c:v>
                </c:pt>
                <c:pt idx="234">
                  <c:v>0.22082473412948697</c:v>
                </c:pt>
                <c:pt idx="235">
                  <c:v>0.3482460045134616</c:v>
                </c:pt>
                <c:pt idx="236">
                  <c:v>0.24791700844658099</c:v>
                </c:pt>
                <c:pt idx="237">
                  <c:v>0.29829393468292587</c:v>
                </c:pt>
                <c:pt idx="238">
                  <c:v>0.32297585576072063</c:v>
                </c:pt>
                <c:pt idx="239">
                  <c:v>0.30537103763945184</c:v>
                </c:pt>
                <c:pt idx="240">
                  <c:v>0.35152490039537693</c:v>
                </c:pt>
                <c:pt idx="241">
                  <c:v>0.27891316423006263</c:v>
                </c:pt>
                <c:pt idx="242">
                  <c:v>0.24826733307599003</c:v>
                </c:pt>
                <c:pt idx="243">
                  <c:v>0.29550298801348512</c:v>
                </c:pt>
                <c:pt idx="244">
                  <c:v>0.28867933657879136</c:v>
                </c:pt>
                <c:pt idx="245">
                  <c:v>0.23081546501231462</c:v>
                </c:pt>
                <c:pt idx="246">
                  <c:v>0.24416883983541576</c:v>
                </c:pt>
                <c:pt idx="247">
                  <c:v>0.25703669462170392</c:v>
                </c:pt>
                <c:pt idx="248">
                  <c:v>0.22411448727214242</c:v>
                </c:pt>
                <c:pt idx="249">
                  <c:v>0.24778273900680309</c:v>
                </c:pt>
                <c:pt idx="250">
                  <c:v>0.25287276174523604</c:v>
                </c:pt>
                <c:pt idx="251">
                  <c:v>0.2793104949331574</c:v>
                </c:pt>
                <c:pt idx="252">
                  <c:v>0.22707774595110591</c:v>
                </c:pt>
                <c:pt idx="253">
                  <c:v>0.28229234415416482</c:v>
                </c:pt>
                <c:pt idx="254">
                  <c:v>0.30429265223200558</c:v>
                </c:pt>
                <c:pt idx="255">
                  <c:v>0.24895892973375811</c:v>
                </c:pt>
                <c:pt idx="256">
                  <c:v>0.31849200049628196</c:v>
                </c:pt>
                <c:pt idx="257">
                  <c:v>0.26586795304341748</c:v>
                </c:pt>
                <c:pt idx="258">
                  <c:v>0.23124727157010891</c:v>
                </c:pt>
                <c:pt idx="259">
                  <c:v>0.28470771301263642</c:v>
                </c:pt>
                <c:pt idx="260">
                  <c:v>0.3454851607920848</c:v>
                </c:pt>
                <c:pt idx="261">
                  <c:v>0.23249613292928947</c:v>
                </c:pt>
                <c:pt idx="262">
                  <c:v>0.33937139261697136</c:v>
                </c:pt>
                <c:pt idx="263">
                  <c:v>0.27139909423596065</c:v>
                </c:pt>
                <c:pt idx="264">
                  <c:v>0.24467251357506986</c:v>
                </c:pt>
                <c:pt idx="265">
                  <c:v>0.28014454006155842</c:v>
                </c:pt>
                <c:pt idx="266">
                  <c:v>0.19605540577455899</c:v>
                </c:pt>
                <c:pt idx="267">
                  <c:v>0.33849501196279724</c:v>
                </c:pt>
                <c:pt idx="268">
                  <c:v>0.30487733527201222</c:v>
                </c:pt>
                <c:pt idx="269">
                  <c:v>0.29910123537052519</c:v>
                </c:pt>
                <c:pt idx="270">
                  <c:v>0.29000933202631307</c:v>
                </c:pt>
                <c:pt idx="271">
                  <c:v>0.28998424593570316</c:v>
                </c:pt>
                <c:pt idx="272">
                  <c:v>0.30761725652060778</c:v>
                </c:pt>
                <c:pt idx="273">
                  <c:v>0.32546666295321458</c:v>
                </c:pt>
                <c:pt idx="274">
                  <c:v>0.22097063740491801</c:v>
                </c:pt>
                <c:pt idx="275">
                  <c:v>0.2428297547084011</c:v>
                </c:pt>
                <c:pt idx="276">
                  <c:v>0.31517491680588178</c:v>
                </c:pt>
                <c:pt idx="277">
                  <c:v>0.28421553887127077</c:v>
                </c:pt>
                <c:pt idx="278">
                  <c:v>0.22296754585459885</c:v>
                </c:pt>
                <c:pt idx="279">
                  <c:v>0.25754191628701345</c:v>
                </c:pt>
                <c:pt idx="280">
                  <c:v>0.22839093320465464</c:v>
                </c:pt>
                <c:pt idx="281">
                  <c:v>0.28318207770239978</c:v>
                </c:pt>
                <c:pt idx="282">
                  <c:v>0.24010926282107706</c:v>
                </c:pt>
                <c:pt idx="283">
                  <c:v>0.22795713720059102</c:v>
                </c:pt>
                <c:pt idx="284">
                  <c:v>0.29443886014172421</c:v>
                </c:pt>
                <c:pt idx="285">
                  <c:v>0.25468794352562918</c:v>
                </c:pt>
                <c:pt idx="286">
                  <c:v>0.30032279176757282</c:v>
                </c:pt>
                <c:pt idx="287">
                  <c:v>0.2548150109551674</c:v>
                </c:pt>
                <c:pt idx="288">
                  <c:v>0.31012294876058361</c:v>
                </c:pt>
                <c:pt idx="289">
                  <c:v>0.23054251438157447</c:v>
                </c:pt>
                <c:pt idx="290">
                  <c:v>0.24405920996733854</c:v>
                </c:pt>
                <c:pt idx="291">
                  <c:v>0.35127735980275415</c:v>
                </c:pt>
                <c:pt idx="292">
                  <c:v>0.35197752492229789</c:v>
                </c:pt>
                <c:pt idx="293">
                  <c:v>0.2317446832745878</c:v>
                </c:pt>
                <c:pt idx="294">
                  <c:v>0.23250205552640812</c:v>
                </c:pt>
                <c:pt idx="295">
                  <c:v>0.23335587422531251</c:v>
                </c:pt>
                <c:pt idx="296">
                  <c:v>0.26124375129896737</c:v>
                </c:pt>
                <c:pt idx="297">
                  <c:v>0.38900202922420324</c:v>
                </c:pt>
                <c:pt idx="298">
                  <c:v>0.18824101921182657</c:v>
                </c:pt>
                <c:pt idx="299">
                  <c:v>0.29809296419451553</c:v>
                </c:pt>
                <c:pt idx="300">
                  <c:v>0.2586432173493865</c:v>
                </c:pt>
                <c:pt idx="301">
                  <c:v>0.26856799778556062</c:v>
                </c:pt>
                <c:pt idx="302">
                  <c:v>0.24508091555597705</c:v>
                </c:pt>
                <c:pt idx="303">
                  <c:v>0.24200185472328517</c:v>
                </c:pt>
                <c:pt idx="304">
                  <c:v>0.17200779067072597</c:v>
                </c:pt>
                <c:pt idx="305">
                  <c:v>0.28485976130842328</c:v>
                </c:pt>
                <c:pt idx="306">
                  <c:v>0.25838552410032622</c:v>
                </c:pt>
                <c:pt idx="307">
                  <c:v>0.29430461622393073</c:v>
                </c:pt>
                <c:pt idx="308">
                  <c:v>0.30312845454136289</c:v>
                </c:pt>
                <c:pt idx="309">
                  <c:v>0.35547021412595187</c:v>
                </c:pt>
                <c:pt idx="310">
                  <c:v>0.23936596059189183</c:v>
                </c:pt>
                <c:pt idx="311">
                  <c:v>0.22728383258449716</c:v>
                </c:pt>
                <c:pt idx="312">
                  <c:v>0.23760462107311267</c:v>
                </c:pt>
                <c:pt idx="313">
                  <c:v>0.27136404026584737</c:v>
                </c:pt>
                <c:pt idx="314">
                  <c:v>0.21157087829974625</c:v>
                </c:pt>
                <c:pt idx="315">
                  <c:v>0.25901311568959201</c:v>
                </c:pt>
                <c:pt idx="316">
                  <c:v>0.25407121590655551</c:v>
                </c:pt>
                <c:pt idx="317">
                  <c:v>0.21949838837293034</c:v>
                </c:pt>
                <c:pt idx="318">
                  <c:v>0.24677181281135063</c:v>
                </c:pt>
                <c:pt idx="319">
                  <c:v>0.26589560591794159</c:v>
                </c:pt>
                <c:pt idx="320">
                  <c:v>0.25959749750870043</c:v>
                </c:pt>
                <c:pt idx="321">
                  <c:v>0.33698785917078045</c:v>
                </c:pt>
                <c:pt idx="322">
                  <c:v>0.27569213348624999</c:v>
                </c:pt>
                <c:pt idx="323">
                  <c:v>0.17582814526502644</c:v>
                </c:pt>
                <c:pt idx="324">
                  <c:v>0.19980845832742478</c:v>
                </c:pt>
                <c:pt idx="325">
                  <c:v>0.234167614331487</c:v>
                </c:pt>
                <c:pt idx="326">
                  <c:v>0.29108076087033086</c:v>
                </c:pt>
                <c:pt idx="327">
                  <c:v>0.2687452010080123</c:v>
                </c:pt>
                <c:pt idx="328">
                  <c:v>0.19753630557549393</c:v>
                </c:pt>
                <c:pt idx="329">
                  <c:v>0.30999126089930495</c:v>
                </c:pt>
                <c:pt idx="330">
                  <c:v>0.23298136954370616</c:v>
                </c:pt>
                <c:pt idx="331">
                  <c:v>0.31716045994468162</c:v>
                </c:pt>
                <c:pt idx="332">
                  <c:v>0.26919356247525028</c:v>
                </c:pt>
                <c:pt idx="333">
                  <c:v>0.26858694710063918</c:v>
                </c:pt>
                <c:pt idx="334">
                  <c:v>0.26772951354238567</c:v>
                </c:pt>
                <c:pt idx="335">
                  <c:v>0.33202293944723915</c:v>
                </c:pt>
                <c:pt idx="336">
                  <c:v>0.24968832962741902</c:v>
                </c:pt>
                <c:pt idx="337">
                  <c:v>0.27083911804959615</c:v>
                </c:pt>
                <c:pt idx="338">
                  <c:v>0.20356947074973888</c:v>
                </c:pt>
                <c:pt idx="339">
                  <c:v>0.22907463605664047</c:v>
                </c:pt>
                <c:pt idx="340">
                  <c:v>0.26699690974999857</c:v>
                </c:pt>
                <c:pt idx="341">
                  <c:v>0.26823761888780412</c:v>
                </c:pt>
                <c:pt idx="342">
                  <c:v>0.2115091527446111</c:v>
                </c:pt>
                <c:pt idx="343">
                  <c:v>0.25148477517956402</c:v>
                </c:pt>
                <c:pt idx="344">
                  <c:v>0.28806306821423516</c:v>
                </c:pt>
                <c:pt idx="345">
                  <c:v>0.24369022059702661</c:v>
                </c:pt>
                <c:pt idx="346">
                  <c:v>0.20616052773816643</c:v>
                </c:pt>
                <c:pt idx="347">
                  <c:v>0.20552725505334951</c:v>
                </c:pt>
                <c:pt idx="348">
                  <c:v>0.3374634195555079</c:v>
                </c:pt>
                <c:pt idx="349">
                  <c:v>0.22065485338025009</c:v>
                </c:pt>
                <c:pt idx="350">
                  <c:v>0.28860941344331531</c:v>
                </c:pt>
                <c:pt idx="351">
                  <c:v>0.2334436081588222</c:v>
                </c:pt>
                <c:pt idx="352">
                  <c:v>0.26790319585666916</c:v>
                </c:pt>
                <c:pt idx="353">
                  <c:v>0.20781798341349614</c:v>
                </c:pt>
                <c:pt idx="354">
                  <c:v>0.20076224371322671</c:v>
                </c:pt>
                <c:pt idx="355">
                  <c:v>0.3354547331145899</c:v>
                </c:pt>
                <c:pt idx="356">
                  <c:v>0.30807187685988313</c:v>
                </c:pt>
                <c:pt idx="357">
                  <c:v>0.22915160288067252</c:v>
                </c:pt>
                <c:pt idx="358">
                  <c:v>0.20402002559510324</c:v>
                </c:pt>
                <c:pt idx="359">
                  <c:v>0.26849622574225784</c:v>
                </c:pt>
                <c:pt idx="360">
                  <c:v>0.21969306777138814</c:v>
                </c:pt>
                <c:pt idx="361">
                  <c:v>0.20915577133503904</c:v>
                </c:pt>
                <c:pt idx="362">
                  <c:v>0.27891295441535374</c:v>
                </c:pt>
                <c:pt idx="363">
                  <c:v>0.23735522715976468</c:v>
                </c:pt>
                <c:pt idx="364">
                  <c:v>0.23797758701113914</c:v>
                </c:pt>
                <c:pt idx="365">
                  <c:v>0.16584763642157757</c:v>
                </c:pt>
                <c:pt idx="366">
                  <c:v>0.25792297518769108</c:v>
                </c:pt>
                <c:pt idx="367">
                  <c:v>0.26800686703738952</c:v>
                </c:pt>
                <c:pt idx="368">
                  <c:v>0.19684902551594563</c:v>
                </c:pt>
                <c:pt idx="369">
                  <c:v>0.2536623657174415</c:v>
                </c:pt>
                <c:pt idx="370">
                  <c:v>0.31500666867331467</c:v>
                </c:pt>
                <c:pt idx="371">
                  <c:v>0.23908682356270464</c:v>
                </c:pt>
                <c:pt idx="372">
                  <c:v>0.27057749308683149</c:v>
                </c:pt>
                <c:pt idx="373">
                  <c:v>0.21202029583777487</c:v>
                </c:pt>
                <c:pt idx="374">
                  <c:v>0.3095397549374328</c:v>
                </c:pt>
                <c:pt idx="375">
                  <c:v>0.25364958740189641</c:v>
                </c:pt>
                <c:pt idx="376">
                  <c:v>0.28886453073539825</c:v>
                </c:pt>
                <c:pt idx="377">
                  <c:v>0.25061880972605705</c:v>
                </c:pt>
                <c:pt idx="378">
                  <c:v>0.19953920580889634</c:v>
                </c:pt>
                <c:pt idx="379">
                  <c:v>0.27002768025604468</c:v>
                </c:pt>
                <c:pt idx="380">
                  <c:v>0.23162418796770418</c:v>
                </c:pt>
                <c:pt idx="381">
                  <c:v>0.23541791488043134</c:v>
                </c:pt>
                <c:pt idx="382">
                  <c:v>0.21015131006541582</c:v>
                </c:pt>
                <c:pt idx="383">
                  <c:v>0.18361203588242039</c:v>
                </c:pt>
                <c:pt idx="384">
                  <c:v>0.21063566641238174</c:v>
                </c:pt>
                <c:pt idx="385">
                  <c:v>0.31050593467549142</c:v>
                </c:pt>
                <c:pt idx="386">
                  <c:v>0.22497086835997365</c:v>
                </c:pt>
                <c:pt idx="387">
                  <c:v>0.24988607978141214</c:v>
                </c:pt>
                <c:pt idx="388">
                  <c:v>0.25086793288047826</c:v>
                </c:pt>
                <c:pt idx="389">
                  <c:v>0.19622230512070579</c:v>
                </c:pt>
                <c:pt idx="390">
                  <c:v>0.22229211871341906</c:v>
                </c:pt>
                <c:pt idx="391">
                  <c:v>0.21776643521674952</c:v>
                </c:pt>
                <c:pt idx="392">
                  <c:v>0.26027868554224365</c:v>
                </c:pt>
                <c:pt idx="393">
                  <c:v>0.32505221383269517</c:v>
                </c:pt>
                <c:pt idx="394">
                  <c:v>0.30586549197459129</c:v>
                </c:pt>
                <c:pt idx="395">
                  <c:v>0.29584591063299986</c:v>
                </c:pt>
                <c:pt idx="396">
                  <c:v>0.20886202354223249</c:v>
                </c:pt>
                <c:pt idx="397">
                  <c:v>0.23105663583829233</c:v>
                </c:pt>
                <c:pt idx="398">
                  <c:v>0.15648587767969985</c:v>
                </c:pt>
                <c:pt idx="399">
                  <c:v>0.25237042716056313</c:v>
                </c:pt>
                <c:pt idx="400">
                  <c:v>0.29065727026403015</c:v>
                </c:pt>
                <c:pt idx="401">
                  <c:v>0.23311799459086896</c:v>
                </c:pt>
                <c:pt idx="402">
                  <c:v>0.26193553121810209</c:v>
                </c:pt>
                <c:pt idx="403">
                  <c:v>0.198571762571946</c:v>
                </c:pt>
                <c:pt idx="404">
                  <c:v>0.20342914779854063</c:v>
                </c:pt>
                <c:pt idx="405">
                  <c:v>0.21959703554143686</c:v>
                </c:pt>
                <c:pt idx="406">
                  <c:v>0.31830543145336593</c:v>
                </c:pt>
                <c:pt idx="407">
                  <c:v>0.3280870436136808</c:v>
                </c:pt>
                <c:pt idx="408">
                  <c:v>0.36891388932905156</c:v>
                </c:pt>
                <c:pt idx="409">
                  <c:v>0.22821667245243785</c:v>
                </c:pt>
                <c:pt idx="410">
                  <c:v>0.24784099246858535</c:v>
                </c:pt>
                <c:pt idx="411">
                  <c:v>0.18264660586541745</c:v>
                </c:pt>
                <c:pt idx="412">
                  <c:v>0.22124457917252832</c:v>
                </c:pt>
                <c:pt idx="413">
                  <c:v>0.18922771698880719</c:v>
                </c:pt>
                <c:pt idx="414">
                  <c:v>0.24390247476034238</c:v>
                </c:pt>
                <c:pt idx="415">
                  <c:v>0.21273109469671728</c:v>
                </c:pt>
                <c:pt idx="416">
                  <c:v>0.23186347823157907</c:v>
                </c:pt>
                <c:pt idx="417">
                  <c:v>0.22208255762087201</c:v>
                </c:pt>
                <c:pt idx="418">
                  <c:v>0.30259993672266411</c:v>
                </c:pt>
                <c:pt idx="419">
                  <c:v>0.2513520832256036</c:v>
                </c:pt>
                <c:pt idx="420">
                  <c:v>0.2958803009874465</c:v>
                </c:pt>
                <c:pt idx="421">
                  <c:v>0.24011139195103906</c:v>
                </c:pt>
                <c:pt idx="422">
                  <c:v>0.32647432723944281</c:v>
                </c:pt>
                <c:pt idx="423">
                  <c:v>0.18912019768680632</c:v>
                </c:pt>
                <c:pt idx="424">
                  <c:v>0.18327094550190595</c:v>
                </c:pt>
                <c:pt idx="425">
                  <c:v>0.25706200526034706</c:v>
                </c:pt>
                <c:pt idx="426">
                  <c:v>0.24118812229640216</c:v>
                </c:pt>
                <c:pt idx="427">
                  <c:v>0.25553555809477096</c:v>
                </c:pt>
                <c:pt idx="428">
                  <c:v>0.27047734054769562</c:v>
                </c:pt>
                <c:pt idx="429">
                  <c:v>0.21097834625482761</c:v>
                </c:pt>
                <c:pt idx="430">
                  <c:v>0.22939712098071949</c:v>
                </c:pt>
                <c:pt idx="431">
                  <c:v>0.21221837283527448</c:v>
                </c:pt>
                <c:pt idx="432">
                  <c:v>0.23696111687595203</c:v>
                </c:pt>
                <c:pt idx="433">
                  <c:v>0.23044623336542921</c:v>
                </c:pt>
                <c:pt idx="434">
                  <c:v>0.20948277383370753</c:v>
                </c:pt>
                <c:pt idx="435">
                  <c:v>0.23957469140645427</c:v>
                </c:pt>
                <c:pt idx="436">
                  <c:v>0.20344621879276548</c:v>
                </c:pt>
                <c:pt idx="437">
                  <c:v>0.18972128598408886</c:v>
                </c:pt>
                <c:pt idx="438">
                  <c:v>0.24362810698929727</c:v>
                </c:pt>
                <c:pt idx="439">
                  <c:v>0.30190886511237625</c:v>
                </c:pt>
                <c:pt idx="440">
                  <c:v>0.272525535312654</c:v>
                </c:pt>
                <c:pt idx="441">
                  <c:v>0.18581246653371247</c:v>
                </c:pt>
                <c:pt idx="442">
                  <c:v>0.20041175015048618</c:v>
                </c:pt>
                <c:pt idx="443">
                  <c:v>0.21027608403703388</c:v>
                </c:pt>
                <c:pt idx="444">
                  <c:v>0.35496548086617619</c:v>
                </c:pt>
                <c:pt idx="445">
                  <c:v>0.19869056683210379</c:v>
                </c:pt>
                <c:pt idx="446">
                  <c:v>0.19513998229982199</c:v>
                </c:pt>
                <c:pt idx="447">
                  <c:v>0.2124057085786131</c:v>
                </c:pt>
                <c:pt idx="448">
                  <c:v>0.20400650879441851</c:v>
                </c:pt>
                <c:pt idx="449">
                  <c:v>0.25124211868667184</c:v>
                </c:pt>
                <c:pt idx="450">
                  <c:v>0.23802680703442272</c:v>
                </c:pt>
                <c:pt idx="451">
                  <c:v>0.17052976482089469</c:v>
                </c:pt>
                <c:pt idx="452">
                  <c:v>0.20171499927650161</c:v>
                </c:pt>
                <c:pt idx="453">
                  <c:v>0.19504393244443632</c:v>
                </c:pt>
                <c:pt idx="454">
                  <c:v>0.18228670900191576</c:v>
                </c:pt>
                <c:pt idx="455">
                  <c:v>0.22422777025556082</c:v>
                </c:pt>
                <c:pt idx="456">
                  <c:v>0.20391976500042194</c:v>
                </c:pt>
                <c:pt idx="457">
                  <c:v>0.25787280018959974</c:v>
                </c:pt>
                <c:pt idx="458">
                  <c:v>0.17868384216002015</c:v>
                </c:pt>
                <c:pt idx="459">
                  <c:v>0.23525138812716023</c:v>
                </c:pt>
                <c:pt idx="460">
                  <c:v>0.25968990161865857</c:v>
                </c:pt>
                <c:pt idx="461">
                  <c:v>0.25840246716751136</c:v>
                </c:pt>
                <c:pt idx="462">
                  <c:v>0.21196757525655724</c:v>
                </c:pt>
                <c:pt idx="463">
                  <c:v>0.22973649753866723</c:v>
                </c:pt>
                <c:pt idx="464">
                  <c:v>0.19971841195813453</c:v>
                </c:pt>
                <c:pt idx="465">
                  <c:v>0.16027501261108129</c:v>
                </c:pt>
                <c:pt idx="466">
                  <c:v>0.21041771922614497</c:v>
                </c:pt>
                <c:pt idx="467">
                  <c:v>0.19556087919613785</c:v>
                </c:pt>
                <c:pt idx="468">
                  <c:v>0.15737306377722399</c:v>
                </c:pt>
                <c:pt idx="469">
                  <c:v>0.19927467634905166</c:v>
                </c:pt>
                <c:pt idx="470">
                  <c:v>0.20647630827951377</c:v>
                </c:pt>
                <c:pt idx="471">
                  <c:v>0.194317700534925</c:v>
                </c:pt>
                <c:pt idx="472">
                  <c:v>0.24431294796322756</c:v>
                </c:pt>
                <c:pt idx="473">
                  <c:v>0.19137496251303571</c:v>
                </c:pt>
                <c:pt idx="474">
                  <c:v>0.21741177367244427</c:v>
                </c:pt>
                <c:pt idx="475">
                  <c:v>0.1823349459745793</c:v>
                </c:pt>
                <c:pt idx="476">
                  <c:v>0.24483740115761363</c:v>
                </c:pt>
                <c:pt idx="477">
                  <c:v>0.16194322241925013</c:v>
                </c:pt>
                <c:pt idx="478">
                  <c:v>0.21219456664679365</c:v>
                </c:pt>
                <c:pt idx="479">
                  <c:v>0.24939561397981538</c:v>
                </c:pt>
                <c:pt idx="480">
                  <c:v>0.16230621341773188</c:v>
                </c:pt>
                <c:pt idx="481">
                  <c:v>0.20570847852689603</c:v>
                </c:pt>
                <c:pt idx="482">
                  <c:v>0.18298522763809497</c:v>
                </c:pt>
                <c:pt idx="483">
                  <c:v>0.252725499809212</c:v>
                </c:pt>
                <c:pt idx="484">
                  <c:v>0.22634230741877751</c:v>
                </c:pt>
                <c:pt idx="485">
                  <c:v>0.21847852259516382</c:v>
                </c:pt>
                <c:pt idx="486">
                  <c:v>0.18973757827093074</c:v>
                </c:pt>
                <c:pt idx="487">
                  <c:v>0.38163397483499778</c:v>
                </c:pt>
                <c:pt idx="488">
                  <c:v>0.21598724413525411</c:v>
                </c:pt>
                <c:pt idx="489">
                  <c:v>0.19052685287379148</c:v>
                </c:pt>
                <c:pt idx="490">
                  <c:v>0.20184039128577164</c:v>
                </c:pt>
                <c:pt idx="491">
                  <c:v>0.22337491574237922</c:v>
                </c:pt>
                <c:pt idx="492">
                  <c:v>0.19863329181932898</c:v>
                </c:pt>
                <c:pt idx="493">
                  <c:v>0.27619005644684885</c:v>
                </c:pt>
                <c:pt idx="494">
                  <c:v>0.18470115243526633</c:v>
                </c:pt>
                <c:pt idx="495">
                  <c:v>0.22109942254305268</c:v>
                </c:pt>
                <c:pt idx="496">
                  <c:v>0.15861786925300753</c:v>
                </c:pt>
                <c:pt idx="497">
                  <c:v>0.21877678190103611</c:v>
                </c:pt>
                <c:pt idx="498">
                  <c:v>0.19171316138371941</c:v>
                </c:pt>
                <c:pt idx="499">
                  <c:v>0.15642712858185503</c:v>
                </c:pt>
                <c:pt idx="500">
                  <c:v>0.25601925555463578</c:v>
                </c:pt>
                <c:pt idx="501">
                  <c:v>0.19018557658962226</c:v>
                </c:pt>
                <c:pt idx="502">
                  <c:v>0.14442487314295949</c:v>
                </c:pt>
                <c:pt idx="503">
                  <c:v>0.16585261872759297</c:v>
                </c:pt>
                <c:pt idx="504">
                  <c:v>0.16839300274444868</c:v>
                </c:pt>
                <c:pt idx="505">
                  <c:v>0.16948119419144347</c:v>
                </c:pt>
                <c:pt idx="506">
                  <c:v>0.13760988740742713</c:v>
                </c:pt>
                <c:pt idx="507">
                  <c:v>0.26373217782329916</c:v>
                </c:pt>
                <c:pt idx="508">
                  <c:v>0.26740402415531761</c:v>
                </c:pt>
                <c:pt idx="509">
                  <c:v>0.20702312902951525</c:v>
                </c:pt>
                <c:pt idx="510">
                  <c:v>0.2354671566859802</c:v>
                </c:pt>
                <c:pt idx="511">
                  <c:v>0.31071016323975925</c:v>
                </c:pt>
                <c:pt idx="512">
                  <c:v>0.27965619885942883</c:v>
                </c:pt>
                <c:pt idx="513">
                  <c:v>0.19682383497398487</c:v>
                </c:pt>
                <c:pt idx="514">
                  <c:v>0.18846314149813129</c:v>
                </c:pt>
                <c:pt idx="515">
                  <c:v>0.15099090844992932</c:v>
                </c:pt>
                <c:pt idx="516">
                  <c:v>0.18283418155234699</c:v>
                </c:pt>
                <c:pt idx="517">
                  <c:v>0.19993462755210725</c:v>
                </c:pt>
                <c:pt idx="518">
                  <c:v>0.19358711265775996</c:v>
                </c:pt>
                <c:pt idx="519">
                  <c:v>0.22230614439676821</c:v>
                </c:pt>
                <c:pt idx="520">
                  <c:v>0.2158279291093409</c:v>
                </c:pt>
                <c:pt idx="521">
                  <c:v>0.16421454466550628</c:v>
                </c:pt>
                <c:pt idx="522">
                  <c:v>0.20518941458703865</c:v>
                </c:pt>
                <c:pt idx="523">
                  <c:v>0.20625249097608966</c:v>
                </c:pt>
                <c:pt idx="524">
                  <c:v>0.22965774390788743</c:v>
                </c:pt>
                <c:pt idx="525">
                  <c:v>0.21660588983985965</c:v>
                </c:pt>
                <c:pt idx="526">
                  <c:v>0.13173421929494644</c:v>
                </c:pt>
                <c:pt idx="527">
                  <c:v>0.18238389356055271</c:v>
                </c:pt>
                <c:pt idx="528">
                  <c:v>0.26486348039693974</c:v>
                </c:pt>
                <c:pt idx="529">
                  <c:v>0.15285274063279464</c:v>
                </c:pt>
                <c:pt idx="530">
                  <c:v>0.22268971213479796</c:v>
                </c:pt>
                <c:pt idx="531">
                  <c:v>0.15048791771212514</c:v>
                </c:pt>
                <c:pt idx="532">
                  <c:v>0.18947972736142413</c:v>
                </c:pt>
                <c:pt idx="533">
                  <c:v>0.1819081551942493</c:v>
                </c:pt>
                <c:pt idx="534">
                  <c:v>0.20639104117746798</c:v>
                </c:pt>
                <c:pt idx="535">
                  <c:v>0.20347004111344663</c:v>
                </c:pt>
                <c:pt idx="536">
                  <c:v>0.17849609085734652</c:v>
                </c:pt>
                <c:pt idx="537">
                  <c:v>0.19570300819024322</c:v>
                </c:pt>
                <c:pt idx="538">
                  <c:v>0.22267978288188744</c:v>
                </c:pt>
                <c:pt idx="539">
                  <c:v>0.13736853458727061</c:v>
                </c:pt>
                <c:pt idx="540">
                  <c:v>0.14376996594106331</c:v>
                </c:pt>
                <c:pt idx="541">
                  <c:v>0.20727271319553106</c:v>
                </c:pt>
                <c:pt idx="542">
                  <c:v>0.18953618508750789</c:v>
                </c:pt>
                <c:pt idx="543">
                  <c:v>0.18418836228523924</c:v>
                </c:pt>
                <c:pt idx="544">
                  <c:v>0.18323669341104173</c:v>
                </c:pt>
                <c:pt idx="545">
                  <c:v>0.1574692631036809</c:v>
                </c:pt>
                <c:pt idx="546">
                  <c:v>0.2075611521769552</c:v>
                </c:pt>
                <c:pt idx="547">
                  <c:v>0.17555056450075934</c:v>
                </c:pt>
                <c:pt idx="548">
                  <c:v>0.19732032499875365</c:v>
                </c:pt>
                <c:pt idx="549">
                  <c:v>0.20986570053249404</c:v>
                </c:pt>
                <c:pt idx="550">
                  <c:v>0.21456529716564049</c:v>
                </c:pt>
                <c:pt idx="551">
                  <c:v>0.15930336559191582</c:v>
                </c:pt>
                <c:pt idx="552">
                  <c:v>0.20863618023208672</c:v>
                </c:pt>
                <c:pt idx="553">
                  <c:v>0.21538845853928384</c:v>
                </c:pt>
                <c:pt idx="554">
                  <c:v>0.19462901488568804</c:v>
                </c:pt>
                <c:pt idx="555">
                  <c:v>0.22848222920334482</c:v>
                </c:pt>
                <c:pt idx="556">
                  <c:v>0.13928603690381391</c:v>
                </c:pt>
                <c:pt idx="557">
                  <c:v>0.2730292569528493</c:v>
                </c:pt>
                <c:pt idx="558">
                  <c:v>0.20862852771390572</c:v>
                </c:pt>
                <c:pt idx="559">
                  <c:v>0.1383582871398121</c:v>
                </c:pt>
                <c:pt idx="560">
                  <c:v>0.1684617096733334</c:v>
                </c:pt>
                <c:pt idx="561">
                  <c:v>0.19900468390986481</c:v>
                </c:pt>
                <c:pt idx="562">
                  <c:v>0.1620671110270028</c:v>
                </c:pt>
                <c:pt idx="563">
                  <c:v>0.18709194008936944</c:v>
                </c:pt>
                <c:pt idx="564">
                  <c:v>0.15643169118563754</c:v>
                </c:pt>
                <c:pt idx="565">
                  <c:v>0.16181882408509252</c:v>
                </c:pt>
                <c:pt idx="566">
                  <c:v>0.14987029496954388</c:v>
                </c:pt>
                <c:pt idx="567">
                  <c:v>0.13013740004491542</c:v>
                </c:pt>
                <c:pt idx="568">
                  <c:v>0.17866400625036974</c:v>
                </c:pt>
                <c:pt idx="569">
                  <c:v>0.21876455989355326</c:v>
                </c:pt>
                <c:pt idx="570">
                  <c:v>0.16956070577624932</c:v>
                </c:pt>
                <c:pt idx="571">
                  <c:v>0.16799360253523363</c:v>
                </c:pt>
                <c:pt idx="572">
                  <c:v>0.23829148456477356</c:v>
                </c:pt>
                <c:pt idx="573">
                  <c:v>0.15514413773293084</c:v>
                </c:pt>
                <c:pt idx="574">
                  <c:v>0.17759941645045019</c:v>
                </c:pt>
                <c:pt idx="575">
                  <c:v>0.21354629253619672</c:v>
                </c:pt>
                <c:pt idx="576">
                  <c:v>0.16759844821894587</c:v>
                </c:pt>
                <c:pt idx="577">
                  <c:v>0.20086920487920032</c:v>
                </c:pt>
                <c:pt idx="578">
                  <c:v>0.14871119182957057</c:v>
                </c:pt>
                <c:pt idx="579">
                  <c:v>0.31270860903157965</c:v>
                </c:pt>
                <c:pt idx="580">
                  <c:v>0.17890571525154439</c:v>
                </c:pt>
                <c:pt idx="581">
                  <c:v>0.17791707930889084</c:v>
                </c:pt>
                <c:pt idx="582">
                  <c:v>0.15029424702400068</c:v>
                </c:pt>
                <c:pt idx="583">
                  <c:v>0.17553818205865743</c:v>
                </c:pt>
                <c:pt idx="584">
                  <c:v>0.24687330541736496</c:v>
                </c:pt>
                <c:pt idx="585">
                  <c:v>0.16410296662801777</c:v>
                </c:pt>
                <c:pt idx="586">
                  <c:v>0.15389804813703206</c:v>
                </c:pt>
                <c:pt idx="587">
                  <c:v>0.19938322891970475</c:v>
                </c:pt>
                <c:pt idx="588">
                  <c:v>0.13125156534663343</c:v>
                </c:pt>
                <c:pt idx="589">
                  <c:v>0.21231978760902148</c:v>
                </c:pt>
                <c:pt idx="590">
                  <c:v>0.15282569804529098</c:v>
                </c:pt>
                <c:pt idx="591">
                  <c:v>0.11708319963952686</c:v>
                </c:pt>
                <c:pt idx="592">
                  <c:v>0.13526860787993131</c:v>
                </c:pt>
                <c:pt idx="593">
                  <c:v>0.16561391272885384</c:v>
                </c:pt>
                <c:pt idx="594">
                  <c:v>0.19193354100100854</c:v>
                </c:pt>
                <c:pt idx="595">
                  <c:v>0.1649918786755103</c:v>
                </c:pt>
                <c:pt idx="596">
                  <c:v>0.14063511675332463</c:v>
                </c:pt>
                <c:pt idx="597">
                  <c:v>0.14037724863405349</c:v>
                </c:pt>
                <c:pt idx="598">
                  <c:v>0.2002885102849119</c:v>
                </c:pt>
                <c:pt idx="599">
                  <c:v>0.16419356820757661</c:v>
                </c:pt>
                <c:pt idx="600">
                  <c:v>0.18965097272186021</c:v>
                </c:pt>
                <c:pt idx="601">
                  <c:v>0.14607947288812639</c:v>
                </c:pt>
                <c:pt idx="602">
                  <c:v>0.1644440332148111</c:v>
                </c:pt>
                <c:pt idx="603">
                  <c:v>0.13706283773642472</c:v>
                </c:pt>
                <c:pt idx="604">
                  <c:v>0.15326196085329394</c:v>
                </c:pt>
                <c:pt idx="605">
                  <c:v>0.16209555663284772</c:v>
                </c:pt>
                <c:pt idx="606">
                  <c:v>0.12818372278636106</c:v>
                </c:pt>
                <c:pt idx="607">
                  <c:v>0.16775010707888474</c:v>
                </c:pt>
                <c:pt idx="608">
                  <c:v>0.12637347364054269</c:v>
                </c:pt>
                <c:pt idx="609">
                  <c:v>0.14447059510095575</c:v>
                </c:pt>
                <c:pt idx="610">
                  <c:v>0.12092697247539684</c:v>
                </c:pt>
                <c:pt idx="611">
                  <c:v>0.15676871293958991</c:v>
                </c:pt>
                <c:pt idx="612">
                  <c:v>0.13376502329439233</c:v>
                </c:pt>
                <c:pt idx="613">
                  <c:v>0.13952271991695858</c:v>
                </c:pt>
                <c:pt idx="614">
                  <c:v>0.20062624398418208</c:v>
                </c:pt>
                <c:pt idx="615">
                  <c:v>0.13208571449429779</c:v>
                </c:pt>
                <c:pt idx="616">
                  <c:v>0.14914194379864137</c:v>
                </c:pt>
                <c:pt idx="617">
                  <c:v>0.1391651083441095</c:v>
                </c:pt>
                <c:pt idx="618">
                  <c:v>0.18425664429631194</c:v>
                </c:pt>
                <c:pt idx="619">
                  <c:v>0.17316725680396164</c:v>
                </c:pt>
                <c:pt idx="620">
                  <c:v>0.16156462852181988</c:v>
                </c:pt>
                <c:pt idx="621">
                  <c:v>0.14983724182803923</c:v>
                </c:pt>
                <c:pt idx="622">
                  <c:v>0.11946766163960949</c:v>
                </c:pt>
                <c:pt idx="623">
                  <c:v>0.12161452586785257</c:v>
                </c:pt>
                <c:pt idx="624">
                  <c:v>0.13212465173377816</c:v>
                </c:pt>
                <c:pt idx="625">
                  <c:v>0.14325359580155791</c:v>
                </c:pt>
                <c:pt idx="626">
                  <c:v>0.13284094929032667</c:v>
                </c:pt>
                <c:pt idx="627">
                  <c:v>0.12358705368396816</c:v>
                </c:pt>
                <c:pt idx="628">
                  <c:v>0.10705955790510027</c:v>
                </c:pt>
                <c:pt idx="629">
                  <c:v>0.18086644103344521</c:v>
                </c:pt>
                <c:pt idx="630">
                  <c:v>0.12997557058208126</c:v>
                </c:pt>
                <c:pt idx="631">
                  <c:v>0.13619327582967566</c:v>
                </c:pt>
                <c:pt idx="632">
                  <c:v>0.16900292749372467</c:v>
                </c:pt>
                <c:pt idx="633">
                  <c:v>0.13511803940684944</c:v>
                </c:pt>
                <c:pt idx="634">
                  <c:v>0.15753119618030095</c:v>
                </c:pt>
                <c:pt idx="635">
                  <c:v>7.9323998322361214E-2</c:v>
                </c:pt>
                <c:pt idx="636">
                  <c:v>0.12570889574836489</c:v>
                </c:pt>
                <c:pt idx="637">
                  <c:v>0.12207256282901058</c:v>
                </c:pt>
                <c:pt idx="638">
                  <c:v>0.21017169261910523</c:v>
                </c:pt>
                <c:pt idx="639">
                  <c:v>8.5958288716120407E-2</c:v>
                </c:pt>
              </c:numCache>
            </c:numRef>
          </c:yVal>
          <c:smooth val="0"/>
          <c:extLst>
            <c:ext xmlns:c16="http://schemas.microsoft.com/office/drawing/2014/chart" uri="{C3380CC4-5D6E-409C-BE32-E72D297353CC}">
              <c16:uniqueId val="{00000000-3541-49D3-AFC0-345600573209}"/>
            </c:ext>
          </c:extLst>
        </c:ser>
        <c:dLbls>
          <c:showLegendKey val="0"/>
          <c:showVal val="0"/>
          <c:showCatName val="0"/>
          <c:showSerName val="0"/>
          <c:showPercent val="0"/>
          <c:showBubbleSize val="0"/>
        </c:dLbls>
        <c:axId val="968492256"/>
        <c:axId val="968491008"/>
      </c:scatterChart>
      <c:catAx>
        <c:axId val="13028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496416"/>
        <c:crosses val="autoZero"/>
        <c:auto val="1"/>
        <c:lblAlgn val="ctr"/>
        <c:lblOffset val="100"/>
        <c:noMultiLvlLbl val="0"/>
      </c:catAx>
      <c:valAx>
        <c:axId val="9684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2881200"/>
        <c:crosses val="autoZero"/>
        <c:crossBetween val="between"/>
      </c:valAx>
      <c:valAx>
        <c:axId val="968491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492256"/>
        <c:crosses val="max"/>
        <c:crossBetween val="midCat"/>
      </c:valAx>
      <c:valAx>
        <c:axId val="968492256"/>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491008"/>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220980</xdr:colOff>
      <xdr:row>8</xdr:row>
      <xdr:rowOff>41910</xdr:rowOff>
    </xdr:from>
    <xdr:to>
      <xdr:col>22</xdr:col>
      <xdr:colOff>525780</xdr:colOff>
      <xdr:row>23</xdr:row>
      <xdr:rowOff>156210</xdr:rowOff>
    </xdr:to>
    <xdr:graphicFrame macro="">
      <xdr:nvGraphicFramePr>
        <xdr:cNvPr id="2" name="图表 1">
          <a:extLst>
            <a:ext uri="{FF2B5EF4-FFF2-40B4-BE49-F238E27FC236}">
              <a16:creationId xmlns:a16="http://schemas.microsoft.com/office/drawing/2014/main" id="{AA58BBCA-C264-4130-9A7C-0EA48F26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586740</xdr:colOff>
      <xdr:row>5</xdr:row>
      <xdr:rowOff>171450</xdr:rowOff>
    </xdr:from>
    <xdr:to>
      <xdr:col>21</xdr:col>
      <xdr:colOff>281940</xdr:colOff>
      <xdr:row>21</xdr:row>
      <xdr:rowOff>110490</xdr:rowOff>
    </xdr:to>
    <xdr:graphicFrame macro="">
      <xdr:nvGraphicFramePr>
        <xdr:cNvPr id="5" name="图表 4">
          <a:extLst>
            <a:ext uri="{FF2B5EF4-FFF2-40B4-BE49-F238E27FC236}">
              <a16:creationId xmlns:a16="http://schemas.microsoft.com/office/drawing/2014/main" id="{B6E53393-9261-4CFB-89D7-3DCFFC859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22</xdr:row>
      <xdr:rowOff>68580</xdr:rowOff>
    </xdr:from>
    <xdr:to>
      <xdr:col>21</xdr:col>
      <xdr:colOff>304800</xdr:colOff>
      <xdr:row>38</xdr:row>
      <xdr:rowOff>7620</xdr:rowOff>
    </xdr:to>
    <xdr:graphicFrame macro="">
      <xdr:nvGraphicFramePr>
        <xdr:cNvPr id="7" name="图表 6">
          <a:extLst>
            <a:ext uri="{FF2B5EF4-FFF2-40B4-BE49-F238E27FC236}">
              <a16:creationId xmlns:a16="http://schemas.microsoft.com/office/drawing/2014/main" id="{CF60E768-AE7F-4360-B54D-A550F9916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510540</xdr:colOff>
      <xdr:row>3</xdr:row>
      <xdr:rowOff>57150</xdr:rowOff>
    </xdr:from>
    <xdr:to>
      <xdr:col>24</xdr:col>
      <xdr:colOff>205740</xdr:colOff>
      <xdr:row>18</xdr:row>
      <xdr:rowOff>171450</xdr:rowOff>
    </xdr:to>
    <xdr:graphicFrame macro="">
      <xdr:nvGraphicFramePr>
        <xdr:cNvPr id="3" name="图表 2">
          <a:extLst>
            <a:ext uri="{FF2B5EF4-FFF2-40B4-BE49-F238E27FC236}">
              <a16:creationId xmlns:a16="http://schemas.microsoft.com/office/drawing/2014/main" id="{90142025-1217-4D44-8DB4-67EF23841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20</xdr:row>
      <xdr:rowOff>19050</xdr:rowOff>
    </xdr:from>
    <xdr:to>
      <xdr:col>24</xdr:col>
      <xdr:colOff>304800</xdr:colOff>
      <xdr:row>35</xdr:row>
      <xdr:rowOff>133350</xdr:rowOff>
    </xdr:to>
    <xdr:graphicFrame macro="">
      <xdr:nvGraphicFramePr>
        <xdr:cNvPr id="4" name="图表 3">
          <a:extLst>
            <a:ext uri="{FF2B5EF4-FFF2-40B4-BE49-F238E27FC236}">
              <a16:creationId xmlns:a16="http://schemas.microsoft.com/office/drawing/2014/main" id="{B3BBDDD4-B071-4E67-81AA-F25600D0B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304800</xdr:colOff>
      <xdr:row>36</xdr:row>
      <xdr:rowOff>95250</xdr:rowOff>
    </xdr:from>
    <xdr:to>
      <xdr:col>24</xdr:col>
      <xdr:colOff>0</xdr:colOff>
      <xdr:row>52</xdr:row>
      <xdr:rowOff>34290</xdr:rowOff>
    </xdr:to>
    <xdr:graphicFrame macro="">
      <xdr:nvGraphicFramePr>
        <xdr:cNvPr id="5" name="图表 4">
          <a:extLst>
            <a:ext uri="{FF2B5EF4-FFF2-40B4-BE49-F238E27FC236}">
              <a16:creationId xmlns:a16="http://schemas.microsoft.com/office/drawing/2014/main" id="{E5B144A7-84C4-4AFE-8D1A-80ED1E3C9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845824-59AF-4683-AE57-0CF36185011C}"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3E13E29-6DB8-4F53-94F4-032BB1AAA92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DE7F116-8364-4555-A566-911F57E147A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193A1-28D3-4268-92CA-D90E0ACF714D}" name="Persian" displayName="Persian" ref="A1:E712" tableType="queryTable" totalsRowShown="0">
  <autoFilter ref="A1:E712" xr:uid="{E50305FB-FAA6-47CC-B225-61CF0A9EDFF4}"/>
  <tableColumns count="5">
    <tableColumn id="1" xr3:uid="{643595AF-1F73-4DD7-A920-0EC868B05E58}" uniqueName="1" name="Column1" queryTableFieldId="1" dataDxfId="14"/>
    <tableColumn id="2" xr3:uid="{5951D262-5B17-424A-8914-4DB60FB0011C}" uniqueName="2" name="Column2" queryTableFieldId="2" dataDxfId="13"/>
    <tableColumn id="3" xr3:uid="{254770D2-F96D-4F98-8DD0-9B6FF384477D}" uniqueName="3" name="Column3" queryTableFieldId="3" dataDxfId="12"/>
    <tableColumn id="4" xr3:uid="{0101A766-80E7-4DBB-9134-DABECDB65E4E}" uniqueName="4" name="Column4" queryTableFieldId="4" dataDxfId="11"/>
    <tableColumn id="5" xr3:uid="{46449085-2F49-4217-BFFD-E746AAFE534A}" uniqueName="5" name="Column5" queryTableFieldId="5"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6E60C8-D8FE-41E0-9EA8-4E660260E9C7}" name="Swahili" displayName="Swahili" ref="A1:E642" tableType="queryTable" totalsRowShown="0">
  <autoFilter ref="A1:E642" xr:uid="{291B3293-7DBD-46F2-B7E3-35E6633544EA}"/>
  <tableColumns count="5">
    <tableColumn id="1" xr3:uid="{FB0349D6-11DE-49DE-B373-515263FE4E75}" uniqueName="1" name="Column1" queryTableFieldId="1" dataDxfId="9"/>
    <tableColumn id="2" xr3:uid="{12EB7490-2582-4F0E-94B7-ED973895DE33}" uniqueName="2" name="Column2" queryTableFieldId="2" dataDxfId="8"/>
    <tableColumn id="3" xr3:uid="{8A6E760A-FD4A-4B90-BEBE-A248F0B0CFCE}" uniqueName="3" name="Column3" queryTableFieldId="3" dataDxfId="7"/>
    <tableColumn id="4" xr3:uid="{29070E1C-A3B7-4F50-9AD2-47896BF60985}" uniqueName="4" name="Column4" queryTableFieldId="4" dataDxfId="6"/>
    <tableColumn id="5" xr3:uid="{8B5EEA3A-0F02-4390-AD7D-E3F403A12A2A}" uniqueName="5" name="Column5" queryTableFieldId="5"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23DCC0-5FD3-4861-A38C-F0469584E4B7}" name="Vietnamese" displayName="Vietnamese" ref="A1:E682" tableType="queryTable" totalsRowShown="0">
  <autoFilter ref="A1:E682" xr:uid="{FD7058BB-25B6-405A-93ED-E62AC452C894}"/>
  <tableColumns count="5">
    <tableColumn id="1" xr3:uid="{07220C18-ADB4-4E38-8049-4F875A179B8A}" uniqueName="1" name="Column1" queryTableFieldId="1" dataDxfId="4"/>
    <tableColumn id="2" xr3:uid="{56BE8FDD-74AB-4898-8EC0-CCDF869D25AB}" uniqueName="2" name="Column2" queryTableFieldId="2" dataDxfId="3"/>
    <tableColumn id="3" xr3:uid="{B2CD658A-1360-4A6E-9D27-3A3533D2D57C}" uniqueName="3" name="Column3" queryTableFieldId="3" dataDxfId="2"/>
    <tableColumn id="4" xr3:uid="{D8897B9C-089C-4A53-AF92-BACC97B76D30}" uniqueName="4" name="Column4" queryTableFieldId="4" dataDxfId="1"/>
    <tableColumn id="5" xr3:uid="{A042640B-ED7C-4B5C-8B62-04A63A011C9A}"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092C-7CC2-48EA-88C8-5D6D0B679D68}">
  <sheetPr codeName="Sheet1"/>
  <dimension ref="A1:E712"/>
  <sheetViews>
    <sheetView workbookViewId="0">
      <selection activeCell="C1" sqref="C1:D1048576"/>
    </sheetView>
  </sheetViews>
  <sheetFormatPr defaultRowHeight="13.8" x14ac:dyDescent="0.25"/>
  <cols>
    <col min="1" max="1" width="74" bestFit="1" customWidth="1"/>
    <col min="2" max="2" width="80.88671875" bestFit="1" customWidth="1"/>
    <col min="3" max="3" width="24.21875" bestFit="1" customWidth="1"/>
    <col min="4" max="5" width="23.1093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10</v>
      </c>
      <c r="B3" s="1" t="s">
        <v>11</v>
      </c>
      <c r="C3" s="1" t="s">
        <v>12</v>
      </c>
      <c r="D3" s="1" t="s">
        <v>13</v>
      </c>
      <c r="E3" s="1" t="s">
        <v>14</v>
      </c>
    </row>
    <row r="4" spans="1:5" x14ac:dyDescent="0.25">
      <c r="A4" s="1" t="s">
        <v>15</v>
      </c>
      <c r="B4" s="1" t="s">
        <v>16</v>
      </c>
      <c r="C4" s="1" t="s">
        <v>17</v>
      </c>
      <c r="D4" s="1" t="s">
        <v>18</v>
      </c>
      <c r="E4" s="1" t="s">
        <v>19</v>
      </c>
    </row>
    <row r="5" spans="1:5" x14ac:dyDescent="0.25">
      <c r="A5" s="1" t="s">
        <v>20</v>
      </c>
      <c r="B5" s="1" t="s">
        <v>21</v>
      </c>
      <c r="C5" s="1" t="s">
        <v>22</v>
      </c>
      <c r="D5" s="1" t="s">
        <v>23</v>
      </c>
      <c r="E5" s="1" t="s">
        <v>24</v>
      </c>
    </row>
    <row r="6" spans="1:5" x14ac:dyDescent="0.25">
      <c r="A6" s="1" t="s">
        <v>25</v>
      </c>
      <c r="B6" s="1" t="s">
        <v>26</v>
      </c>
      <c r="C6" s="1" t="s">
        <v>27</v>
      </c>
      <c r="D6" s="1" t="s">
        <v>28</v>
      </c>
      <c r="E6" s="1" t="s">
        <v>29</v>
      </c>
    </row>
    <row r="7" spans="1:5" x14ac:dyDescent="0.25">
      <c r="A7" s="1" t="s">
        <v>30</v>
      </c>
      <c r="B7" s="1" t="s">
        <v>31</v>
      </c>
      <c r="C7" s="1" t="s">
        <v>32</v>
      </c>
      <c r="D7" s="1" t="s">
        <v>33</v>
      </c>
      <c r="E7" s="1" t="s">
        <v>34</v>
      </c>
    </row>
    <row r="8" spans="1:5" x14ac:dyDescent="0.25">
      <c r="A8" s="1" t="s">
        <v>35</v>
      </c>
      <c r="B8" s="1" t="s">
        <v>35</v>
      </c>
      <c r="C8" s="1" t="s">
        <v>36</v>
      </c>
      <c r="D8" s="1" t="s">
        <v>37</v>
      </c>
      <c r="E8" s="1" t="s">
        <v>38</v>
      </c>
    </row>
    <row r="9" spans="1:5" x14ac:dyDescent="0.25">
      <c r="A9" s="1" t="s">
        <v>39</v>
      </c>
      <c r="B9" s="1" t="s">
        <v>40</v>
      </c>
      <c r="C9" s="1" t="s">
        <v>41</v>
      </c>
      <c r="D9" s="1" t="s">
        <v>42</v>
      </c>
      <c r="E9" s="1" t="s">
        <v>43</v>
      </c>
    </row>
    <row r="10" spans="1:5" x14ac:dyDescent="0.25">
      <c r="A10" s="1" t="s">
        <v>44</v>
      </c>
      <c r="B10" s="1" t="s">
        <v>45</v>
      </c>
      <c r="C10" s="1" t="s">
        <v>46</v>
      </c>
      <c r="D10" s="1" t="s">
        <v>47</v>
      </c>
      <c r="E10" s="1" t="s">
        <v>48</v>
      </c>
    </row>
    <row r="11" spans="1:5" x14ac:dyDescent="0.25">
      <c r="A11" s="1" t="s">
        <v>49</v>
      </c>
      <c r="B11" s="1" t="s">
        <v>50</v>
      </c>
      <c r="C11" s="1" t="s">
        <v>51</v>
      </c>
      <c r="D11" s="1" t="s">
        <v>52</v>
      </c>
      <c r="E11" s="1" t="s">
        <v>53</v>
      </c>
    </row>
    <row r="12" spans="1:5" x14ac:dyDescent="0.25">
      <c r="A12" s="1" t="s">
        <v>54</v>
      </c>
      <c r="B12" s="1" t="s">
        <v>55</v>
      </c>
      <c r="C12" s="1" t="s">
        <v>56</v>
      </c>
      <c r="D12" s="1" t="s">
        <v>57</v>
      </c>
      <c r="E12" s="1" t="s">
        <v>58</v>
      </c>
    </row>
    <row r="13" spans="1:5" x14ac:dyDescent="0.25">
      <c r="A13" s="1" t="s">
        <v>59</v>
      </c>
      <c r="B13" s="1" t="s">
        <v>60</v>
      </c>
      <c r="C13" s="1" t="s">
        <v>61</v>
      </c>
      <c r="D13" s="1" t="s">
        <v>62</v>
      </c>
      <c r="E13" s="1" t="s">
        <v>63</v>
      </c>
    </row>
    <row r="14" spans="1:5" x14ac:dyDescent="0.25">
      <c r="A14" s="1" t="s">
        <v>64</v>
      </c>
      <c r="B14" s="1" t="s">
        <v>65</v>
      </c>
      <c r="C14" s="1" t="s">
        <v>66</v>
      </c>
      <c r="D14" s="1" t="s">
        <v>67</v>
      </c>
      <c r="E14" s="1" t="s">
        <v>68</v>
      </c>
    </row>
    <row r="15" spans="1:5" x14ac:dyDescent="0.25">
      <c r="A15" s="1" t="s">
        <v>69</v>
      </c>
      <c r="B15" s="1" t="s">
        <v>70</v>
      </c>
      <c r="C15" s="1" t="s">
        <v>71</v>
      </c>
      <c r="D15" s="1" t="s">
        <v>72</v>
      </c>
      <c r="E15" s="1" t="s">
        <v>73</v>
      </c>
    </row>
    <row r="16" spans="1:5" x14ac:dyDescent="0.25">
      <c r="A16" s="1" t="s">
        <v>74</v>
      </c>
      <c r="B16" s="1" t="s">
        <v>75</v>
      </c>
      <c r="C16" s="1" t="s">
        <v>76</v>
      </c>
      <c r="D16" s="1" t="s">
        <v>77</v>
      </c>
      <c r="E16" s="1" t="s">
        <v>78</v>
      </c>
    </row>
    <row r="17" spans="1:5" x14ac:dyDescent="0.25">
      <c r="A17" s="1" t="s">
        <v>79</v>
      </c>
      <c r="B17" s="1" t="s">
        <v>80</v>
      </c>
      <c r="C17" s="1" t="s">
        <v>81</v>
      </c>
      <c r="D17" s="1" t="s">
        <v>82</v>
      </c>
      <c r="E17" s="1" t="s">
        <v>83</v>
      </c>
    </row>
    <row r="18" spans="1:5" x14ac:dyDescent="0.25">
      <c r="A18" s="1" t="s">
        <v>84</v>
      </c>
      <c r="B18" s="1" t="s">
        <v>85</v>
      </c>
      <c r="C18" s="1" t="s">
        <v>86</v>
      </c>
      <c r="D18" s="1" t="s">
        <v>87</v>
      </c>
      <c r="E18" s="1" t="s">
        <v>88</v>
      </c>
    </row>
    <row r="19" spans="1:5" x14ac:dyDescent="0.25">
      <c r="A19" s="1" t="s">
        <v>89</v>
      </c>
      <c r="B19" s="1" t="s">
        <v>90</v>
      </c>
      <c r="C19" s="1" t="s">
        <v>91</v>
      </c>
      <c r="D19" s="1" t="s">
        <v>92</v>
      </c>
      <c r="E19" s="1" t="s">
        <v>93</v>
      </c>
    </row>
    <row r="20" spans="1:5" x14ac:dyDescent="0.25">
      <c r="A20" s="1" t="s">
        <v>94</v>
      </c>
      <c r="B20" s="1" t="s">
        <v>95</v>
      </c>
      <c r="C20" s="1" t="s">
        <v>96</v>
      </c>
      <c r="D20" s="1" t="s">
        <v>97</v>
      </c>
      <c r="E20" s="1" t="s">
        <v>98</v>
      </c>
    </row>
    <row r="21" spans="1:5" x14ac:dyDescent="0.25">
      <c r="A21" s="1" t="s">
        <v>99</v>
      </c>
      <c r="B21" s="1" t="s">
        <v>100</v>
      </c>
      <c r="C21" s="1" t="s">
        <v>101</v>
      </c>
      <c r="D21" s="1" t="s">
        <v>102</v>
      </c>
      <c r="E21" s="1" t="s">
        <v>103</v>
      </c>
    </row>
    <row r="22" spans="1:5" x14ac:dyDescent="0.25">
      <c r="A22" s="1" t="s">
        <v>104</v>
      </c>
      <c r="B22" s="1" t="s">
        <v>105</v>
      </c>
      <c r="C22" s="1" t="s">
        <v>106</v>
      </c>
      <c r="D22" s="1" t="s">
        <v>107</v>
      </c>
      <c r="E22" s="1" t="s">
        <v>108</v>
      </c>
    </row>
    <row r="23" spans="1:5" x14ac:dyDescent="0.25">
      <c r="A23" s="1" t="s">
        <v>109</v>
      </c>
      <c r="B23" s="1" t="s">
        <v>110</v>
      </c>
      <c r="C23" s="1" t="s">
        <v>111</v>
      </c>
      <c r="D23" s="1" t="s">
        <v>112</v>
      </c>
      <c r="E23" s="1" t="s">
        <v>113</v>
      </c>
    </row>
    <row r="24" spans="1:5" x14ac:dyDescent="0.25">
      <c r="A24" s="1" t="s">
        <v>114</v>
      </c>
      <c r="B24" s="1" t="s">
        <v>115</v>
      </c>
      <c r="C24" s="1" t="s">
        <v>116</v>
      </c>
      <c r="D24" s="1" t="s">
        <v>117</v>
      </c>
      <c r="E24" s="1" t="s">
        <v>118</v>
      </c>
    </row>
    <row r="25" spans="1:5" x14ac:dyDescent="0.25">
      <c r="A25" s="1" t="s">
        <v>119</v>
      </c>
      <c r="B25" s="1" t="s">
        <v>120</v>
      </c>
      <c r="C25" s="1" t="s">
        <v>121</v>
      </c>
      <c r="D25" s="1" t="s">
        <v>122</v>
      </c>
      <c r="E25" s="1" t="s">
        <v>123</v>
      </c>
    </row>
    <row r="26" spans="1:5" x14ac:dyDescent="0.25">
      <c r="A26" s="1" t="s">
        <v>124</v>
      </c>
      <c r="B26" s="1" t="s">
        <v>125</v>
      </c>
      <c r="C26" s="1" t="s">
        <v>126</v>
      </c>
      <c r="D26" s="1" t="s">
        <v>127</v>
      </c>
      <c r="E26" s="1" t="s">
        <v>128</v>
      </c>
    </row>
    <row r="27" spans="1:5" x14ac:dyDescent="0.25">
      <c r="A27" s="1" t="s">
        <v>129</v>
      </c>
      <c r="B27" s="1" t="s">
        <v>130</v>
      </c>
      <c r="C27" s="1" t="s">
        <v>131</v>
      </c>
      <c r="D27" s="1" t="s">
        <v>132</v>
      </c>
      <c r="E27" s="1" t="s">
        <v>133</v>
      </c>
    </row>
    <row r="28" spans="1:5" x14ac:dyDescent="0.25">
      <c r="A28" s="1" t="s">
        <v>134</v>
      </c>
      <c r="B28" s="1" t="s">
        <v>135</v>
      </c>
      <c r="C28" s="1" t="s">
        <v>136</v>
      </c>
      <c r="D28" s="1" t="s">
        <v>137</v>
      </c>
      <c r="E28" s="1" t="s">
        <v>138</v>
      </c>
    </row>
    <row r="29" spans="1:5" x14ac:dyDescent="0.25">
      <c r="A29" s="1" t="s">
        <v>139</v>
      </c>
      <c r="B29" s="1" t="s">
        <v>140</v>
      </c>
      <c r="C29" s="1" t="s">
        <v>141</v>
      </c>
      <c r="D29" s="1" t="s">
        <v>142</v>
      </c>
      <c r="E29" s="1" t="s">
        <v>143</v>
      </c>
    </row>
    <row r="30" spans="1:5" x14ac:dyDescent="0.25">
      <c r="A30" s="1" t="s">
        <v>144</v>
      </c>
      <c r="B30" s="1" t="s">
        <v>145</v>
      </c>
      <c r="C30" s="1" t="s">
        <v>146</v>
      </c>
      <c r="D30" s="1" t="s">
        <v>147</v>
      </c>
      <c r="E30" s="1" t="s">
        <v>148</v>
      </c>
    </row>
    <row r="31" spans="1:5" x14ac:dyDescent="0.25">
      <c r="A31" s="1" t="s">
        <v>149</v>
      </c>
      <c r="B31" s="1" t="s">
        <v>150</v>
      </c>
      <c r="C31" s="1" t="s">
        <v>151</v>
      </c>
      <c r="D31" s="1" t="s">
        <v>152</v>
      </c>
      <c r="E31" s="1" t="s">
        <v>153</v>
      </c>
    </row>
    <row r="32" spans="1:5" x14ac:dyDescent="0.25">
      <c r="A32" s="1" t="s">
        <v>154</v>
      </c>
      <c r="B32" s="1" t="s">
        <v>155</v>
      </c>
      <c r="C32" s="1" t="s">
        <v>156</v>
      </c>
      <c r="D32" s="1" t="s">
        <v>157</v>
      </c>
      <c r="E32" s="1" t="s">
        <v>158</v>
      </c>
    </row>
    <row r="33" spans="1:5" x14ac:dyDescent="0.25">
      <c r="A33" s="1" t="s">
        <v>159</v>
      </c>
      <c r="B33" s="1" t="s">
        <v>160</v>
      </c>
      <c r="C33" s="1" t="s">
        <v>161</v>
      </c>
      <c r="D33" s="1" t="s">
        <v>162</v>
      </c>
      <c r="E33" s="1" t="s">
        <v>163</v>
      </c>
    </row>
    <row r="34" spans="1:5" x14ac:dyDescent="0.25">
      <c r="A34" s="1" t="s">
        <v>164</v>
      </c>
      <c r="B34" s="1" t="s">
        <v>165</v>
      </c>
      <c r="C34" s="1" t="s">
        <v>166</v>
      </c>
      <c r="D34" s="1" t="s">
        <v>167</v>
      </c>
      <c r="E34" s="1" t="s">
        <v>168</v>
      </c>
    </row>
    <row r="35" spans="1:5" x14ac:dyDescent="0.25">
      <c r="A35" s="1" t="s">
        <v>169</v>
      </c>
      <c r="B35" s="1" t="s">
        <v>170</v>
      </c>
      <c r="C35" s="1" t="s">
        <v>171</v>
      </c>
      <c r="D35" s="1" t="s">
        <v>172</v>
      </c>
      <c r="E35" s="1" t="s">
        <v>173</v>
      </c>
    </row>
    <row r="36" spans="1:5" x14ac:dyDescent="0.25">
      <c r="A36" s="1" t="s">
        <v>174</v>
      </c>
      <c r="B36" s="1" t="s">
        <v>175</v>
      </c>
      <c r="C36" s="1" t="s">
        <v>176</v>
      </c>
      <c r="D36" s="1" t="s">
        <v>177</v>
      </c>
      <c r="E36" s="1" t="s">
        <v>178</v>
      </c>
    </row>
    <row r="37" spans="1:5" x14ac:dyDescent="0.25">
      <c r="A37" s="1" t="s">
        <v>179</v>
      </c>
      <c r="B37" s="1" t="s">
        <v>180</v>
      </c>
      <c r="C37" s="1" t="s">
        <v>181</v>
      </c>
      <c r="D37" s="1" t="s">
        <v>182</v>
      </c>
      <c r="E37" s="1" t="s">
        <v>183</v>
      </c>
    </row>
    <row r="38" spans="1:5" x14ac:dyDescent="0.25">
      <c r="A38" s="1" t="s">
        <v>184</v>
      </c>
      <c r="B38" s="1" t="s">
        <v>185</v>
      </c>
      <c r="C38" s="1" t="s">
        <v>186</v>
      </c>
      <c r="D38" s="1" t="s">
        <v>187</v>
      </c>
      <c r="E38" s="1" t="s">
        <v>188</v>
      </c>
    </row>
    <row r="39" spans="1:5" x14ac:dyDescent="0.25">
      <c r="A39" s="1" t="s">
        <v>189</v>
      </c>
      <c r="B39" s="1" t="s">
        <v>190</v>
      </c>
      <c r="C39" s="1" t="s">
        <v>191</v>
      </c>
      <c r="D39" s="1" t="s">
        <v>192</v>
      </c>
      <c r="E39" s="1" t="s">
        <v>193</v>
      </c>
    </row>
    <row r="40" spans="1:5" x14ac:dyDescent="0.25">
      <c r="A40" s="1" t="s">
        <v>194</v>
      </c>
      <c r="B40" s="1" t="s">
        <v>195</v>
      </c>
      <c r="C40" s="1" t="s">
        <v>196</v>
      </c>
      <c r="D40" s="1" t="s">
        <v>197</v>
      </c>
      <c r="E40" s="1" t="s">
        <v>198</v>
      </c>
    </row>
    <row r="41" spans="1:5" x14ac:dyDescent="0.25">
      <c r="A41" s="1" t="s">
        <v>199</v>
      </c>
      <c r="B41" s="1" t="s">
        <v>200</v>
      </c>
      <c r="C41" s="1" t="s">
        <v>201</v>
      </c>
      <c r="D41" s="1" t="s">
        <v>202</v>
      </c>
      <c r="E41" s="1" t="s">
        <v>203</v>
      </c>
    </row>
    <row r="42" spans="1:5" x14ac:dyDescent="0.25">
      <c r="A42" s="1" t="s">
        <v>204</v>
      </c>
      <c r="B42" s="1" t="s">
        <v>205</v>
      </c>
      <c r="C42" s="1" t="s">
        <v>206</v>
      </c>
      <c r="D42" s="1" t="s">
        <v>207</v>
      </c>
      <c r="E42" s="1" t="s">
        <v>208</v>
      </c>
    </row>
    <row r="43" spans="1:5" x14ac:dyDescent="0.25">
      <c r="A43" s="1" t="s">
        <v>209</v>
      </c>
      <c r="B43" s="1" t="s">
        <v>210</v>
      </c>
      <c r="C43" s="1" t="s">
        <v>211</v>
      </c>
      <c r="D43" s="1" t="s">
        <v>212</v>
      </c>
      <c r="E43" s="1" t="s">
        <v>213</v>
      </c>
    </row>
    <row r="44" spans="1:5" x14ac:dyDescent="0.25">
      <c r="A44" s="1" t="s">
        <v>214</v>
      </c>
      <c r="B44" s="1" t="s">
        <v>215</v>
      </c>
      <c r="C44" s="1" t="s">
        <v>216</v>
      </c>
      <c r="D44" s="1" t="s">
        <v>217</v>
      </c>
      <c r="E44" s="1" t="s">
        <v>218</v>
      </c>
    </row>
    <row r="45" spans="1:5" x14ac:dyDescent="0.25">
      <c r="A45" s="1" t="s">
        <v>219</v>
      </c>
      <c r="B45" s="1" t="s">
        <v>220</v>
      </c>
      <c r="C45" s="1" t="s">
        <v>221</v>
      </c>
      <c r="D45" s="1" t="s">
        <v>222</v>
      </c>
      <c r="E45" s="1" t="s">
        <v>223</v>
      </c>
    </row>
    <row r="46" spans="1:5" x14ac:dyDescent="0.25">
      <c r="A46" s="1" t="s">
        <v>224</v>
      </c>
      <c r="B46" s="1" t="s">
        <v>225</v>
      </c>
      <c r="C46" s="1" t="s">
        <v>226</v>
      </c>
      <c r="D46" s="1" t="s">
        <v>227</v>
      </c>
      <c r="E46" s="1" t="s">
        <v>228</v>
      </c>
    </row>
    <row r="47" spans="1:5" x14ac:dyDescent="0.25">
      <c r="A47" s="1" t="s">
        <v>229</v>
      </c>
      <c r="B47" s="1" t="s">
        <v>230</v>
      </c>
      <c r="C47" s="1" t="s">
        <v>231</v>
      </c>
      <c r="D47" s="1" t="s">
        <v>232</v>
      </c>
      <c r="E47" s="1" t="s">
        <v>233</v>
      </c>
    </row>
    <row r="48" spans="1:5" x14ac:dyDescent="0.25">
      <c r="A48" s="1" t="s">
        <v>234</v>
      </c>
      <c r="B48" s="1" t="s">
        <v>235</v>
      </c>
      <c r="C48" s="1" t="s">
        <v>236</v>
      </c>
      <c r="D48" s="1" t="s">
        <v>237</v>
      </c>
      <c r="E48" s="1" t="s">
        <v>238</v>
      </c>
    </row>
    <row r="49" spans="1:5" x14ac:dyDescent="0.25">
      <c r="A49" s="1" t="s">
        <v>239</v>
      </c>
      <c r="B49" s="1" t="s">
        <v>240</v>
      </c>
      <c r="C49" s="1" t="s">
        <v>241</v>
      </c>
      <c r="D49" s="1" t="s">
        <v>242</v>
      </c>
      <c r="E49" s="1" t="s">
        <v>243</v>
      </c>
    </row>
    <row r="50" spans="1:5" x14ac:dyDescent="0.25">
      <c r="A50" s="1" t="s">
        <v>244</v>
      </c>
      <c r="B50" s="1" t="s">
        <v>245</v>
      </c>
      <c r="C50" s="1" t="s">
        <v>246</v>
      </c>
      <c r="D50" s="1" t="s">
        <v>247</v>
      </c>
      <c r="E50" s="1" t="s">
        <v>248</v>
      </c>
    </row>
    <row r="51" spans="1:5" x14ac:dyDescent="0.25">
      <c r="A51" s="1" t="s">
        <v>249</v>
      </c>
      <c r="B51" s="1" t="s">
        <v>250</v>
      </c>
      <c r="C51" s="1" t="s">
        <v>251</v>
      </c>
      <c r="D51" s="1" t="s">
        <v>252</v>
      </c>
      <c r="E51" s="1" t="s">
        <v>253</v>
      </c>
    </row>
    <row r="52" spans="1:5" x14ac:dyDescent="0.25">
      <c r="A52" s="1" t="s">
        <v>254</v>
      </c>
      <c r="B52" s="1" t="s">
        <v>255</v>
      </c>
      <c r="C52" s="1" t="s">
        <v>256</v>
      </c>
      <c r="D52" s="1" t="s">
        <v>257</v>
      </c>
      <c r="E52" s="1" t="s">
        <v>258</v>
      </c>
    </row>
    <row r="53" spans="1:5" x14ac:dyDescent="0.25">
      <c r="A53" s="1" t="s">
        <v>259</v>
      </c>
      <c r="B53" s="1" t="s">
        <v>260</v>
      </c>
      <c r="C53" s="1" t="s">
        <v>261</v>
      </c>
      <c r="D53" s="1" t="s">
        <v>262</v>
      </c>
      <c r="E53" s="1" t="s">
        <v>263</v>
      </c>
    </row>
    <row r="54" spans="1:5" x14ac:dyDescent="0.25">
      <c r="A54" s="1" t="s">
        <v>264</v>
      </c>
      <c r="B54" s="1" t="s">
        <v>265</v>
      </c>
      <c r="C54" s="1" t="s">
        <v>266</v>
      </c>
      <c r="D54" s="1" t="s">
        <v>267</v>
      </c>
      <c r="E54" s="1" t="s">
        <v>268</v>
      </c>
    </row>
    <row r="55" spans="1:5" x14ac:dyDescent="0.25">
      <c r="A55" s="1" t="s">
        <v>269</v>
      </c>
      <c r="B55" s="1" t="s">
        <v>269</v>
      </c>
      <c r="C55" s="1" t="s">
        <v>270</v>
      </c>
      <c r="D55" s="1" t="s">
        <v>271</v>
      </c>
      <c r="E55" s="1" t="s">
        <v>272</v>
      </c>
    </row>
    <row r="56" spans="1:5" x14ac:dyDescent="0.25">
      <c r="A56" s="1" t="s">
        <v>273</v>
      </c>
      <c r="B56" s="1" t="s">
        <v>274</v>
      </c>
      <c r="C56" s="1" t="s">
        <v>275</v>
      </c>
      <c r="D56" s="1" t="s">
        <v>276</v>
      </c>
      <c r="E56" s="1" t="s">
        <v>277</v>
      </c>
    </row>
    <row r="57" spans="1:5" x14ac:dyDescent="0.25">
      <c r="A57" s="1" t="s">
        <v>278</v>
      </c>
      <c r="B57" s="1" t="s">
        <v>279</v>
      </c>
      <c r="C57" s="1" t="s">
        <v>280</v>
      </c>
      <c r="D57" s="1" t="s">
        <v>281</v>
      </c>
      <c r="E57" s="1" t="s">
        <v>282</v>
      </c>
    </row>
    <row r="58" spans="1:5" x14ac:dyDescent="0.25">
      <c r="A58" s="1" t="s">
        <v>283</v>
      </c>
      <c r="B58" s="1" t="s">
        <v>284</v>
      </c>
      <c r="C58" s="1" t="s">
        <v>285</v>
      </c>
      <c r="D58" s="1" t="s">
        <v>286</v>
      </c>
      <c r="E58" s="1" t="s">
        <v>287</v>
      </c>
    </row>
    <row r="59" spans="1:5" x14ac:dyDescent="0.25">
      <c r="A59" s="1" t="s">
        <v>288</v>
      </c>
      <c r="B59" s="1" t="s">
        <v>289</v>
      </c>
      <c r="C59" s="1" t="s">
        <v>290</v>
      </c>
      <c r="D59" s="1" t="s">
        <v>291</v>
      </c>
      <c r="E59" s="1" t="s">
        <v>292</v>
      </c>
    </row>
    <row r="60" spans="1:5" x14ac:dyDescent="0.25">
      <c r="A60" s="1" t="s">
        <v>293</v>
      </c>
      <c r="B60" s="1" t="s">
        <v>294</v>
      </c>
      <c r="C60" s="1" t="s">
        <v>295</v>
      </c>
      <c r="D60" s="1" t="s">
        <v>296</v>
      </c>
      <c r="E60" s="1" t="s">
        <v>297</v>
      </c>
    </row>
    <row r="61" spans="1:5" x14ac:dyDescent="0.25">
      <c r="A61" s="1" t="s">
        <v>298</v>
      </c>
      <c r="B61" s="1" t="s">
        <v>299</v>
      </c>
      <c r="C61" s="1" t="s">
        <v>300</v>
      </c>
      <c r="D61" s="1" t="s">
        <v>301</v>
      </c>
      <c r="E61" s="1" t="s">
        <v>302</v>
      </c>
    </row>
    <row r="62" spans="1:5" x14ac:dyDescent="0.25">
      <c r="A62" s="1" t="s">
        <v>303</v>
      </c>
      <c r="B62" s="1" t="s">
        <v>304</v>
      </c>
      <c r="C62" s="1" t="s">
        <v>305</v>
      </c>
      <c r="D62" s="1" t="s">
        <v>306</v>
      </c>
      <c r="E62" s="1" t="s">
        <v>307</v>
      </c>
    </row>
    <row r="63" spans="1:5" x14ac:dyDescent="0.25">
      <c r="A63" s="1" t="s">
        <v>308</v>
      </c>
      <c r="B63" s="1" t="s">
        <v>309</v>
      </c>
      <c r="C63" s="1" t="s">
        <v>310</v>
      </c>
      <c r="D63" s="1" t="s">
        <v>311</v>
      </c>
      <c r="E63" s="1" t="s">
        <v>312</v>
      </c>
    </row>
    <row r="64" spans="1:5" x14ac:dyDescent="0.25">
      <c r="A64" s="1" t="s">
        <v>313</v>
      </c>
      <c r="B64" s="1" t="s">
        <v>314</v>
      </c>
      <c r="C64" s="1" t="s">
        <v>315</v>
      </c>
      <c r="D64" s="1" t="s">
        <v>316</v>
      </c>
      <c r="E64" s="1" t="s">
        <v>317</v>
      </c>
    </row>
    <row r="65" spans="1:5" x14ac:dyDescent="0.25">
      <c r="A65" s="1" t="s">
        <v>318</v>
      </c>
      <c r="B65" s="1" t="s">
        <v>319</v>
      </c>
      <c r="C65" s="1" t="s">
        <v>320</v>
      </c>
      <c r="D65" s="1" t="s">
        <v>321</v>
      </c>
      <c r="E65" s="1" t="s">
        <v>322</v>
      </c>
    </row>
    <row r="66" spans="1:5" x14ac:dyDescent="0.25">
      <c r="A66" s="1" t="s">
        <v>323</v>
      </c>
      <c r="B66" s="1" t="s">
        <v>324</v>
      </c>
      <c r="C66" s="1" t="s">
        <v>325</v>
      </c>
      <c r="D66" s="1" t="s">
        <v>326</v>
      </c>
      <c r="E66" s="1" t="s">
        <v>327</v>
      </c>
    </row>
    <row r="67" spans="1:5" x14ac:dyDescent="0.25">
      <c r="A67" s="1" t="s">
        <v>328</v>
      </c>
      <c r="B67" s="1" t="s">
        <v>329</v>
      </c>
      <c r="C67" s="1" t="s">
        <v>330</v>
      </c>
      <c r="D67" s="1" t="s">
        <v>331</v>
      </c>
      <c r="E67" s="1" t="s">
        <v>332</v>
      </c>
    </row>
    <row r="68" spans="1:5" x14ac:dyDescent="0.25">
      <c r="A68" s="1" t="s">
        <v>333</v>
      </c>
      <c r="B68" s="1" t="s">
        <v>334</v>
      </c>
      <c r="C68" s="1" t="s">
        <v>335</v>
      </c>
      <c r="D68" s="1" t="s">
        <v>336</v>
      </c>
      <c r="E68" s="1" t="s">
        <v>337</v>
      </c>
    </row>
    <row r="69" spans="1:5" x14ac:dyDescent="0.25">
      <c r="A69" s="1" t="s">
        <v>338</v>
      </c>
      <c r="B69" s="1" t="s">
        <v>339</v>
      </c>
      <c r="C69" s="1" t="s">
        <v>340</v>
      </c>
      <c r="D69" s="1" t="s">
        <v>341</v>
      </c>
      <c r="E69" s="1" t="s">
        <v>342</v>
      </c>
    </row>
    <row r="70" spans="1:5" x14ac:dyDescent="0.25">
      <c r="A70" s="1" t="s">
        <v>343</v>
      </c>
      <c r="B70" s="1" t="s">
        <v>344</v>
      </c>
      <c r="C70" s="1" t="s">
        <v>345</v>
      </c>
      <c r="D70" s="1" t="s">
        <v>346</v>
      </c>
      <c r="E70" s="1" t="s">
        <v>347</v>
      </c>
    </row>
    <row r="71" spans="1:5" x14ac:dyDescent="0.25">
      <c r="A71" s="1" t="s">
        <v>348</v>
      </c>
      <c r="B71" s="1" t="s">
        <v>349</v>
      </c>
      <c r="C71" s="1" t="s">
        <v>350</v>
      </c>
      <c r="D71" s="1" t="s">
        <v>351</v>
      </c>
      <c r="E71" s="1" t="s">
        <v>352</v>
      </c>
    </row>
    <row r="72" spans="1:5" x14ac:dyDescent="0.25">
      <c r="A72" s="1" t="s">
        <v>353</v>
      </c>
      <c r="B72" s="1" t="s">
        <v>354</v>
      </c>
      <c r="C72" s="1" t="s">
        <v>355</v>
      </c>
      <c r="D72" s="1" t="s">
        <v>356</v>
      </c>
      <c r="E72" s="1" t="s">
        <v>357</v>
      </c>
    </row>
    <row r="73" spans="1:5" x14ac:dyDescent="0.25">
      <c r="A73" s="1" t="s">
        <v>358</v>
      </c>
      <c r="B73" s="1" t="s">
        <v>358</v>
      </c>
      <c r="C73" s="1" t="s">
        <v>359</v>
      </c>
      <c r="D73" s="1" t="s">
        <v>360</v>
      </c>
      <c r="E73" s="1" t="s">
        <v>361</v>
      </c>
    </row>
    <row r="74" spans="1:5" x14ac:dyDescent="0.25">
      <c r="A74" s="1" t="s">
        <v>362</v>
      </c>
      <c r="B74" s="1" t="s">
        <v>363</v>
      </c>
      <c r="C74" s="1" t="s">
        <v>364</v>
      </c>
      <c r="D74" s="1" t="s">
        <v>365</v>
      </c>
      <c r="E74" s="1" t="s">
        <v>366</v>
      </c>
    </row>
    <row r="75" spans="1:5" x14ac:dyDescent="0.25">
      <c r="A75" s="1" t="s">
        <v>367</v>
      </c>
      <c r="B75" s="1" t="s">
        <v>368</v>
      </c>
      <c r="C75" s="1" t="s">
        <v>369</v>
      </c>
      <c r="D75" s="1" t="s">
        <v>370</v>
      </c>
      <c r="E75" s="1" t="s">
        <v>371</v>
      </c>
    </row>
    <row r="76" spans="1:5" x14ac:dyDescent="0.25">
      <c r="A76" s="1" t="s">
        <v>372</v>
      </c>
      <c r="B76" s="1" t="s">
        <v>373</v>
      </c>
      <c r="C76" s="1" t="s">
        <v>374</v>
      </c>
      <c r="D76" s="1" t="s">
        <v>375</v>
      </c>
      <c r="E76" s="1" t="s">
        <v>376</v>
      </c>
    </row>
    <row r="77" spans="1:5" x14ac:dyDescent="0.25">
      <c r="A77" s="1" t="s">
        <v>377</v>
      </c>
      <c r="B77" s="1" t="s">
        <v>378</v>
      </c>
      <c r="C77" s="1" t="s">
        <v>379</v>
      </c>
      <c r="D77" s="1" t="s">
        <v>380</v>
      </c>
      <c r="E77" s="1" t="s">
        <v>381</v>
      </c>
    </row>
    <row r="78" spans="1:5" x14ac:dyDescent="0.25">
      <c r="A78" s="1" t="s">
        <v>382</v>
      </c>
      <c r="B78" s="1" t="s">
        <v>383</v>
      </c>
      <c r="C78" s="1" t="s">
        <v>384</v>
      </c>
      <c r="D78" s="1" t="s">
        <v>385</v>
      </c>
      <c r="E78" s="1" t="s">
        <v>386</v>
      </c>
    </row>
    <row r="79" spans="1:5" x14ac:dyDescent="0.25">
      <c r="A79" s="1" t="s">
        <v>387</v>
      </c>
      <c r="B79" s="1" t="s">
        <v>388</v>
      </c>
      <c r="C79" s="1" t="s">
        <v>389</v>
      </c>
      <c r="D79" s="1" t="s">
        <v>390</v>
      </c>
      <c r="E79" s="1" t="s">
        <v>391</v>
      </c>
    </row>
    <row r="80" spans="1:5" x14ac:dyDescent="0.25">
      <c r="A80" s="1" t="s">
        <v>392</v>
      </c>
      <c r="B80" s="1" t="s">
        <v>393</v>
      </c>
      <c r="C80" s="1" t="s">
        <v>394</v>
      </c>
      <c r="D80" s="1" t="s">
        <v>395</v>
      </c>
      <c r="E80" s="1" t="s">
        <v>396</v>
      </c>
    </row>
    <row r="81" spans="1:5" x14ac:dyDescent="0.25">
      <c r="A81" s="1" t="s">
        <v>397</v>
      </c>
      <c r="B81" s="1" t="s">
        <v>398</v>
      </c>
      <c r="C81" s="1" t="s">
        <v>399</v>
      </c>
      <c r="D81" s="1" t="s">
        <v>400</v>
      </c>
      <c r="E81" s="1" t="s">
        <v>401</v>
      </c>
    </row>
    <row r="82" spans="1:5" x14ac:dyDescent="0.25">
      <c r="A82" s="1" t="s">
        <v>402</v>
      </c>
      <c r="B82" s="1" t="s">
        <v>403</v>
      </c>
      <c r="C82" s="1" t="s">
        <v>404</v>
      </c>
      <c r="D82" s="1" t="s">
        <v>405</v>
      </c>
      <c r="E82" s="1" t="s">
        <v>406</v>
      </c>
    </row>
    <row r="83" spans="1:5" x14ac:dyDescent="0.25">
      <c r="A83" s="1" t="s">
        <v>407</v>
      </c>
      <c r="B83" s="1" t="s">
        <v>408</v>
      </c>
      <c r="C83" s="1" t="s">
        <v>409</v>
      </c>
      <c r="D83" s="1" t="s">
        <v>410</v>
      </c>
      <c r="E83" s="1" t="s">
        <v>411</v>
      </c>
    </row>
    <row r="84" spans="1:5" x14ac:dyDescent="0.25">
      <c r="A84" s="1" t="s">
        <v>412</v>
      </c>
      <c r="B84" s="1" t="s">
        <v>413</v>
      </c>
      <c r="C84" s="1" t="s">
        <v>414</v>
      </c>
      <c r="D84" s="1" t="s">
        <v>415</v>
      </c>
      <c r="E84" s="1" t="s">
        <v>416</v>
      </c>
    </row>
    <row r="85" spans="1:5" x14ac:dyDescent="0.25">
      <c r="A85" s="1" t="s">
        <v>417</v>
      </c>
      <c r="B85" s="1" t="s">
        <v>417</v>
      </c>
      <c r="C85" s="1" t="s">
        <v>418</v>
      </c>
      <c r="D85" s="1" t="s">
        <v>419</v>
      </c>
      <c r="E85" s="1" t="s">
        <v>420</v>
      </c>
    </row>
    <row r="86" spans="1:5" x14ac:dyDescent="0.25">
      <c r="A86" s="1" t="s">
        <v>421</v>
      </c>
      <c r="B86" s="1" t="s">
        <v>422</v>
      </c>
      <c r="C86" s="1" t="s">
        <v>423</v>
      </c>
      <c r="D86" s="1" t="s">
        <v>424</v>
      </c>
      <c r="E86" s="1" t="s">
        <v>425</v>
      </c>
    </row>
    <row r="87" spans="1:5" x14ac:dyDescent="0.25">
      <c r="A87" s="1" t="s">
        <v>426</v>
      </c>
      <c r="B87" s="1" t="s">
        <v>427</v>
      </c>
      <c r="C87" s="1" t="s">
        <v>428</v>
      </c>
      <c r="D87" s="1" t="s">
        <v>429</v>
      </c>
      <c r="E87" s="1" t="s">
        <v>430</v>
      </c>
    </row>
    <row r="88" spans="1:5" x14ac:dyDescent="0.25">
      <c r="A88" s="1" t="s">
        <v>431</v>
      </c>
      <c r="B88" s="1" t="s">
        <v>432</v>
      </c>
      <c r="C88" s="1" t="s">
        <v>433</v>
      </c>
      <c r="D88" s="1" t="s">
        <v>434</v>
      </c>
      <c r="E88" s="1" t="s">
        <v>435</v>
      </c>
    </row>
    <row r="89" spans="1:5" x14ac:dyDescent="0.25">
      <c r="A89" s="1" t="s">
        <v>436</v>
      </c>
      <c r="B89" s="1" t="s">
        <v>437</v>
      </c>
      <c r="C89" s="1" t="s">
        <v>438</v>
      </c>
      <c r="D89" s="1" t="s">
        <v>439</v>
      </c>
      <c r="E89" s="1" t="s">
        <v>440</v>
      </c>
    </row>
    <row r="90" spans="1:5" x14ac:dyDescent="0.25">
      <c r="A90" s="1" t="s">
        <v>441</v>
      </c>
      <c r="B90" s="1" t="s">
        <v>442</v>
      </c>
      <c r="C90" s="1" t="s">
        <v>443</v>
      </c>
      <c r="D90" s="1" t="s">
        <v>444</v>
      </c>
      <c r="E90" s="1" t="s">
        <v>445</v>
      </c>
    </row>
    <row r="91" spans="1:5" x14ac:dyDescent="0.25">
      <c r="A91" s="1" t="s">
        <v>446</v>
      </c>
      <c r="B91" s="1" t="s">
        <v>447</v>
      </c>
      <c r="C91" s="1" t="s">
        <v>448</v>
      </c>
      <c r="D91" s="1" t="s">
        <v>449</v>
      </c>
      <c r="E91" s="1" t="s">
        <v>450</v>
      </c>
    </row>
    <row r="92" spans="1:5" x14ac:dyDescent="0.25">
      <c r="A92" s="1" t="s">
        <v>451</v>
      </c>
      <c r="B92" s="1" t="s">
        <v>452</v>
      </c>
      <c r="C92" s="1" t="s">
        <v>453</v>
      </c>
      <c r="D92" s="1" t="s">
        <v>454</v>
      </c>
      <c r="E92" s="1" t="s">
        <v>455</v>
      </c>
    </row>
    <row r="93" spans="1:5" x14ac:dyDescent="0.25">
      <c r="A93" s="1" t="s">
        <v>456</v>
      </c>
      <c r="B93" s="1" t="s">
        <v>457</v>
      </c>
      <c r="C93" s="1" t="s">
        <v>458</v>
      </c>
      <c r="D93" s="1" t="s">
        <v>459</v>
      </c>
      <c r="E93" s="1" t="s">
        <v>460</v>
      </c>
    </row>
    <row r="94" spans="1:5" x14ac:dyDescent="0.25">
      <c r="A94" s="1" t="s">
        <v>461</v>
      </c>
      <c r="B94" s="1" t="s">
        <v>462</v>
      </c>
      <c r="C94" s="1" t="s">
        <v>463</v>
      </c>
      <c r="D94" s="1" t="s">
        <v>464</v>
      </c>
      <c r="E94" s="1" t="s">
        <v>465</v>
      </c>
    </row>
    <row r="95" spans="1:5" x14ac:dyDescent="0.25">
      <c r="A95" s="1" t="s">
        <v>466</v>
      </c>
      <c r="B95" s="1" t="s">
        <v>467</v>
      </c>
      <c r="C95" s="1" t="s">
        <v>468</v>
      </c>
      <c r="D95" s="1" t="s">
        <v>469</v>
      </c>
      <c r="E95" s="1" t="s">
        <v>470</v>
      </c>
    </row>
    <row r="96" spans="1:5" x14ac:dyDescent="0.25">
      <c r="A96" s="1" t="s">
        <v>471</v>
      </c>
      <c r="B96" s="1" t="s">
        <v>472</v>
      </c>
      <c r="C96" s="1" t="s">
        <v>473</v>
      </c>
      <c r="D96" s="1" t="s">
        <v>474</v>
      </c>
      <c r="E96" s="1" t="s">
        <v>475</v>
      </c>
    </row>
    <row r="97" spans="1:5" x14ac:dyDescent="0.25">
      <c r="A97" s="1" t="s">
        <v>476</v>
      </c>
      <c r="B97" s="1" t="s">
        <v>477</v>
      </c>
      <c r="C97" s="1" t="s">
        <v>478</v>
      </c>
      <c r="D97" s="1" t="s">
        <v>479</v>
      </c>
      <c r="E97" s="1" t="s">
        <v>480</v>
      </c>
    </row>
    <row r="98" spans="1:5" x14ac:dyDescent="0.25">
      <c r="A98" s="1" t="s">
        <v>481</v>
      </c>
      <c r="B98" s="1" t="s">
        <v>482</v>
      </c>
      <c r="C98" s="1" t="s">
        <v>483</v>
      </c>
      <c r="D98" s="1" t="s">
        <v>484</v>
      </c>
      <c r="E98" s="1" t="s">
        <v>485</v>
      </c>
    </row>
    <row r="99" spans="1:5" x14ac:dyDescent="0.25">
      <c r="A99" s="1" t="s">
        <v>486</v>
      </c>
      <c r="B99" s="1" t="s">
        <v>487</v>
      </c>
      <c r="C99" s="1" t="s">
        <v>488</v>
      </c>
      <c r="D99" s="1" t="s">
        <v>489</v>
      </c>
      <c r="E99" s="1" t="s">
        <v>490</v>
      </c>
    </row>
    <row r="100" spans="1:5" x14ac:dyDescent="0.25">
      <c r="A100" s="1" t="s">
        <v>491</v>
      </c>
      <c r="B100" s="1" t="s">
        <v>492</v>
      </c>
      <c r="C100" s="1" t="s">
        <v>493</v>
      </c>
      <c r="D100" s="1" t="s">
        <v>494</v>
      </c>
      <c r="E100" s="1" t="s">
        <v>495</v>
      </c>
    </row>
    <row r="101" spans="1:5" x14ac:dyDescent="0.25">
      <c r="A101" s="1" t="s">
        <v>496</v>
      </c>
      <c r="B101" s="1" t="s">
        <v>497</v>
      </c>
      <c r="C101" s="1" t="s">
        <v>498</v>
      </c>
      <c r="D101" s="1" t="s">
        <v>499</v>
      </c>
      <c r="E101" s="1" t="s">
        <v>500</v>
      </c>
    </row>
    <row r="102" spans="1:5" x14ac:dyDescent="0.25">
      <c r="A102" s="1" t="s">
        <v>501</v>
      </c>
      <c r="B102" s="1" t="s">
        <v>502</v>
      </c>
      <c r="C102" s="1" t="s">
        <v>503</v>
      </c>
      <c r="D102" s="1" t="s">
        <v>504</v>
      </c>
      <c r="E102" s="1" t="s">
        <v>505</v>
      </c>
    </row>
    <row r="103" spans="1:5" x14ac:dyDescent="0.25">
      <c r="A103" s="1" t="s">
        <v>506</v>
      </c>
      <c r="B103" s="1" t="s">
        <v>507</v>
      </c>
      <c r="C103" s="1" t="s">
        <v>508</v>
      </c>
      <c r="D103" s="1" t="s">
        <v>509</v>
      </c>
      <c r="E103" s="1" t="s">
        <v>510</v>
      </c>
    </row>
    <row r="104" spans="1:5" x14ac:dyDescent="0.25">
      <c r="A104" s="1" t="s">
        <v>511</v>
      </c>
      <c r="B104" s="1" t="s">
        <v>512</v>
      </c>
      <c r="C104" s="1" t="s">
        <v>513</v>
      </c>
      <c r="D104" s="1" t="s">
        <v>514</v>
      </c>
      <c r="E104" s="1" t="s">
        <v>515</v>
      </c>
    </row>
    <row r="105" spans="1:5" x14ac:dyDescent="0.25">
      <c r="A105" s="1" t="s">
        <v>516</v>
      </c>
      <c r="B105" s="1" t="s">
        <v>517</v>
      </c>
      <c r="C105" s="1" t="s">
        <v>518</v>
      </c>
      <c r="D105" s="1" t="s">
        <v>519</v>
      </c>
      <c r="E105" s="1" t="s">
        <v>520</v>
      </c>
    </row>
    <row r="106" spans="1:5" x14ac:dyDescent="0.25">
      <c r="A106" s="1" t="s">
        <v>521</v>
      </c>
      <c r="B106" s="1" t="s">
        <v>522</v>
      </c>
      <c r="C106" s="1" t="s">
        <v>523</v>
      </c>
      <c r="D106" s="1" t="s">
        <v>524</v>
      </c>
      <c r="E106" s="1" t="s">
        <v>525</v>
      </c>
    </row>
    <row r="107" spans="1:5" x14ac:dyDescent="0.25">
      <c r="A107" s="1" t="s">
        <v>526</v>
      </c>
      <c r="B107" s="1" t="s">
        <v>527</v>
      </c>
      <c r="C107" s="1" t="s">
        <v>528</v>
      </c>
      <c r="D107" s="1" t="s">
        <v>529</v>
      </c>
      <c r="E107" s="1" t="s">
        <v>530</v>
      </c>
    </row>
    <row r="108" spans="1:5" x14ac:dyDescent="0.25">
      <c r="A108" s="1" t="s">
        <v>531</v>
      </c>
      <c r="B108" s="1" t="s">
        <v>532</v>
      </c>
      <c r="C108" s="1" t="s">
        <v>533</v>
      </c>
      <c r="D108" s="1" t="s">
        <v>534</v>
      </c>
      <c r="E108" s="1" t="s">
        <v>535</v>
      </c>
    </row>
    <row r="109" spans="1:5" x14ac:dyDescent="0.25">
      <c r="A109" s="1" t="s">
        <v>536</v>
      </c>
      <c r="B109" s="1" t="s">
        <v>537</v>
      </c>
      <c r="C109" s="1" t="s">
        <v>538</v>
      </c>
      <c r="D109" s="1" t="s">
        <v>539</v>
      </c>
      <c r="E109" s="1" t="s">
        <v>540</v>
      </c>
    </row>
    <row r="110" spans="1:5" x14ac:dyDescent="0.25">
      <c r="A110" s="1" t="s">
        <v>541</v>
      </c>
      <c r="B110" s="1" t="s">
        <v>542</v>
      </c>
      <c r="C110" s="1" t="s">
        <v>543</v>
      </c>
      <c r="D110" s="1" t="s">
        <v>544</v>
      </c>
      <c r="E110" s="1" t="s">
        <v>545</v>
      </c>
    </row>
    <row r="111" spans="1:5" x14ac:dyDescent="0.25">
      <c r="A111" s="1" t="s">
        <v>546</v>
      </c>
      <c r="B111" s="1" t="s">
        <v>547</v>
      </c>
      <c r="C111" s="1" t="s">
        <v>548</v>
      </c>
      <c r="D111" s="1" t="s">
        <v>549</v>
      </c>
      <c r="E111" s="1" t="s">
        <v>550</v>
      </c>
    </row>
    <row r="112" spans="1:5" x14ac:dyDescent="0.25">
      <c r="A112" s="1" t="s">
        <v>551</v>
      </c>
      <c r="B112" s="1" t="s">
        <v>552</v>
      </c>
      <c r="C112" s="1" t="s">
        <v>553</v>
      </c>
      <c r="D112" s="1" t="s">
        <v>554</v>
      </c>
      <c r="E112" s="1" t="s">
        <v>555</v>
      </c>
    </row>
    <row r="113" spans="1:5" x14ac:dyDescent="0.25">
      <c r="A113" s="1" t="s">
        <v>556</v>
      </c>
      <c r="B113" s="1" t="s">
        <v>557</v>
      </c>
      <c r="C113" s="1" t="s">
        <v>558</v>
      </c>
      <c r="D113" s="1" t="s">
        <v>559</v>
      </c>
      <c r="E113" s="1" t="s">
        <v>560</v>
      </c>
    </row>
    <row r="114" spans="1:5" x14ac:dyDescent="0.25">
      <c r="A114" s="1" t="s">
        <v>561</v>
      </c>
      <c r="B114" s="1" t="s">
        <v>562</v>
      </c>
      <c r="C114" s="1" t="s">
        <v>563</v>
      </c>
      <c r="D114" s="1" t="s">
        <v>564</v>
      </c>
      <c r="E114" s="1" t="s">
        <v>565</v>
      </c>
    </row>
    <row r="115" spans="1:5" x14ac:dyDescent="0.25">
      <c r="A115" s="1" t="s">
        <v>566</v>
      </c>
      <c r="B115" s="1" t="s">
        <v>567</v>
      </c>
      <c r="C115" s="1" t="s">
        <v>568</v>
      </c>
      <c r="D115" s="1" t="s">
        <v>569</v>
      </c>
      <c r="E115" s="1" t="s">
        <v>570</v>
      </c>
    </row>
    <row r="116" spans="1:5" x14ac:dyDescent="0.25">
      <c r="A116" s="1" t="s">
        <v>571</v>
      </c>
      <c r="B116" s="1" t="s">
        <v>572</v>
      </c>
      <c r="C116" s="1" t="s">
        <v>573</v>
      </c>
      <c r="D116" s="1" t="s">
        <v>574</v>
      </c>
      <c r="E116" s="1" t="s">
        <v>575</v>
      </c>
    </row>
    <row r="117" spans="1:5" x14ac:dyDescent="0.25">
      <c r="A117" s="1" t="s">
        <v>576</v>
      </c>
      <c r="B117" s="1" t="s">
        <v>577</v>
      </c>
      <c r="C117" s="1" t="s">
        <v>578</v>
      </c>
      <c r="D117" s="1" t="s">
        <v>579</v>
      </c>
      <c r="E117" s="1" t="s">
        <v>580</v>
      </c>
    </row>
    <row r="118" spans="1:5" x14ac:dyDescent="0.25">
      <c r="A118" s="1" t="s">
        <v>581</v>
      </c>
      <c r="B118" s="1" t="s">
        <v>582</v>
      </c>
      <c r="C118" s="1" t="s">
        <v>583</v>
      </c>
      <c r="D118" s="1" t="s">
        <v>584</v>
      </c>
      <c r="E118" s="1" t="s">
        <v>585</v>
      </c>
    </row>
    <row r="119" spans="1:5" x14ac:dyDescent="0.25">
      <c r="A119" s="1" t="s">
        <v>586</v>
      </c>
      <c r="B119" s="1" t="s">
        <v>587</v>
      </c>
      <c r="C119" s="1" t="s">
        <v>588</v>
      </c>
      <c r="D119" s="1" t="s">
        <v>589</v>
      </c>
      <c r="E119" s="1" t="s">
        <v>590</v>
      </c>
    </row>
    <row r="120" spans="1:5" x14ac:dyDescent="0.25">
      <c r="A120" s="1" t="s">
        <v>591</v>
      </c>
      <c r="B120" s="1" t="s">
        <v>592</v>
      </c>
      <c r="C120" s="1" t="s">
        <v>593</v>
      </c>
      <c r="D120" s="1" t="s">
        <v>594</v>
      </c>
      <c r="E120" s="1" t="s">
        <v>595</v>
      </c>
    </row>
    <row r="121" spans="1:5" x14ac:dyDescent="0.25">
      <c r="A121" s="1" t="s">
        <v>596</v>
      </c>
      <c r="B121" s="1" t="s">
        <v>596</v>
      </c>
      <c r="C121" s="1" t="s">
        <v>597</v>
      </c>
      <c r="D121" s="1" t="s">
        <v>598</v>
      </c>
      <c r="E121" s="1" t="s">
        <v>599</v>
      </c>
    </row>
    <row r="122" spans="1:5" x14ac:dyDescent="0.25">
      <c r="A122" s="1" t="s">
        <v>600</v>
      </c>
      <c r="B122" s="1" t="s">
        <v>601</v>
      </c>
      <c r="C122" s="1" t="s">
        <v>602</v>
      </c>
      <c r="D122" s="1" t="s">
        <v>603</v>
      </c>
      <c r="E122" s="1" t="s">
        <v>604</v>
      </c>
    </row>
    <row r="123" spans="1:5" x14ac:dyDescent="0.25">
      <c r="A123" s="1" t="s">
        <v>605</v>
      </c>
      <c r="B123" s="1" t="s">
        <v>606</v>
      </c>
      <c r="C123" s="1" t="s">
        <v>607</v>
      </c>
      <c r="D123" s="1" t="s">
        <v>608</v>
      </c>
      <c r="E123" s="1" t="s">
        <v>609</v>
      </c>
    </row>
    <row r="124" spans="1:5" x14ac:dyDescent="0.25">
      <c r="A124" s="1" t="s">
        <v>610</v>
      </c>
      <c r="B124" s="1" t="s">
        <v>611</v>
      </c>
      <c r="C124" s="1" t="s">
        <v>612</v>
      </c>
      <c r="D124" s="1" t="s">
        <v>613</v>
      </c>
      <c r="E124" s="1" t="s">
        <v>614</v>
      </c>
    </row>
    <row r="125" spans="1:5" x14ac:dyDescent="0.25">
      <c r="A125" s="1" t="s">
        <v>615</v>
      </c>
      <c r="B125" s="1" t="s">
        <v>616</v>
      </c>
      <c r="C125" s="1" t="s">
        <v>617</v>
      </c>
      <c r="D125" s="1" t="s">
        <v>618</v>
      </c>
      <c r="E125" s="1" t="s">
        <v>619</v>
      </c>
    </row>
    <row r="126" spans="1:5" x14ac:dyDescent="0.25">
      <c r="A126" s="1" t="s">
        <v>620</v>
      </c>
      <c r="B126" s="1" t="s">
        <v>621</v>
      </c>
      <c r="C126" s="1" t="s">
        <v>622</v>
      </c>
      <c r="D126" s="1" t="s">
        <v>623</v>
      </c>
      <c r="E126" s="1" t="s">
        <v>624</v>
      </c>
    </row>
    <row r="127" spans="1:5" x14ac:dyDescent="0.25">
      <c r="A127" s="1" t="s">
        <v>625</v>
      </c>
      <c r="B127" s="1" t="s">
        <v>626</v>
      </c>
      <c r="C127" s="1" t="s">
        <v>627</v>
      </c>
      <c r="D127" s="1" t="s">
        <v>628</v>
      </c>
      <c r="E127" s="1" t="s">
        <v>629</v>
      </c>
    </row>
    <row r="128" spans="1:5" x14ac:dyDescent="0.25">
      <c r="A128" s="1" t="s">
        <v>630</v>
      </c>
      <c r="B128" s="1" t="s">
        <v>631</v>
      </c>
      <c r="C128" s="1" t="s">
        <v>632</v>
      </c>
      <c r="D128" s="1" t="s">
        <v>633</v>
      </c>
      <c r="E128" s="1" t="s">
        <v>634</v>
      </c>
    </row>
    <row r="129" spans="1:5" x14ac:dyDescent="0.25">
      <c r="A129" s="1" t="s">
        <v>635</v>
      </c>
      <c r="B129" s="1" t="s">
        <v>636</v>
      </c>
      <c r="C129" s="1" t="s">
        <v>637</v>
      </c>
      <c r="D129" s="1" t="s">
        <v>638</v>
      </c>
      <c r="E129" s="1" t="s">
        <v>639</v>
      </c>
    </row>
    <row r="130" spans="1:5" x14ac:dyDescent="0.25">
      <c r="A130" s="1" t="s">
        <v>640</v>
      </c>
      <c r="B130" s="1" t="s">
        <v>641</v>
      </c>
      <c r="C130" s="1" t="s">
        <v>642</v>
      </c>
      <c r="D130" s="1" t="s">
        <v>643</v>
      </c>
      <c r="E130" s="1" t="s">
        <v>644</v>
      </c>
    </row>
    <row r="131" spans="1:5" x14ac:dyDescent="0.25">
      <c r="A131" s="1" t="s">
        <v>645</v>
      </c>
      <c r="B131" s="1" t="s">
        <v>646</v>
      </c>
      <c r="C131" s="1" t="s">
        <v>647</v>
      </c>
      <c r="D131" s="1" t="s">
        <v>648</v>
      </c>
      <c r="E131" s="1" t="s">
        <v>649</v>
      </c>
    </row>
    <row r="132" spans="1:5" x14ac:dyDescent="0.25">
      <c r="A132" s="1" t="s">
        <v>650</v>
      </c>
      <c r="B132" s="1" t="s">
        <v>651</v>
      </c>
      <c r="C132" s="1" t="s">
        <v>652</v>
      </c>
      <c r="D132" s="1" t="s">
        <v>653</v>
      </c>
      <c r="E132" s="1" t="s">
        <v>654</v>
      </c>
    </row>
    <row r="133" spans="1:5" x14ac:dyDescent="0.25">
      <c r="A133" s="1" t="s">
        <v>655</v>
      </c>
      <c r="B133" s="1" t="s">
        <v>656</v>
      </c>
      <c r="C133" s="1" t="s">
        <v>657</v>
      </c>
      <c r="D133" s="1" t="s">
        <v>658</v>
      </c>
      <c r="E133" s="1" t="s">
        <v>659</v>
      </c>
    </row>
    <row r="134" spans="1:5" x14ac:dyDescent="0.25">
      <c r="A134" s="1" t="s">
        <v>660</v>
      </c>
      <c r="B134" s="1" t="s">
        <v>661</v>
      </c>
      <c r="C134" s="1" t="s">
        <v>662</v>
      </c>
      <c r="D134" s="1" t="s">
        <v>663</v>
      </c>
      <c r="E134" s="1" t="s">
        <v>664</v>
      </c>
    </row>
    <row r="135" spans="1:5" x14ac:dyDescent="0.25">
      <c r="A135" s="1" t="s">
        <v>665</v>
      </c>
      <c r="B135" s="1" t="s">
        <v>666</v>
      </c>
      <c r="C135" s="1" t="s">
        <v>667</v>
      </c>
      <c r="D135" s="1" t="s">
        <v>668</v>
      </c>
      <c r="E135" s="1" t="s">
        <v>669</v>
      </c>
    </row>
    <row r="136" spans="1:5" x14ac:dyDescent="0.25">
      <c r="A136" s="1" t="s">
        <v>670</v>
      </c>
      <c r="B136" s="1" t="s">
        <v>671</v>
      </c>
      <c r="C136" s="1" t="s">
        <v>672</v>
      </c>
      <c r="D136" s="1" t="s">
        <v>673</v>
      </c>
      <c r="E136" s="1" t="s">
        <v>674</v>
      </c>
    </row>
    <row r="137" spans="1:5" x14ac:dyDescent="0.25">
      <c r="A137" s="1" t="s">
        <v>675</v>
      </c>
      <c r="B137" s="1" t="s">
        <v>676</v>
      </c>
      <c r="C137" s="1" t="s">
        <v>677</v>
      </c>
      <c r="D137" s="1" t="s">
        <v>678</v>
      </c>
      <c r="E137" s="1" t="s">
        <v>679</v>
      </c>
    </row>
    <row r="138" spans="1:5" x14ac:dyDescent="0.25">
      <c r="A138" s="1" t="s">
        <v>680</v>
      </c>
      <c r="B138" s="1" t="s">
        <v>681</v>
      </c>
      <c r="C138" s="1" t="s">
        <v>682</v>
      </c>
      <c r="D138" s="1" t="s">
        <v>683</v>
      </c>
      <c r="E138" s="1" t="s">
        <v>684</v>
      </c>
    </row>
    <row r="139" spans="1:5" x14ac:dyDescent="0.25">
      <c r="A139" s="1" t="s">
        <v>685</v>
      </c>
      <c r="B139" s="1" t="s">
        <v>686</v>
      </c>
      <c r="C139" s="1" t="s">
        <v>687</v>
      </c>
      <c r="D139" s="1" t="s">
        <v>688</v>
      </c>
      <c r="E139" s="1" t="s">
        <v>689</v>
      </c>
    </row>
    <row r="140" spans="1:5" x14ac:dyDescent="0.25">
      <c r="A140" s="1" t="s">
        <v>690</v>
      </c>
      <c r="B140" s="1" t="s">
        <v>691</v>
      </c>
      <c r="C140" s="1" t="s">
        <v>692</v>
      </c>
      <c r="D140" s="1" t="s">
        <v>693</v>
      </c>
      <c r="E140" s="1" t="s">
        <v>694</v>
      </c>
    </row>
    <row r="141" spans="1:5" x14ac:dyDescent="0.25">
      <c r="A141" s="1" t="s">
        <v>695</v>
      </c>
      <c r="B141" s="1" t="s">
        <v>696</v>
      </c>
      <c r="C141" s="1" t="s">
        <v>697</v>
      </c>
      <c r="D141" s="1" t="s">
        <v>698</v>
      </c>
      <c r="E141" s="1" t="s">
        <v>699</v>
      </c>
    </row>
    <row r="142" spans="1:5" x14ac:dyDescent="0.25">
      <c r="A142" s="1" t="s">
        <v>700</v>
      </c>
      <c r="B142" s="1" t="s">
        <v>701</v>
      </c>
      <c r="C142" s="1" t="s">
        <v>702</v>
      </c>
      <c r="D142" s="1" t="s">
        <v>703</v>
      </c>
      <c r="E142" s="1" t="s">
        <v>704</v>
      </c>
    </row>
    <row r="143" spans="1:5" x14ac:dyDescent="0.25">
      <c r="A143" s="1" t="s">
        <v>705</v>
      </c>
      <c r="B143" s="1" t="s">
        <v>706</v>
      </c>
      <c r="C143" s="1" t="s">
        <v>707</v>
      </c>
      <c r="D143" s="1" t="s">
        <v>708</v>
      </c>
      <c r="E143" s="1" t="s">
        <v>709</v>
      </c>
    </row>
    <row r="144" spans="1:5" x14ac:dyDescent="0.25">
      <c r="A144" s="1" t="s">
        <v>710</v>
      </c>
      <c r="B144" s="1" t="s">
        <v>711</v>
      </c>
      <c r="C144" s="1" t="s">
        <v>712</v>
      </c>
      <c r="D144" s="1" t="s">
        <v>713</v>
      </c>
      <c r="E144" s="1" t="s">
        <v>714</v>
      </c>
    </row>
    <row r="145" spans="1:5" x14ac:dyDescent="0.25">
      <c r="A145" s="1" t="s">
        <v>715</v>
      </c>
      <c r="B145" s="1" t="s">
        <v>716</v>
      </c>
      <c r="C145" s="1" t="s">
        <v>717</v>
      </c>
      <c r="D145" s="1" t="s">
        <v>718</v>
      </c>
      <c r="E145" s="1" t="s">
        <v>719</v>
      </c>
    </row>
    <row r="146" spans="1:5" x14ac:dyDescent="0.25">
      <c r="A146" s="1" t="s">
        <v>720</v>
      </c>
      <c r="B146" s="1" t="s">
        <v>721</v>
      </c>
      <c r="C146" s="1" t="s">
        <v>722</v>
      </c>
      <c r="D146" s="1" t="s">
        <v>723</v>
      </c>
      <c r="E146" s="1" t="s">
        <v>724</v>
      </c>
    </row>
    <row r="147" spans="1:5" x14ac:dyDescent="0.25">
      <c r="A147" s="1" t="s">
        <v>725</v>
      </c>
      <c r="B147" s="1" t="s">
        <v>726</v>
      </c>
      <c r="C147" s="1" t="s">
        <v>727</v>
      </c>
      <c r="D147" s="1" t="s">
        <v>728</v>
      </c>
      <c r="E147" s="1" t="s">
        <v>729</v>
      </c>
    </row>
    <row r="148" spans="1:5" x14ac:dyDescent="0.25">
      <c r="A148" s="1" t="s">
        <v>730</v>
      </c>
      <c r="B148" s="1" t="s">
        <v>731</v>
      </c>
      <c r="C148" s="1" t="s">
        <v>732</v>
      </c>
      <c r="D148" s="1" t="s">
        <v>733</v>
      </c>
      <c r="E148" s="1" t="s">
        <v>734</v>
      </c>
    </row>
    <row r="149" spans="1:5" x14ac:dyDescent="0.25">
      <c r="A149" s="1" t="s">
        <v>735</v>
      </c>
      <c r="B149" s="1" t="s">
        <v>736</v>
      </c>
      <c r="C149" s="1" t="s">
        <v>737</v>
      </c>
      <c r="D149" s="1" t="s">
        <v>738</v>
      </c>
      <c r="E149" s="1" t="s">
        <v>739</v>
      </c>
    </row>
    <row r="150" spans="1:5" x14ac:dyDescent="0.25">
      <c r="A150" s="1" t="s">
        <v>740</v>
      </c>
      <c r="B150" s="1" t="s">
        <v>741</v>
      </c>
      <c r="C150" s="1" t="s">
        <v>742</v>
      </c>
      <c r="D150" s="1" t="s">
        <v>743</v>
      </c>
      <c r="E150" s="1" t="s">
        <v>744</v>
      </c>
    </row>
    <row r="151" spans="1:5" x14ac:dyDescent="0.25">
      <c r="A151" s="1" t="s">
        <v>745</v>
      </c>
      <c r="B151" s="1" t="s">
        <v>746</v>
      </c>
      <c r="C151" s="1" t="s">
        <v>747</v>
      </c>
      <c r="D151" s="1" t="s">
        <v>748</v>
      </c>
      <c r="E151" s="1" t="s">
        <v>749</v>
      </c>
    </row>
    <row r="152" spans="1:5" x14ac:dyDescent="0.25">
      <c r="A152" s="1" t="s">
        <v>750</v>
      </c>
      <c r="B152" s="1" t="s">
        <v>751</v>
      </c>
      <c r="C152" s="1" t="s">
        <v>752</v>
      </c>
      <c r="D152" s="1" t="s">
        <v>753</v>
      </c>
      <c r="E152" s="1" t="s">
        <v>754</v>
      </c>
    </row>
    <row r="153" spans="1:5" x14ac:dyDescent="0.25">
      <c r="A153" s="1" t="s">
        <v>755</v>
      </c>
      <c r="B153" s="1" t="s">
        <v>756</v>
      </c>
      <c r="C153" s="1" t="s">
        <v>757</v>
      </c>
      <c r="D153" s="1" t="s">
        <v>758</v>
      </c>
      <c r="E153" s="1" t="s">
        <v>759</v>
      </c>
    </row>
    <row r="154" spans="1:5" x14ac:dyDescent="0.25">
      <c r="A154" s="1" t="s">
        <v>760</v>
      </c>
      <c r="B154" s="1" t="s">
        <v>761</v>
      </c>
      <c r="C154" s="1" t="s">
        <v>762</v>
      </c>
      <c r="D154" s="1" t="s">
        <v>763</v>
      </c>
      <c r="E154" s="1" t="s">
        <v>764</v>
      </c>
    </row>
    <row r="155" spans="1:5" x14ac:dyDescent="0.25">
      <c r="A155" s="1" t="s">
        <v>765</v>
      </c>
      <c r="B155" s="1" t="s">
        <v>766</v>
      </c>
      <c r="C155" s="1" t="s">
        <v>767</v>
      </c>
      <c r="D155" s="1" t="s">
        <v>768</v>
      </c>
      <c r="E155" s="1" t="s">
        <v>769</v>
      </c>
    </row>
    <row r="156" spans="1:5" x14ac:dyDescent="0.25">
      <c r="A156" s="1" t="s">
        <v>770</v>
      </c>
      <c r="B156" s="1" t="s">
        <v>771</v>
      </c>
      <c r="C156" s="1" t="s">
        <v>772</v>
      </c>
      <c r="D156" s="1" t="s">
        <v>773</v>
      </c>
      <c r="E156" s="1" t="s">
        <v>774</v>
      </c>
    </row>
    <row r="157" spans="1:5" x14ac:dyDescent="0.25">
      <c r="A157" s="1" t="s">
        <v>775</v>
      </c>
      <c r="B157" s="1" t="s">
        <v>776</v>
      </c>
      <c r="C157" s="1" t="s">
        <v>777</v>
      </c>
      <c r="D157" s="1" t="s">
        <v>778</v>
      </c>
      <c r="E157" s="1" t="s">
        <v>779</v>
      </c>
    </row>
    <row r="158" spans="1:5" x14ac:dyDescent="0.25">
      <c r="A158" s="1" t="s">
        <v>780</v>
      </c>
      <c r="B158" s="1" t="s">
        <v>781</v>
      </c>
      <c r="C158" s="1" t="s">
        <v>782</v>
      </c>
      <c r="D158" s="1" t="s">
        <v>783</v>
      </c>
      <c r="E158" s="1" t="s">
        <v>784</v>
      </c>
    </row>
    <row r="159" spans="1:5" x14ac:dyDescent="0.25">
      <c r="A159" s="1" t="s">
        <v>785</v>
      </c>
      <c r="B159" s="1" t="s">
        <v>786</v>
      </c>
      <c r="C159" s="1" t="s">
        <v>787</v>
      </c>
      <c r="D159" s="1" t="s">
        <v>788</v>
      </c>
      <c r="E159" s="1" t="s">
        <v>789</v>
      </c>
    </row>
    <row r="160" spans="1:5" x14ac:dyDescent="0.25">
      <c r="A160" s="1" t="s">
        <v>790</v>
      </c>
      <c r="B160" s="1" t="s">
        <v>791</v>
      </c>
      <c r="C160" s="1" t="s">
        <v>792</v>
      </c>
      <c r="D160" s="1" t="s">
        <v>793</v>
      </c>
      <c r="E160" s="1" t="s">
        <v>794</v>
      </c>
    </row>
    <row r="161" spans="1:5" x14ac:dyDescent="0.25">
      <c r="A161" s="1" t="s">
        <v>795</v>
      </c>
      <c r="B161" s="1" t="s">
        <v>796</v>
      </c>
      <c r="C161" s="1" t="s">
        <v>797</v>
      </c>
      <c r="D161" s="1" t="s">
        <v>798</v>
      </c>
      <c r="E161" s="1" t="s">
        <v>799</v>
      </c>
    </row>
    <row r="162" spans="1:5" x14ac:dyDescent="0.25">
      <c r="A162" s="1" t="s">
        <v>800</v>
      </c>
      <c r="B162" s="1" t="s">
        <v>801</v>
      </c>
      <c r="C162" s="1" t="s">
        <v>802</v>
      </c>
      <c r="D162" s="1" t="s">
        <v>803</v>
      </c>
      <c r="E162" s="1" t="s">
        <v>804</v>
      </c>
    </row>
    <row r="163" spans="1:5" x14ac:dyDescent="0.25">
      <c r="A163" s="1" t="s">
        <v>805</v>
      </c>
      <c r="B163" s="1" t="s">
        <v>806</v>
      </c>
      <c r="C163" s="1" t="s">
        <v>807</v>
      </c>
      <c r="D163" s="1" t="s">
        <v>808</v>
      </c>
      <c r="E163" s="1" t="s">
        <v>809</v>
      </c>
    </row>
    <row r="164" spans="1:5" x14ac:dyDescent="0.25">
      <c r="A164" s="1" t="s">
        <v>810</v>
      </c>
      <c r="B164" s="1" t="s">
        <v>811</v>
      </c>
      <c r="C164" s="1" t="s">
        <v>812</v>
      </c>
      <c r="D164" s="1" t="s">
        <v>813</v>
      </c>
      <c r="E164" s="1" t="s">
        <v>814</v>
      </c>
    </row>
    <row r="165" spans="1:5" x14ac:dyDescent="0.25">
      <c r="A165" s="1" t="s">
        <v>815</v>
      </c>
      <c r="B165" s="1" t="s">
        <v>815</v>
      </c>
      <c r="C165" s="1" t="s">
        <v>816</v>
      </c>
      <c r="D165" s="1" t="s">
        <v>817</v>
      </c>
      <c r="E165" s="1" t="s">
        <v>818</v>
      </c>
    </row>
    <row r="166" spans="1:5" x14ac:dyDescent="0.25">
      <c r="A166" s="1" t="s">
        <v>819</v>
      </c>
      <c r="B166" s="1" t="s">
        <v>820</v>
      </c>
      <c r="C166" s="1" t="s">
        <v>821</v>
      </c>
      <c r="D166" s="1" t="s">
        <v>822</v>
      </c>
      <c r="E166" s="1" t="s">
        <v>823</v>
      </c>
    </row>
    <row r="167" spans="1:5" x14ac:dyDescent="0.25">
      <c r="A167" s="1" t="s">
        <v>824</v>
      </c>
      <c r="B167" s="1" t="s">
        <v>825</v>
      </c>
      <c r="C167" s="1" t="s">
        <v>826</v>
      </c>
      <c r="D167" s="1" t="s">
        <v>827</v>
      </c>
      <c r="E167" s="1" t="s">
        <v>828</v>
      </c>
    </row>
    <row r="168" spans="1:5" x14ac:dyDescent="0.25">
      <c r="A168" s="1" t="s">
        <v>829</v>
      </c>
      <c r="B168" s="1" t="s">
        <v>830</v>
      </c>
      <c r="C168" s="1" t="s">
        <v>831</v>
      </c>
      <c r="D168" s="1" t="s">
        <v>832</v>
      </c>
      <c r="E168" s="1" t="s">
        <v>833</v>
      </c>
    </row>
    <row r="169" spans="1:5" x14ac:dyDescent="0.25">
      <c r="A169" s="1" t="s">
        <v>834</v>
      </c>
      <c r="B169" s="1" t="s">
        <v>835</v>
      </c>
      <c r="C169" s="1" t="s">
        <v>836</v>
      </c>
      <c r="D169" s="1" t="s">
        <v>837</v>
      </c>
      <c r="E169" s="1" t="s">
        <v>838</v>
      </c>
    </row>
    <row r="170" spans="1:5" x14ac:dyDescent="0.25">
      <c r="A170" s="1" t="s">
        <v>839</v>
      </c>
      <c r="B170" s="1" t="s">
        <v>840</v>
      </c>
      <c r="C170" s="1" t="s">
        <v>841</v>
      </c>
      <c r="D170" s="1" t="s">
        <v>842</v>
      </c>
      <c r="E170" s="1" t="s">
        <v>843</v>
      </c>
    </row>
    <row r="171" spans="1:5" x14ac:dyDescent="0.25">
      <c r="A171" s="1" t="s">
        <v>844</v>
      </c>
      <c r="B171" s="1" t="s">
        <v>845</v>
      </c>
      <c r="C171" s="1" t="s">
        <v>846</v>
      </c>
      <c r="D171" s="1" t="s">
        <v>847</v>
      </c>
      <c r="E171" s="1" t="s">
        <v>848</v>
      </c>
    </row>
    <row r="172" spans="1:5" x14ac:dyDescent="0.25">
      <c r="A172" s="1" t="s">
        <v>849</v>
      </c>
      <c r="B172" s="1" t="s">
        <v>849</v>
      </c>
      <c r="C172" s="1" t="s">
        <v>850</v>
      </c>
      <c r="D172" s="1" t="s">
        <v>851</v>
      </c>
      <c r="E172" s="1" t="s">
        <v>852</v>
      </c>
    </row>
    <row r="173" spans="1:5" x14ac:dyDescent="0.25">
      <c r="A173" s="1" t="s">
        <v>853</v>
      </c>
      <c r="B173" s="1" t="s">
        <v>854</v>
      </c>
      <c r="C173" s="1" t="s">
        <v>855</v>
      </c>
      <c r="D173" s="1" t="s">
        <v>856</v>
      </c>
      <c r="E173" s="1" t="s">
        <v>857</v>
      </c>
    </row>
    <row r="174" spans="1:5" x14ac:dyDescent="0.25">
      <c r="A174" s="1" t="s">
        <v>858</v>
      </c>
      <c r="B174" s="1" t="s">
        <v>859</v>
      </c>
      <c r="C174" s="1" t="s">
        <v>860</v>
      </c>
      <c r="D174" s="1" t="s">
        <v>861</v>
      </c>
      <c r="E174" s="1" t="s">
        <v>862</v>
      </c>
    </row>
    <row r="175" spans="1:5" x14ac:dyDescent="0.25">
      <c r="A175" s="1" t="s">
        <v>863</v>
      </c>
      <c r="B175" s="1" t="s">
        <v>864</v>
      </c>
      <c r="C175" s="1" t="s">
        <v>865</v>
      </c>
      <c r="D175" s="1" t="s">
        <v>866</v>
      </c>
      <c r="E175" s="1" t="s">
        <v>867</v>
      </c>
    </row>
    <row r="176" spans="1:5" x14ac:dyDescent="0.25">
      <c r="A176" s="1" t="s">
        <v>868</v>
      </c>
      <c r="B176" s="1" t="s">
        <v>869</v>
      </c>
      <c r="C176" s="1" t="s">
        <v>870</v>
      </c>
      <c r="D176" s="1" t="s">
        <v>871</v>
      </c>
      <c r="E176" s="1" t="s">
        <v>872</v>
      </c>
    </row>
    <row r="177" spans="1:5" x14ac:dyDescent="0.25">
      <c r="A177" s="1" t="s">
        <v>873</v>
      </c>
      <c r="B177" s="1" t="s">
        <v>874</v>
      </c>
      <c r="C177" s="1" t="s">
        <v>875</v>
      </c>
      <c r="D177" s="1" t="s">
        <v>876</v>
      </c>
      <c r="E177" s="1" t="s">
        <v>877</v>
      </c>
    </row>
    <row r="178" spans="1:5" x14ac:dyDescent="0.25">
      <c r="A178" s="1" t="s">
        <v>878</v>
      </c>
      <c r="B178" s="1" t="s">
        <v>879</v>
      </c>
      <c r="C178" s="1" t="s">
        <v>880</v>
      </c>
      <c r="D178" s="1" t="s">
        <v>881</v>
      </c>
      <c r="E178" s="1" t="s">
        <v>882</v>
      </c>
    </row>
    <row r="179" spans="1:5" x14ac:dyDescent="0.25">
      <c r="A179" s="1" t="s">
        <v>883</v>
      </c>
      <c r="B179" s="1" t="s">
        <v>884</v>
      </c>
      <c r="C179" s="1" t="s">
        <v>885</v>
      </c>
      <c r="D179" s="1" t="s">
        <v>886</v>
      </c>
      <c r="E179" s="1" t="s">
        <v>887</v>
      </c>
    </row>
    <row r="180" spans="1:5" x14ac:dyDescent="0.25">
      <c r="A180" s="1" t="s">
        <v>888</v>
      </c>
      <c r="B180" s="1" t="s">
        <v>889</v>
      </c>
      <c r="C180" s="1" t="s">
        <v>890</v>
      </c>
      <c r="D180" s="1" t="s">
        <v>891</v>
      </c>
      <c r="E180" s="1" t="s">
        <v>892</v>
      </c>
    </row>
    <row r="181" spans="1:5" x14ac:dyDescent="0.25">
      <c r="A181" s="1" t="s">
        <v>893</v>
      </c>
      <c r="B181" s="1" t="s">
        <v>893</v>
      </c>
      <c r="C181" s="1" t="s">
        <v>894</v>
      </c>
      <c r="D181" s="1" t="s">
        <v>895</v>
      </c>
      <c r="E181" s="1" t="s">
        <v>896</v>
      </c>
    </row>
    <row r="182" spans="1:5" x14ac:dyDescent="0.25">
      <c r="A182" s="1" t="s">
        <v>897</v>
      </c>
      <c r="B182" s="1" t="s">
        <v>898</v>
      </c>
      <c r="C182" s="1" t="s">
        <v>899</v>
      </c>
      <c r="D182" s="1" t="s">
        <v>900</v>
      </c>
      <c r="E182" s="1" t="s">
        <v>901</v>
      </c>
    </row>
    <row r="183" spans="1:5" x14ac:dyDescent="0.25">
      <c r="A183" s="1" t="s">
        <v>902</v>
      </c>
      <c r="B183" s="1" t="s">
        <v>903</v>
      </c>
      <c r="C183" s="1" t="s">
        <v>904</v>
      </c>
      <c r="D183" s="1" t="s">
        <v>905</v>
      </c>
      <c r="E183" s="1" t="s">
        <v>906</v>
      </c>
    </row>
    <row r="184" spans="1:5" x14ac:dyDescent="0.25">
      <c r="A184" s="1" t="s">
        <v>907</v>
      </c>
      <c r="B184" s="1" t="s">
        <v>908</v>
      </c>
      <c r="C184" s="1" t="s">
        <v>909</v>
      </c>
      <c r="D184" s="1" t="s">
        <v>910</v>
      </c>
      <c r="E184" s="1" t="s">
        <v>911</v>
      </c>
    </row>
    <row r="185" spans="1:5" x14ac:dyDescent="0.25">
      <c r="A185" s="1" t="s">
        <v>912</v>
      </c>
      <c r="B185" s="1" t="s">
        <v>913</v>
      </c>
      <c r="C185" s="1" t="s">
        <v>914</v>
      </c>
      <c r="D185" s="1" t="s">
        <v>915</v>
      </c>
      <c r="E185" s="1" t="s">
        <v>916</v>
      </c>
    </row>
    <row r="186" spans="1:5" x14ac:dyDescent="0.25">
      <c r="A186" s="1" t="s">
        <v>917</v>
      </c>
      <c r="B186" s="1" t="s">
        <v>918</v>
      </c>
      <c r="C186" s="1" t="s">
        <v>919</v>
      </c>
      <c r="D186" s="1" t="s">
        <v>920</v>
      </c>
      <c r="E186" s="1" t="s">
        <v>921</v>
      </c>
    </row>
    <row r="187" spans="1:5" x14ac:dyDescent="0.25">
      <c r="A187" s="1" t="s">
        <v>922</v>
      </c>
      <c r="B187" s="1" t="s">
        <v>923</v>
      </c>
      <c r="C187" s="1" t="s">
        <v>924</v>
      </c>
      <c r="D187" s="1" t="s">
        <v>925</v>
      </c>
      <c r="E187" s="1" t="s">
        <v>926</v>
      </c>
    </row>
    <row r="188" spans="1:5" x14ac:dyDescent="0.25">
      <c r="A188" s="1" t="s">
        <v>927</v>
      </c>
      <c r="B188" s="1" t="s">
        <v>928</v>
      </c>
      <c r="C188" s="1" t="s">
        <v>929</v>
      </c>
      <c r="D188" s="1" t="s">
        <v>930</v>
      </c>
      <c r="E188" s="1" t="s">
        <v>931</v>
      </c>
    </row>
    <row r="189" spans="1:5" x14ac:dyDescent="0.25">
      <c r="A189" s="1" t="s">
        <v>932</v>
      </c>
      <c r="B189" s="1" t="s">
        <v>933</v>
      </c>
      <c r="C189" s="1" t="s">
        <v>934</v>
      </c>
      <c r="D189" s="1" t="s">
        <v>935</v>
      </c>
      <c r="E189" s="1" t="s">
        <v>936</v>
      </c>
    </row>
    <row r="190" spans="1:5" x14ac:dyDescent="0.25">
      <c r="A190" s="1" t="s">
        <v>937</v>
      </c>
      <c r="B190" s="1" t="s">
        <v>938</v>
      </c>
      <c r="C190" s="1" t="s">
        <v>939</v>
      </c>
      <c r="D190" s="1" t="s">
        <v>940</v>
      </c>
      <c r="E190" s="1" t="s">
        <v>941</v>
      </c>
    </row>
    <row r="191" spans="1:5" x14ac:dyDescent="0.25">
      <c r="A191" s="1" t="s">
        <v>942</v>
      </c>
      <c r="B191" s="1" t="s">
        <v>943</v>
      </c>
      <c r="C191" s="1" t="s">
        <v>944</v>
      </c>
      <c r="D191" s="1" t="s">
        <v>945</v>
      </c>
      <c r="E191" s="1" t="s">
        <v>946</v>
      </c>
    </row>
    <row r="192" spans="1:5" x14ac:dyDescent="0.25">
      <c r="A192" s="1" t="s">
        <v>947</v>
      </c>
      <c r="B192" s="1" t="s">
        <v>948</v>
      </c>
      <c r="C192" s="1" t="s">
        <v>949</v>
      </c>
      <c r="D192" s="1" t="s">
        <v>950</v>
      </c>
      <c r="E192" s="1" t="s">
        <v>951</v>
      </c>
    </row>
    <row r="193" spans="1:5" x14ac:dyDescent="0.25">
      <c r="A193" s="1" t="s">
        <v>952</v>
      </c>
      <c r="B193" s="1" t="s">
        <v>953</v>
      </c>
      <c r="C193" s="1" t="s">
        <v>954</v>
      </c>
      <c r="D193" s="1" t="s">
        <v>955</v>
      </c>
      <c r="E193" s="1" t="s">
        <v>956</v>
      </c>
    </row>
    <row r="194" spans="1:5" x14ac:dyDescent="0.25">
      <c r="A194" s="1" t="s">
        <v>957</v>
      </c>
      <c r="B194" s="1" t="s">
        <v>958</v>
      </c>
      <c r="C194" s="1" t="s">
        <v>959</v>
      </c>
      <c r="D194" s="1" t="s">
        <v>960</v>
      </c>
      <c r="E194" s="1" t="s">
        <v>961</v>
      </c>
    </row>
    <row r="195" spans="1:5" x14ac:dyDescent="0.25">
      <c r="A195" s="1" t="s">
        <v>962</v>
      </c>
      <c r="B195" s="1" t="s">
        <v>963</v>
      </c>
      <c r="C195" s="1" t="s">
        <v>964</v>
      </c>
      <c r="D195" s="1" t="s">
        <v>965</v>
      </c>
      <c r="E195" s="1" t="s">
        <v>966</v>
      </c>
    </row>
    <row r="196" spans="1:5" x14ac:dyDescent="0.25">
      <c r="A196" s="1" t="s">
        <v>967</v>
      </c>
      <c r="B196" s="1" t="s">
        <v>968</v>
      </c>
      <c r="C196" s="1" t="s">
        <v>969</v>
      </c>
      <c r="D196" s="1" t="s">
        <v>970</v>
      </c>
      <c r="E196" s="1" t="s">
        <v>971</v>
      </c>
    </row>
    <row r="197" spans="1:5" x14ac:dyDescent="0.25">
      <c r="A197" s="1" t="s">
        <v>972</v>
      </c>
      <c r="B197" s="1" t="s">
        <v>973</v>
      </c>
      <c r="C197" s="1" t="s">
        <v>974</v>
      </c>
      <c r="D197" s="1" t="s">
        <v>975</v>
      </c>
      <c r="E197" s="1" t="s">
        <v>976</v>
      </c>
    </row>
    <row r="198" spans="1:5" x14ac:dyDescent="0.25">
      <c r="A198" s="1" t="s">
        <v>977</v>
      </c>
      <c r="B198" s="1" t="s">
        <v>978</v>
      </c>
      <c r="C198" s="1" t="s">
        <v>979</v>
      </c>
      <c r="D198" s="1" t="s">
        <v>980</v>
      </c>
      <c r="E198" s="1" t="s">
        <v>981</v>
      </c>
    </row>
    <row r="199" spans="1:5" x14ac:dyDescent="0.25">
      <c r="A199" s="1" t="s">
        <v>982</v>
      </c>
      <c r="B199" s="1" t="s">
        <v>983</v>
      </c>
      <c r="C199" s="1" t="s">
        <v>984</v>
      </c>
      <c r="D199" s="1" t="s">
        <v>985</v>
      </c>
      <c r="E199" s="1" t="s">
        <v>986</v>
      </c>
    </row>
    <row r="200" spans="1:5" x14ac:dyDescent="0.25">
      <c r="A200" s="1" t="s">
        <v>987</v>
      </c>
      <c r="B200" s="1" t="s">
        <v>988</v>
      </c>
      <c r="C200" s="1" t="s">
        <v>989</v>
      </c>
      <c r="D200" s="1" t="s">
        <v>990</v>
      </c>
      <c r="E200" s="1" t="s">
        <v>991</v>
      </c>
    </row>
    <row r="201" spans="1:5" x14ac:dyDescent="0.25">
      <c r="A201" s="1" t="s">
        <v>992</v>
      </c>
      <c r="B201" s="1" t="s">
        <v>993</v>
      </c>
      <c r="C201" s="1" t="s">
        <v>994</v>
      </c>
      <c r="D201" s="1" t="s">
        <v>995</v>
      </c>
      <c r="E201" s="1" t="s">
        <v>996</v>
      </c>
    </row>
    <row r="202" spans="1:5" x14ac:dyDescent="0.25">
      <c r="A202" s="1" t="s">
        <v>997</v>
      </c>
      <c r="B202" s="1" t="s">
        <v>998</v>
      </c>
      <c r="C202" s="1" t="s">
        <v>999</v>
      </c>
      <c r="D202" s="1" t="s">
        <v>1000</v>
      </c>
      <c r="E202" s="1" t="s">
        <v>1001</v>
      </c>
    </row>
    <row r="203" spans="1:5" x14ac:dyDescent="0.25">
      <c r="A203" s="1" t="s">
        <v>1002</v>
      </c>
      <c r="B203" s="1" t="s">
        <v>1003</v>
      </c>
      <c r="C203" s="1" t="s">
        <v>1004</v>
      </c>
      <c r="D203" s="1" t="s">
        <v>1005</v>
      </c>
      <c r="E203" s="1" t="s">
        <v>1006</v>
      </c>
    </row>
    <row r="204" spans="1:5" x14ac:dyDescent="0.25">
      <c r="A204" s="1" t="s">
        <v>1007</v>
      </c>
      <c r="B204" s="1" t="s">
        <v>1008</v>
      </c>
      <c r="C204" s="1" t="s">
        <v>1009</v>
      </c>
      <c r="D204" s="1" t="s">
        <v>1010</v>
      </c>
      <c r="E204" s="1" t="s">
        <v>1011</v>
      </c>
    </row>
    <row r="205" spans="1:5" x14ac:dyDescent="0.25">
      <c r="A205" s="1" t="s">
        <v>1012</v>
      </c>
      <c r="B205" s="1" t="s">
        <v>1013</v>
      </c>
      <c r="C205" s="1" t="s">
        <v>1014</v>
      </c>
      <c r="D205" s="1" t="s">
        <v>1015</v>
      </c>
      <c r="E205" s="1" t="s">
        <v>1016</v>
      </c>
    </row>
    <row r="206" spans="1:5" x14ac:dyDescent="0.25">
      <c r="A206" s="1" t="s">
        <v>1017</v>
      </c>
      <c r="B206" s="1" t="s">
        <v>1018</v>
      </c>
      <c r="C206" s="1" t="s">
        <v>1019</v>
      </c>
      <c r="D206" s="1" t="s">
        <v>1020</v>
      </c>
      <c r="E206" s="1" t="s">
        <v>1021</v>
      </c>
    </row>
    <row r="207" spans="1:5" x14ac:dyDescent="0.25">
      <c r="A207" s="1" t="s">
        <v>1022</v>
      </c>
      <c r="B207" s="1" t="s">
        <v>1023</v>
      </c>
      <c r="C207" s="1" t="s">
        <v>1024</v>
      </c>
      <c r="D207" s="1" t="s">
        <v>1025</v>
      </c>
      <c r="E207" s="1" t="s">
        <v>1026</v>
      </c>
    </row>
    <row r="208" spans="1:5" x14ac:dyDescent="0.25">
      <c r="A208" s="1" t="s">
        <v>1027</v>
      </c>
      <c r="B208" s="1" t="s">
        <v>1028</v>
      </c>
      <c r="C208" s="1" t="s">
        <v>1029</v>
      </c>
      <c r="D208" s="1" t="s">
        <v>1030</v>
      </c>
      <c r="E208" s="1" t="s">
        <v>1031</v>
      </c>
    </row>
    <row r="209" spans="1:5" x14ac:dyDescent="0.25">
      <c r="A209" s="1" t="s">
        <v>1032</v>
      </c>
      <c r="B209" s="1" t="s">
        <v>1033</v>
      </c>
      <c r="C209" s="1" t="s">
        <v>1034</v>
      </c>
      <c r="D209" s="1" t="s">
        <v>1035</v>
      </c>
      <c r="E209" s="1" t="s">
        <v>1036</v>
      </c>
    </row>
    <row r="210" spans="1:5" x14ac:dyDescent="0.25">
      <c r="A210" s="1" t="s">
        <v>1037</v>
      </c>
      <c r="B210" s="1" t="s">
        <v>1038</v>
      </c>
      <c r="C210" s="1" t="s">
        <v>1039</v>
      </c>
      <c r="D210" s="1" t="s">
        <v>1040</v>
      </c>
      <c r="E210" s="1" t="s">
        <v>1041</v>
      </c>
    </row>
    <row r="211" spans="1:5" x14ac:dyDescent="0.25">
      <c r="A211" s="1" t="s">
        <v>1042</v>
      </c>
      <c r="B211" s="1" t="s">
        <v>1043</v>
      </c>
      <c r="C211" s="1" t="s">
        <v>1044</v>
      </c>
      <c r="D211" s="1" t="s">
        <v>1045</v>
      </c>
      <c r="E211" s="1" t="s">
        <v>1046</v>
      </c>
    </row>
    <row r="212" spans="1:5" x14ac:dyDescent="0.25">
      <c r="A212" s="1" t="s">
        <v>1047</v>
      </c>
      <c r="B212" s="1" t="s">
        <v>1048</v>
      </c>
      <c r="C212" s="1" t="s">
        <v>1049</v>
      </c>
      <c r="D212" s="1" t="s">
        <v>1050</v>
      </c>
      <c r="E212" s="1" t="s">
        <v>1051</v>
      </c>
    </row>
    <row r="213" spans="1:5" x14ac:dyDescent="0.25">
      <c r="A213" s="1" t="s">
        <v>1052</v>
      </c>
      <c r="B213" s="1" t="s">
        <v>1053</v>
      </c>
      <c r="C213" s="1" t="s">
        <v>1054</v>
      </c>
      <c r="D213" s="1" t="s">
        <v>1055</v>
      </c>
      <c r="E213" s="1" t="s">
        <v>1056</v>
      </c>
    </row>
    <row r="214" spans="1:5" x14ac:dyDescent="0.25">
      <c r="A214" s="1" t="s">
        <v>1057</v>
      </c>
      <c r="B214" s="1" t="s">
        <v>1058</v>
      </c>
      <c r="C214" s="1" t="s">
        <v>1059</v>
      </c>
      <c r="D214" s="1" t="s">
        <v>1060</v>
      </c>
      <c r="E214" s="1" t="s">
        <v>1061</v>
      </c>
    </row>
    <row r="215" spans="1:5" x14ac:dyDescent="0.25">
      <c r="A215" s="1" t="s">
        <v>1062</v>
      </c>
      <c r="B215" s="1" t="s">
        <v>1063</v>
      </c>
      <c r="C215" s="1" t="s">
        <v>1064</v>
      </c>
      <c r="D215" s="1" t="s">
        <v>1065</v>
      </c>
      <c r="E215" s="1" t="s">
        <v>1066</v>
      </c>
    </row>
    <row r="216" spans="1:5" x14ac:dyDescent="0.25">
      <c r="A216" s="1" t="s">
        <v>1067</v>
      </c>
      <c r="B216" s="1" t="s">
        <v>1068</v>
      </c>
      <c r="C216" s="1" t="s">
        <v>1069</v>
      </c>
      <c r="D216" s="1" t="s">
        <v>1070</v>
      </c>
      <c r="E216" s="1" t="s">
        <v>1071</v>
      </c>
    </row>
    <row r="217" spans="1:5" x14ac:dyDescent="0.25">
      <c r="A217" s="1" t="s">
        <v>1072</v>
      </c>
      <c r="B217" s="1" t="s">
        <v>1073</v>
      </c>
      <c r="C217" s="1" t="s">
        <v>1074</v>
      </c>
      <c r="D217" s="1" t="s">
        <v>1075</v>
      </c>
      <c r="E217" s="1" t="s">
        <v>1076</v>
      </c>
    </row>
    <row r="218" spans="1:5" x14ac:dyDescent="0.25">
      <c r="A218" s="1" t="s">
        <v>1077</v>
      </c>
      <c r="B218" s="1" t="s">
        <v>1078</v>
      </c>
      <c r="C218" s="1" t="s">
        <v>1079</v>
      </c>
      <c r="D218" s="1" t="s">
        <v>1080</v>
      </c>
      <c r="E218" s="1" t="s">
        <v>1081</v>
      </c>
    </row>
    <row r="219" spans="1:5" x14ac:dyDescent="0.25">
      <c r="A219" s="1" t="s">
        <v>1082</v>
      </c>
      <c r="B219" s="1" t="s">
        <v>1083</v>
      </c>
      <c r="C219" s="1" t="s">
        <v>1084</v>
      </c>
      <c r="D219" s="1" t="s">
        <v>1085</v>
      </c>
      <c r="E219" s="1" t="s">
        <v>1086</v>
      </c>
    </row>
    <row r="220" spans="1:5" x14ac:dyDescent="0.25">
      <c r="A220" s="1" t="s">
        <v>1087</v>
      </c>
      <c r="B220" s="1" t="s">
        <v>1087</v>
      </c>
      <c r="C220" s="1" t="s">
        <v>1088</v>
      </c>
      <c r="D220" s="1" t="s">
        <v>1089</v>
      </c>
      <c r="E220" s="1" t="s">
        <v>1090</v>
      </c>
    </row>
    <row r="221" spans="1:5" x14ac:dyDescent="0.25">
      <c r="A221" s="1" t="s">
        <v>1091</v>
      </c>
      <c r="B221" s="1" t="s">
        <v>1092</v>
      </c>
      <c r="C221" s="1" t="s">
        <v>1093</v>
      </c>
      <c r="D221" s="1" t="s">
        <v>1094</v>
      </c>
      <c r="E221" s="1" t="s">
        <v>1095</v>
      </c>
    </row>
    <row r="222" spans="1:5" x14ac:dyDescent="0.25">
      <c r="A222" s="1" t="s">
        <v>1096</v>
      </c>
      <c r="B222" s="1" t="s">
        <v>1097</v>
      </c>
      <c r="C222" s="1" t="s">
        <v>1098</v>
      </c>
      <c r="D222" s="1" t="s">
        <v>1099</v>
      </c>
      <c r="E222" s="1" t="s">
        <v>1100</v>
      </c>
    </row>
    <row r="223" spans="1:5" x14ac:dyDescent="0.25">
      <c r="A223" s="1" t="s">
        <v>1101</v>
      </c>
      <c r="B223" s="1" t="s">
        <v>1101</v>
      </c>
      <c r="C223" s="1" t="s">
        <v>1102</v>
      </c>
      <c r="D223" s="1" t="s">
        <v>1103</v>
      </c>
      <c r="E223" s="1" t="s">
        <v>1104</v>
      </c>
    </row>
    <row r="224" spans="1:5" x14ac:dyDescent="0.25">
      <c r="A224" s="1" t="s">
        <v>1105</v>
      </c>
      <c r="B224" s="1" t="s">
        <v>1106</v>
      </c>
      <c r="C224" s="1" t="s">
        <v>1107</v>
      </c>
      <c r="D224" s="1" t="s">
        <v>1108</v>
      </c>
      <c r="E224" s="1" t="s">
        <v>1109</v>
      </c>
    </row>
    <row r="225" spans="1:5" x14ac:dyDescent="0.25">
      <c r="A225" s="1" t="s">
        <v>1110</v>
      </c>
      <c r="B225" s="1" t="s">
        <v>1111</v>
      </c>
      <c r="C225" s="1" t="s">
        <v>1112</v>
      </c>
      <c r="D225" s="1" t="s">
        <v>1113</v>
      </c>
      <c r="E225" s="1" t="s">
        <v>1114</v>
      </c>
    </row>
    <row r="226" spans="1:5" x14ac:dyDescent="0.25">
      <c r="A226" s="1" t="s">
        <v>1115</v>
      </c>
      <c r="B226" s="1" t="s">
        <v>1116</v>
      </c>
      <c r="C226" s="1" t="s">
        <v>1117</v>
      </c>
      <c r="D226" s="1" t="s">
        <v>1118</v>
      </c>
      <c r="E226" s="1" t="s">
        <v>1119</v>
      </c>
    </row>
    <row r="227" spans="1:5" x14ac:dyDescent="0.25">
      <c r="A227" s="1" t="s">
        <v>1120</v>
      </c>
      <c r="B227" s="1" t="s">
        <v>1121</v>
      </c>
      <c r="C227" s="1" t="s">
        <v>1122</v>
      </c>
      <c r="D227" s="1" t="s">
        <v>1123</v>
      </c>
      <c r="E227" s="1" t="s">
        <v>1124</v>
      </c>
    </row>
    <row r="228" spans="1:5" x14ac:dyDescent="0.25">
      <c r="A228" s="1" t="s">
        <v>1125</v>
      </c>
      <c r="B228" s="1" t="s">
        <v>1126</v>
      </c>
      <c r="C228" s="1" t="s">
        <v>1127</v>
      </c>
      <c r="D228" s="1" t="s">
        <v>1128</v>
      </c>
      <c r="E228" s="1" t="s">
        <v>1129</v>
      </c>
    </row>
    <row r="229" spans="1:5" x14ac:dyDescent="0.25">
      <c r="A229" s="1" t="s">
        <v>1130</v>
      </c>
      <c r="B229" s="1" t="s">
        <v>1131</v>
      </c>
      <c r="C229" s="1" t="s">
        <v>1132</v>
      </c>
      <c r="D229" s="1" t="s">
        <v>1133</v>
      </c>
      <c r="E229" s="1" t="s">
        <v>1134</v>
      </c>
    </row>
    <row r="230" spans="1:5" x14ac:dyDescent="0.25">
      <c r="A230" s="1" t="s">
        <v>1135</v>
      </c>
      <c r="B230" s="1" t="s">
        <v>1136</v>
      </c>
      <c r="C230" s="1" t="s">
        <v>1137</v>
      </c>
      <c r="D230" s="1" t="s">
        <v>1138</v>
      </c>
      <c r="E230" s="1" t="s">
        <v>1139</v>
      </c>
    </row>
    <row r="231" spans="1:5" x14ac:dyDescent="0.25">
      <c r="A231" s="1" t="s">
        <v>1140</v>
      </c>
      <c r="B231" s="1" t="s">
        <v>1141</v>
      </c>
      <c r="C231" s="1" t="s">
        <v>1142</v>
      </c>
      <c r="D231" s="1" t="s">
        <v>1143</v>
      </c>
      <c r="E231" s="1" t="s">
        <v>1144</v>
      </c>
    </row>
    <row r="232" spans="1:5" x14ac:dyDescent="0.25">
      <c r="A232" s="1" t="s">
        <v>1145</v>
      </c>
      <c r="B232" s="1" t="s">
        <v>1146</v>
      </c>
      <c r="C232" s="1" t="s">
        <v>1147</v>
      </c>
      <c r="D232" s="1" t="s">
        <v>1148</v>
      </c>
      <c r="E232" s="1" t="s">
        <v>1149</v>
      </c>
    </row>
    <row r="233" spans="1:5" x14ac:dyDescent="0.25">
      <c r="A233" s="1" t="s">
        <v>1150</v>
      </c>
      <c r="B233" s="1" t="s">
        <v>1151</v>
      </c>
      <c r="C233" s="1" t="s">
        <v>1152</v>
      </c>
      <c r="D233" s="1" t="s">
        <v>1153</v>
      </c>
      <c r="E233" s="1" t="s">
        <v>1154</v>
      </c>
    </row>
    <row r="234" spans="1:5" x14ac:dyDescent="0.25">
      <c r="A234" s="1" t="s">
        <v>1155</v>
      </c>
      <c r="B234" s="1" t="s">
        <v>1156</v>
      </c>
      <c r="C234" s="1" t="s">
        <v>1157</v>
      </c>
      <c r="D234" s="1" t="s">
        <v>1158</v>
      </c>
      <c r="E234" s="1" t="s">
        <v>1159</v>
      </c>
    </row>
    <row r="235" spans="1:5" x14ac:dyDescent="0.25">
      <c r="A235" s="1" t="s">
        <v>1160</v>
      </c>
      <c r="B235" s="1" t="s">
        <v>1161</v>
      </c>
      <c r="C235" s="1" t="s">
        <v>1162</v>
      </c>
      <c r="D235" s="1" t="s">
        <v>1163</v>
      </c>
      <c r="E235" s="1" t="s">
        <v>1164</v>
      </c>
    </row>
    <row r="236" spans="1:5" x14ac:dyDescent="0.25">
      <c r="A236" s="1" t="s">
        <v>1165</v>
      </c>
      <c r="B236" s="1" t="s">
        <v>1166</v>
      </c>
      <c r="C236" s="1" t="s">
        <v>1167</v>
      </c>
      <c r="D236" s="1" t="s">
        <v>1168</v>
      </c>
      <c r="E236" s="1" t="s">
        <v>1169</v>
      </c>
    </row>
    <row r="237" spans="1:5" x14ac:dyDescent="0.25">
      <c r="A237" s="1" t="s">
        <v>1170</v>
      </c>
      <c r="B237" s="1" t="s">
        <v>1171</v>
      </c>
      <c r="C237" s="1" t="s">
        <v>1172</v>
      </c>
      <c r="D237" s="1" t="s">
        <v>1173</v>
      </c>
      <c r="E237" s="1" t="s">
        <v>1174</v>
      </c>
    </row>
    <row r="238" spans="1:5" x14ac:dyDescent="0.25">
      <c r="A238" s="1" t="s">
        <v>1175</v>
      </c>
      <c r="B238" s="1" t="s">
        <v>1176</v>
      </c>
      <c r="C238" s="1" t="s">
        <v>1177</v>
      </c>
      <c r="D238" s="1" t="s">
        <v>1178</v>
      </c>
      <c r="E238" s="1" t="s">
        <v>1179</v>
      </c>
    </row>
    <row r="239" spans="1:5" x14ac:dyDescent="0.25">
      <c r="A239" s="1" t="s">
        <v>1180</v>
      </c>
      <c r="B239" s="1" t="s">
        <v>1181</v>
      </c>
      <c r="C239" s="1" t="s">
        <v>1182</v>
      </c>
      <c r="D239" s="1" t="s">
        <v>1183</v>
      </c>
      <c r="E239" s="1" t="s">
        <v>1184</v>
      </c>
    </row>
    <row r="240" spans="1:5" x14ac:dyDescent="0.25">
      <c r="A240" s="1" t="s">
        <v>1185</v>
      </c>
      <c r="B240" s="1" t="s">
        <v>1186</v>
      </c>
      <c r="C240" s="1" t="s">
        <v>1187</v>
      </c>
      <c r="D240" s="1" t="s">
        <v>1188</v>
      </c>
      <c r="E240" s="1" t="s">
        <v>1189</v>
      </c>
    </row>
    <row r="241" spans="1:5" x14ac:dyDescent="0.25">
      <c r="A241" s="1" t="s">
        <v>1190</v>
      </c>
      <c r="B241" s="1" t="s">
        <v>1191</v>
      </c>
      <c r="C241" s="1" t="s">
        <v>1192</v>
      </c>
      <c r="D241" s="1" t="s">
        <v>1193</v>
      </c>
      <c r="E241" s="1" t="s">
        <v>1194</v>
      </c>
    </row>
    <row r="242" spans="1:5" x14ac:dyDescent="0.25">
      <c r="A242" s="1" t="s">
        <v>1195</v>
      </c>
      <c r="B242" s="1" t="s">
        <v>1196</v>
      </c>
      <c r="C242" s="1" t="s">
        <v>1197</v>
      </c>
      <c r="D242" s="1" t="s">
        <v>1198</v>
      </c>
      <c r="E242" s="1" t="s">
        <v>1199</v>
      </c>
    </row>
    <row r="243" spans="1:5" x14ac:dyDescent="0.25">
      <c r="A243" s="1" t="s">
        <v>1200</v>
      </c>
      <c r="B243" s="1" t="s">
        <v>1201</v>
      </c>
      <c r="C243" s="1" t="s">
        <v>1202</v>
      </c>
      <c r="D243" s="1" t="s">
        <v>1203</v>
      </c>
      <c r="E243" s="1" t="s">
        <v>1204</v>
      </c>
    </row>
    <row r="244" spans="1:5" x14ac:dyDescent="0.25">
      <c r="A244" s="1" t="s">
        <v>1205</v>
      </c>
      <c r="B244" s="1" t="s">
        <v>1206</v>
      </c>
      <c r="C244" s="1" t="s">
        <v>1207</v>
      </c>
      <c r="D244" s="1" t="s">
        <v>1208</v>
      </c>
      <c r="E244" s="1" t="s">
        <v>1209</v>
      </c>
    </row>
    <row r="245" spans="1:5" x14ac:dyDescent="0.25">
      <c r="A245" s="1" t="s">
        <v>1210</v>
      </c>
      <c r="B245" s="1" t="s">
        <v>1211</v>
      </c>
      <c r="C245" s="1" t="s">
        <v>1212</v>
      </c>
      <c r="D245" s="1" t="s">
        <v>1213</v>
      </c>
      <c r="E245" s="1" t="s">
        <v>1214</v>
      </c>
    </row>
    <row r="246" spans="1:5" x14ac:dyDescent="0.25">
      <c r="A246" s="1" t="s">
        <v>1215</v>
      </c>
      <c r="B246" s="1" t="s">
        <v>1216</v>
      </c>
      <c r="C246" s="1" t="s">
        <v>1217</v>
      </c>
      <c r="D246" s="1" t="s">
        <v>1218</v>
      </c>
      <c r="E246" s="1" t="s">
        <v>1219</v>
      </c>
    </row>
    <row r="247" spans="1:5" x14ac:dyDescent="0.25">
      <c r="A247" s="1" t="s">
        <v>1220</v>
      </c>
      <c r="B247" s="1" t="s">
        <v>1221</v>
      </c>
      <c r="C247" s="1" t="s">
        <v>1222</v>
      </c>
      <c r="D247" s="1" t="s">
        <v>1223</v>
      </c>
      <c r="E247" s="1" t="s">
        <v>1224</v>
      </c>
    </row>
    <row r="248" spans="1:5" x14ac:dyDescent="0.25">
      <c r="A248" s="1" t="s">
        <v>1225</v>
      </c>
      <c r="B248" s="1" t="s">
        <v>1226</v>
      </c>
      <c r="C248" s="1" t="s">
        <v>1227</v>
      </c>
      <c r="D248" s="1" t="s">
        <v>1228</v>
      </c>
      <c r="E248" s="1" t="s">
        <v>1229</v>
      </c>
    </row>
    <row r="249" spans="1:5" x14ac:dyDescent="0.25">
      <c r="A249" s="1" t="s">
        <v>1230</v>
      </c>
      <c r="B249" s="1" t="s">
        <v>1231</v>
      </c>
      <c r="C249" s="1" t="s">
        <v>1232</v>
      </c>
      <c r="D249" s="1" t="s">
        <v>1233</v>
      </c>
      <c r="E249" s="1" t="s">
        <v>1234</v>
      </c>
    </row>
    <row r="250" spans="1:5" x14ac:dyDescent="0.25">
      <c r="A250" s="1" t="s">
        <v>1235</v>
      </c>
      <c r="B250" s="1" t="s">
        <v>1236</v>
      </c>
      <c r="C250" s="1" t="s">
        <v>1237</v>
      </c>
      <c r="D250" s="1" t="s">
        <v>1238</v>
      </c>
      <c r="E250" s="1" t="s">
        <v>1239</v>
      </c>
    </row>
    <row r="251" spans="1:5" x14ac:dyDescent="0.25">
      <c r="A251" s="1" t="s">
        <v>1240</v>
      </c>
      <c r="B251" s="1" t="s">
        <v>1241</v>
      </c>
      <c r="C251" s="1" t="s">
        <v>1242</v>
      </c>
      <c r="D251" s="1" t="s">
        <v>1243</v>
      </c>
      <c r="E251" s="1" t="s">
        <v>1244</v>
      </c>
    </row>
    <row r="252" spans="1:5" x14ac:dyDescent="0.25">
      <c r="A252" s="1" t="s">
        <v>1245</v>
      </c>
      <c r="B252" s="1" t="s">
        <v>1246</v>
      </c>
      <c r="C252" s="1" t="s">
        <v>1247</v>
      </c>
      <c r="D252" s="1" t="s">
        <v>1248</v>
      </c>
      <c r="E252" s="1" t="s">
        <v>1249</v>
      </c>
    </row>
    <row r="253" spans="1:5" x14ac:dyDescent="0.25">
      <c r="A253" s="1" t="s">
        <v>1250</v>
      </c>
      <c r="B253" s="1" t="s">
        <v>1251</v>
      </c>
      <c r="C253" s="1" t="s">
        <v>1252</v>
      </c>
      <c r="D253" s="1" t="s">
        <v>1253</v>
      </c>
      <c r="E253" s="1" t="s">
        <v>1254</v>
      </c>
    </row>
    <row r="254" spans="1:5" x14ac:dyDescent="0.25">
      <c r="A254" s="1" t="s">
        <v>1255</v>
      </c>
      <c r="B254" s="1" t="s">
        <v>1256</v>
      </c>
      <c r="C254" s="1" t="s">
        <v>1257</v>
      </c>
      <c r="D254" s="1" t="s">
        <v>1258</v>
      </c>
      <c r="E254" s="1" t="s">
        <v>1259</v>
      </c>
    </row>
    <row r="255" spans="1:5" x14ac:dyDescent="0.25">
      <c r="A255" s="1" t="s">
        <v>1260</v>
      </c>
      <c r="B255" s="1" t="s">
        <v>1261</v>
      </c>
      <c r="C255" s="1" t="s">
        <v>1262</v>
      </c>
      <c r="D255" s="1" t="s">
        <v>1263</v>
      </c>
      <c r="E255" s="1" t="s">
        <v>1264</v>
      </c>
    </row>
    <row r="256" spans="1:5" x14ac:dyDescent="0.25">
      <c r="A256" s="1" t="s">
        <v>1265</v>
      </c>
      <c r="B256" s="1" t="s">
        <v>1266</v>
      </c>
      <c r="C256" s="1" t="s">
        <v>1267</v>
      </c>
      <c r="D256" s="1" t="s">
        <v>1268</v>
      </c>
      <c r="E256" s="1" t="s">
        <v>1269</v>
      </c>
    </row>
    <row r="257" spans="1:5" x14ac:dyDescent="0.25">
      <c r="A257" s="1" t="s">
        <v>1270</v>
      </c>
      <c r="B257" s="1" t="s">
        <v>1271</v>
      </c>
      <c r="C257" s="1" t="s">
        <v>1272</v>
      </c>
      <c r="D257" s="1" t="s">
        <v>1273</v>
      </c>
      <c r="E257" s="1" t="s">
        <v>1274</v>
      </c>
    </row>
    <row r="258" spans="1:5" x14ac:dyDescent="0.25">
      <c r="A258" s="1" t="s">
        <v>1275</v>
      </c>
      <c r="B258" s="1" t="s">
        <v>1276</v>
      </c>
      <c r="C258" s="1" t="s">
        <v>1277</v>
      </c>
      <c r="D258" s="1" t="s">
        <v>1278</v>
      </c>
      <c r="E258" s="1" t="s">
        <v>1279</v>
      </c>
    </row>
    <row r="259" spans="1:5" x14ac:dyDescent="0.25">
      <c r="A259" s="1" t="s">
        <v>1280</v>
      </c>
      <c r="B259" s="1" t="s">
        <v>1281</v>
      </c>
      <c r="C259" s="1" t="s">
        <v>1282</v>
      </c>
      <c r="D259" s="1" t="s">
        <v>1283</v>
      </c>
      <c r="E259" s="1" t="s">
        <v>1284</v>
      </c>
    </row>
    <row r="260" spans="1:5" x14ac:dyDescent="0.25">
      <c r="A260" s="1" t="s">
        <v>1285</v>
      </c>
      <c r="B260" s="1" t="s">
        <v>1286</v>
      </c>
      <c r="C260" s="1" t="s">
        <v>1287</v>
      </c>
      <c r="D260" s="1" t="s">
        <v>1288</v>
      </c>
      <c r="E260" s="1" t="s">
        <v>1289</v>
      </c>
    </row>
    <row r="261" spans="1:5" x14ac:dyDescent="0.25">
      <c r="A261" s="1" t="s">
        <v>1290</v>
      </c>
      <c r="B261" s="1" t="s">
        <v>1291</v>
      </c>
      <c r="C261" s="1" t="s">
        <v>1292</v>
      </c>
      <c r="D261" s="1" t="s">
        <v>1293</v>
      </c>
      <c r="E261" s="1" t="s">
        <v>1294</v>
      </c>
    </row>
    <row r="262" spans="1:5" x14ac:dyDescent="0.25">
      <c r="A262" s="1" t="s">
        <v>1295</v>
      </c>
      <c r="B262" s="1" t="s">
        <v>1296</v>
      </c>
      <c r="C262" s="1" t="s">
        <v>1297</v>
      </c>
      <c r="D262" s="1" t="s">
        <v>1298</v>
      </c>
      <c r="E262" s="1" t="s">
        <v>1299</v>
      </c>
    </row>
    <row r="263" spans="1:5" x14ac:dyDescent="0.25">
      <c r="A263" s="1" t="s">
        <v>1300</v>
      </c>
      <c r="B263" s="1" t="s">
        <v>1301</v>
      </c>
      <c r="C263" s="1" t="s">
        <v>1302</v>
      </c>
      <c r="D263" s="1" t="s">
        <v>1303</v>
      </c>
      <c r="E263" s="1" t="s">
        <v>1304</v>
      </c>
    </row>
    <row r="264" spans="1:5" x14ac:dyDescent="0.25">
      <c r="A264" s="1" t="s">
        <v>1305</v>
      </c>
      <c r="B264" s="1" t="s">
        <v>1306</v>
      </c>
      <c r="C264" s="1" t="s">
        <v>1307</v>
      </c>
      <c r="D264" s="1" t="s">
        <v>1308</v>
      </c>
      <c r="E264" s="1" t="s">
        <v>1309</v>
      </c>
    </row>
    <row r="265" spans="1:5" x14ac:dyDescent="0.25">
      <c r="A265" s="1" t="s">
        <v>1310</v>
      </c>
      <c r="B265" s="1" t="s">
        <v>1311</v>
      </c>
      <c r="C265" s="1" t="s">
        <v>1312</v>
      </c>
      <c r="D265" s="1" t="s">
        <v>1313</v>
      </c>
      <c r="E265" s="1" t="s">
        <v>1314</v>
      </c>
    </row>
    <row r="266" spans="1:5" x14ac:dyDescent="0.25">
      <c r="A266" s="1" t="s">
        <v>1315</v>
      </c>
      <c r="B266" s="1" t="s">
        <v>1316</v>
      </c>
      <c r="C266" s="1" t="s">
        <v>1317</v>
      </c>
      <c r="D266" s="1" t="s">
        <v>1318</v>
      </c>
      <c r="E266" s="1" t="s">
        <v>1319</v>
      </c>
    </row>
    <row r="267" spans="1:5" x14ac:dyDescent="0.25">
      <c r="A267" s="1" t="s">
        <v>1320</v>
      </c>
      <c r="B267" s="1" t="s">
        <v>1321</v>
      </c>
      <c r="C267" s="1" t="s">
        <v>1322</v>
      </c>
      <c r="D267" s="1" t="s">
        <v>1323</v>
      </c>
      <c r="E267" s="1" t="s">
        <v>1324</v>
      </c>
    </row>
    <row r="268" spans="1:5" x14ac:dyDescent="0.25">
      <c r="A268" s="1" t="s">
        <v>1325</v>
      </c>
      <c r="B268" s="1" t="s">
        <v>1326</v>
      </c>
      <c r="C268" s="1" t="s">
        <v>1327</v>
      </c>
      <c r="D268" s="1" t="s">
        <v>1328</v>
      </c>
      <c r="E268" s="1" t="s">
        <v>1329</v>
      </c>
    </row>
    <row r="269" spans="1:5" x14ac:dyDescent="0.25">
      <c r="A269" s="1" t="s">
        <v>1330</v>
      </c>
      <c r="B269" s="1" t="s">
        <v>1331</v>
      </c>
      <c r="C269" s="1" t="s">
        <v>1332</v>
      </c>
      <c r="D269" s="1" t="s">
        <v>1333</v>
      </c>
      <c r="E269" s="1" t="s">
        <v>1334</v>
      </c>
    </row>
    <row r="270" spans="1:5" x14ac:dyDescent="0.25">
      <c r="A270" s="1" t="s">
        <v>1335</v>
      </c>
      <c r="B270" s="1" t="s">
        <v>1335</v>
      </c>
      <c r="C270" s="1" t="s">
        <v>1336</v>
      </c>
      <c r="D270" s="1" t="s">
        <v>1337</v>
      </c>
      <c r="E270" s="1" t="s">
        <v>1338</v>
      </c>
    </row>
    <row r="271" spans="1:5" x14ac:dyDescent="0.25">
      <c r="A271" s="1" t="s">
        <v>1339</v>
      </c>
      <c r="B271" s="1" t="s">
        <v>1340</v>
      </c>
      <c r="C271" s="1" t="s">
        <v>1341</v>
      </c>
      <c r="D271" s="1" t="s">
        <v>1342</v>
      </c>
      <c r="E271" s="1" t="s">
        <v>1343</v>
      </c>
    </row>
    <row r="272" spans="1:5" x14ac:dyDescent="0.25">
      <c r="A272" s="1" t="s">
        <v>1344</v>
      </c>
      <c r="B272" s="1" t="s">
        <v>1345</v>
      </c>
      <c r="C272" s="1" t="s">
        <v>1346</v>
      </c>
      <c r="D272" s="1" t="s">
        <v>1347</v>
      </c>
      <c r="E272" s="1" t="s">
        <v>1348</v>
      </c>
    </row>
    <row r="273" spans="1:5" x14ac:dyDescent="0.25">
      <c r="A273" s="1" t="s">
        <v>1349</v>
      </c>
      <c r="B273" s="1" t="s">
        <v>1350</v>
      </c>
      <c r="C273" s="1" t="s">
        <v>1351</v>
      </c>
      <c r="D273" s="1" t="s">
        <v>1352</v>
      </c>
      <c r="E273" s="1" t="s">
        <v>1353</v>
      </c>
    </row>
    <row r="274" spans="1:5" x14ac:dyDescent="0.25">
      <c r="A274" s="1" t="s">
        <v>1354</v>
      </c>
      <c r="B274" s="1" t="s">
        <v>1355</v>
      </c>
      <c r="C274" s="1" t="s">
        <v>1356</v>
      </c>
      <c r="D274" s="1" t="s">
        <v>1357</v>
      </c>
      <c r="E274" s="1" t="s">
        <v>1358</v>
      </c>
    </row>
    <row r="275" spans="1:5" x14ac:dyDescent="0.25">
      <c r="A275" s="1" t="s">
        <v>1359</v>
      </c>
      <c r="B275" s="1" t="s">
        <v>1360</v>
      </c>
      <c r="C275" s="1" t="s">
        <v>1361</v>
      </c>
      <c r="D275" s="1" t="s">
        <v>1362</v>
      </c>
      <c r="E275" s="1" t="s">
        <v>1363</v>
      </c>
    </row>
    <row r="276" spans="1:5" x14ac:dyDescent="0.25">
      <c r="A276" s="1" t="s">
        <v>1364</v>
      </c>
      <c r="B276" s="1" t="s">
        <v>1365</v>
      </c>
      <c r="C276" s="1" t="s">
        <v>1366</v>
      </c>
      <c r="D276" s="1" t="s">
        <v>1367</v>
      </c>
      <c r="E276" s="1" t="s">
        <v>1368</v>
      </c>
    </row>
    <row r="277" spans="1:5" x14ac:dyDescent="0.25">
      <c r="A277" s="1" t="s">
        <v>1369</v>
      </c>
      <c r="B277" s="1" t="s">
        <v>1370</v>
      </c>
      <c r="C277" s="1" t="s">
        <v>1371</v>
      </c>
      <c r="D277" s="1" t="s">
        <v>1372</v>
      </c>
      <c r="E277" s="1" t="s">
        <v>1373</v>
      </c>
    </row>
    <row r="278" spans="1:5" x14ac:dyDescent="0.25">
      <c r="A278" s="1" t="s">
        <v>1374</v>
      </c>
      <c r="B278" s="1" t="s">
        <v>1375</v>
      </c>
      <c r="C278" s="1" t="s">
        <v>1376</v>
      </c>
      <c r="D278" s="1" t="s">
        <v>1377</v>
      </c>
      <c r="E278" s="1" t="s">
        <v>1378</v>
      </c>
    </row>
    <row r="279" spans="1:5" x14ac:dyDescent="0.25">
      <c r="A279" s="1" t="s">
        <v>1379</v>
      </c>
      <c r="B279" s="1" t="s">
        <v>1380</v>
      </c>
      <c r="C279" s="1" t="s">
        <v>1381</v>
      </c>
      <c r="D279" s="1" t="s">
        <v>1382</v>
      </c>
      <c r="E279" s="1" t="s">
        <v>1383</v>
      </c>
    </row>
    <row r="280" spans="1:5" x14ac:dyDescent="0.25">
      <c r="A280" s="1" t="s">
        <v>1384</v>
      </c>
      <c r="B280" s="1" t="s">
        <v>1384</v>
      </c>
      <c r="C280" s="1" t="s">
        <v>1385</v>
      </c>
      <c r="D280" s="1" t="s">
        <v>1386</v>
      </c>
      <c r="E280" s="1" t="s">
        <v>1387</v>
      </c>
    </row>
    <row r="281" spans="1:5" x14ac:dyDescent="0.25">
      <c r="A281" s="1" t="s">
        <v>1388</v>
      </c>
      <c r="B281" s="1" t="s">
        <v>1389</v>
      </c>
      <c r="C281" s="1" t="s">
        <v>1390</v>
      </c>
      <c r="D281" s="1" t="s">
        <v>1391</v>
      </c>
      <c r="E281" s="1" t="s">
        <v>1392</v>
      </c>
    </row>
    <row r="282" spans="1:5" x14ac:dyDescent="0.25">
      <c r="A282" s="1" t="s">
        <v>1393</v>
      </c>
      <c r="B282" s="1" t="s">
        <v>1394</v>
      </c>
      <c r="C282" s="1" t="s">
        <v>1395</v>
      </c>
      <c r="D282" s="1" t="s">
        <v>1396</v>
      </c>
      <c r="E282" s="1" t="s">
        <v>1397</v>
      </c>
    </row>
    <row r="283" spans="1:5" x14ac:dyDescent="0.25">
      <c r="A283" s="1" t="s">
        <v>1398</v>
      </c>
      <c r="B283" s="1" t="s">
        <v>1399</v>
      </c>
      <c r="C283" s="1" t="s">
        <v>1400</v>
      </c>
      <c r="D283" s="1" t="s">
        <v>1401</v>
      </c>
      <c r="E283" s="1" t="s">
        <v>1402</v>
      </c>
    </row>
    <row r="284" spans="1:5" x14ac:dyDescent="0.25">
      <c r="A284" s="1" t="s">
        <v>1403</v>
      </c>
      <c r="B284" s="1" t="s">
        <v>1404</v>
      </c>
      <c r="C284" s="1" t="s">
        <v>1405</v>
      </c>
      <c r="D284" s="1" t="s">
        <v>1406</v>
      </c>
      <c r="E284" s="1" t="s">
        <v>1407</v>
      </c>
    </row>
    <row r="285" spans="1:5" x14ac:dyDescent="0.25">
      <c r="A285" s="1" t="s">
        <v>1408</v>
      </c>
      <c r="B285" s="1" t="s">
        <v>1409</v>
      </c>
      <c r="C285" s="1" t="s">
        <v>1410</v>
      </c>
      <c r="D285" s="1" t="s">
        <v>1411</v>
      </c>
      <c r="E285" s="1" t="s">
        <v>1412</v>
      </c>
    </row>
    <row r="286" spans="1:5" x14ac:dyDescent="0.25">
      <c r="A286" s="1" t="s">
        <v>1413</v>
      </c>
      <c r="B286" s="1" t="s">
        <v>1414</v>
      </c>
      <c r="C286" s="1" t="s">
        <v>1415</v>
      </c>
      <c r="D286" s="1" t="s">
        <v>1416</v>
      </c>
      <c r="E286" s="1" t="s">
        <v>1417</v>
      </c>
    </row>
    <row r="287" spans="1:5" x14ac:dyDescent="0.25">
      <c r="A287" s="1" t="s">
        <v>1418</v>
      </c>
      <c r="B287" s="1" t="s">
        <v>1419</v>
      </c>
      <c r="C287" s="1" t="s">
        <v>1420</v>
      </c>
      <c r="D287" s="1" t="s">
        <v>1421</v>
      </c>
      <c r="E287" s="1" t="s">
        <v>1422</v>
      </c>
    </row>
    <row r="288" spans="1:5" x14ac:dyDescent="0.25">
      <c r="A288" s="1" t="s">
        <v>1423</v>
      </c>
      <c r="B288" s="1" t="s">
        <v>1424</v>
      </c>
      <c r="C288" s="1" t="s">
        <v>1425</v>
      </c>
      <c r="D288" s="1" t="s">
        <v>1426</v>
      </c>
      <c r="E288" s="1" t="s">
        <v>1427</v>
      </c>
    </row>
    <row r="289" spans="1:5" x14ac:dyDescent="0.25">
      <c r="A289" s="1" t="s">
        <v>1428</v>
      </c>
      <c r="B289" s="1" t="s">
        <v>1429</v>
      </c>
      <c r="C289" s="1" t="s">
        <v>1430</v>
      </c>
      <c r="D289" s="1" t="s">
        <v>1431</v>
      </c>
      <c r="E289" s="1" t="s">
        <v>1432</v>
      </c>
    </row>
    <row r="290" spans="1:5" x14ac:dyDescent="0.25">
      <c r="A290" s="1" t="s">
        <v>1433</v>
      </c>
      <c r="B290" s="1" t="s">
        <v>1434</v>
      </c>
      <c r="C290" s="1" t="s">
        <v>1435</v>
      </c>
      <c r="D290" s="1" t="s">
        <v>1436</v>
      </c>
      <c r="E290" s="1" t="s">
        <v>1437</v>
      </c>
    </row>
    <row r="291" spans="1:5" x14ac:dyDescent="0.25">
      <c r="A291" s="1" t="s">
        <v>1438</v>
      </c>
      <c r="B291" s="1" t="s">
        <v>1439</v>
      </c>
      <c r="C291" s="1" t="s">
        <v>1440</v>
      </c>
      <c r="D291" s="1" t="s">
        <v>1441</v>
      </c>
      <c r="E291" s="1" t="s">
        <v>1442</v>
      </c>
    </row>
    <row r="292" spans="1:5" x14ac:dyDescent="0.25">
      <c r="A292" s="1" t="s">
        <v>1443</v>
      </c>
      <c r="B292" s="1" t="s">
        <v>1444</v>
      </c>
      <c r="C292" s="1" t="s">
        <v>1445</v>
      </c>
      <c r="D292" s="1" t="s">
        <v>1446</v>
      </c>
      <c r="E292" s="1" t="s">
        <v>1447</v>
      </c>
    </row>
    <row r="293" spans="1:5" x14ac:dyDescent="0.25">
      <c r="A293" s="1" t="s">
        <v>1448</v>
      </c>
      <c r="B293" s="1" t="s">
        <v>1449</v>
      </c>
      <c r="C293" s="1" t="s">
        <v>1450</v>
      </c>
      <c r="D293" s="1" t="s">
        <v>1451</v>
      </c>
      <c r="E293" s="1" t="s">
        <v>1452</v>
      </c>
    </row>
    <row r="294" spans="1:5" x14ac:dyDescent="0.25">
      <c r="A294" s="1" t="s">
        <v>1453</v>
      </c>
      <c r="B294" s="1" t="s">
        <v>1454</v>
      </c>
      <c r="C294" s="1" t="s">
        <v>1455</v>
      </c>
      <c r="D294" s="1" t="s">
        <v>1456</v>
      </c>
      <c r="E294" s="1" t="s">
        <v>1457</v>
      </c>
    </row>
    <row r="295" spans="1:5" x14ac:dyDescent="0.25">
      <c r="A295" s="1" t="s">
        <v>1458</v>
      </c>
      <c r="B295" s="1" t="s">
        <v>1459</v>
      </c>
      <c r="C295" s="1" t="s">
        <v>1460</v>
      </c>
      <c r="D295" s="1" t="s">
        <v>1461</v>
      </c>
      <c r="E295" s="1" t="s">
        <v>1462</v>
      </c>
    </row>
    <row r="296" spans="1:5" x14ac:dyDescent="0.25">
      <c r="A296" s="1" t="s">
        <v>1463</v>
      </c>
      <c r="B296" s="1" t="s">
        <v>1464</v>
      </c>
      <c r="C296" s="1" t="s">
        <v>1465</v>
      </c>
      <c r="D296" s="1" t="s">
        <v>1466</v>
      </c>
      <c r="E296" s="1" t="s">
        <v>1467</v>
      </c>
    </row>
    <row r="297" spans="1:5" x14ac:dyDescent="0.25">
      <c r="A297" s="1" t="s">
        <v>1468</v>
      </c>
      <c r="B297" s="1" t="s">
        <v>1469</v>
      </c>
      <c r="C297" s="1" t="s">
        <v>1470</v>
      </c>
      <c r="D297" s="1" t="s">
        <v>1471</v>
      </c>
      <c r="E297" s="1" t="s">
        <v>1472</v>
      </c>
    </row>
    <row r="298" spans="1:5" x14ac:dyDescent="0.25">
      <c r="A298" s="1" t="s">
        <v>1473</v>
      </c>
      <c r="B298" s="1" t="s">
        <v>1474</v>
      </c>
      <c r="C298" s="1" t="s">
        <v>1475</v>
      </c>
      <c r="D298" s="1" t="s">
        <v>1476</v>
      </c>
      <c r="E298" s="1" t="s">
        <v>1477</v>
      </c>
    </row>
    <row r="299" spans="1:5" x14ac:dyDescent="0.25">
      <c r="A299" s="1" t="s">
        <v>1478</v>
      </c>
      <c r="B299" s="1" t="s">
        <v>1479</v>
      </c>
      <c r="C299" s="1" t="s">
        <v>1480</v>
      </c>
      <c r="D299" s="1" t="s">
        <v>1481</v>
      </c>
      <c r="E299" s="1" t="s">
        <v>1482</v>
      </c>
    </row>
    <row r="300" spans="1:5" x14ac:dyDescent="0.25">
      <c r="A300" s="1" t="s">
        <v>1483</v>
      </c>
      <c r="B300" s="1" t="s">
        <v>1484</v>
      </c>
      <c r="C300" s="1" t="s">
        <v>1485</v>
      </c>
      <c r="D300" s="1" t="s">
        <v>1486</v>
      </c>
      <c r="E300" s="1" t="s">
        <v>1487</v>
      </c>
    </row>
    <row r="301" spans="1:5" x14ac:dyDescent="0.25">
      <c r="A301" s="1" t="s">
        <v>1488</v>
      </c>
      <c r="B301" s="1" t="s">
        <v>1489</v>
      </c>
      <c r="C301" s="1" t="s">
        <v>1490</v>
      </c>
      <c r="D301" s="1" t="s">
        <v>1491</v>
      </c>
      <c r="E301" s="1" t="s">
        <v>1492</v>
      </c>
    </row>
    <row r="302" spans="1:5" x14ac:dyDescent="0.25">
      <c r="A302" s="1" t="s">
        <v>1493</v>
      </c>
      <c r="B302" s="1" t="s">
        <v>1494</v>
      </c>
      <c r="C302" s="1" t="s">
        <v>1495</v>
      </c>
      <c r="D302" s="1" t="s">
        <v>1496</v>
      </c>
      <c r="E302" s="1" t="s">
        <v>1497</v>
      </c>
    </row>
    <row r="303" spans="1:5" x14ac:dyDescent="0.25">
      <c r="A303" s="1" t="s">
        <v>1498</v>
      </c>
      <c r="B303" s="1" t="s">
        <v>1499</v>
      </c>
      <c r="C303" s="1" t="s">
        <v>1500</v>
      </c>
      <c r="D303" s="1" t="s">
        <v>1501</v>
      </c>
      <c r="E303" s="1" t="s">
        <v>1502</v>
      </c>
    </row>
    <row r="304" spans="1:5" x14ac:dyDescent="0.25">
      <c r="A304" s="1" t="s">
        <v>1503</v>
      </c>
      <c r="B304" s="1" t="s">
        <v>1504</v>
      </c>
      <c r="C304" s="1" t="s">
        <v>1505</v>
      </c>
      <c r="D304" s="1" t="s">
        <v>1506</v>
      </c>
      <c r="E304" s="1" t="s">
        <v>1507</v>
      </c>
    </row>
    <row r="305" spans="1:5" x14ac:dyDescent="0.25">
      <c r="A305" s="1" t="s">
        <v>1508</v>
      </c>
      <c r="B305" s="1" t="s">
        <v>1509</v>
      </c>
      <c r="C305" s="1" t="s">
        <v>1510</v>
      </c>
      <c r="D305" s="1" t="s">
        <v>1511</v>
      </c>
      <c r="E305" s="1" t="s">
        <v>1512</v>
      </c>
    </row>
    <row r="306" spans="1:5" x14ac:dyDescent="0.25">
      <c r="A306" s="1" t="s">
        <v>1513</v>
      </c>
      <c r="B306" s="1" t="s">
        <v>1514</v>
      </c>
      <c r="C306" s="1" t="s">
        <v>1515</v>
      </c>
      <c r="D306" s="1" t="s">
        <v>1516</v>
      </c>
      <c r="E306" s="1" t="s">
        <v>1517</v>
      </c>
    </row>
    <row r="307" spans="1:5" x14ac:dyDescent="0.25">
      <c r="A307" s="1" t="s">
        <v>1518</v>
      </c>
      <c r="B307" s="1" t="s">
        <v>1519</v>
      </c>
      <c r="C307" s="1" t="s">
        <v>1520</v>
      </c>
      <c r="D307" s="1" t="s">
        <v>1521</v>
      </c>
      <c r="E307" s="1" t="s">
        <v>1522</v>
      </c>
    </row>
    <row r="308" spans="1:5" x14ac:dyDescent="0.25">
      <c r="A308" s="1" t="s">
        <v>1523</v>
      </c>
      <c r="B308" s="1" t="s">
        <v>1524</v>
      </c>
      <c r="C308" s="1" t="s">
        <v>1525</v>
      </c>
      <c r="D308" s="1" t="s">
        <v>1526</v>
      </c>
      <c r="E308" s="1" t="s">
        <v>1527</v>
      </c>
    </row>
    <row r="309" spans="1:5" x14ac:dyDescent="0.25">
      <c r="A309" s="1" t="s">
        <v>1528</v>
      </c>
      <c r="B309" s="1" t="s">
        <v>1528</v>
      </c>
      <c r="C309" s="1" t="s">
        <v>1529</v>
      </c>
      <c r="D309" s="1" t="s">
        <v>1530</v>
      </c>
      <c r="E309" s="1" t="s">
        <v>1531</v>
      </c>
    </row>
    <row r="310" spans="1:5" x14ac:dyDescent="0.25">
      <c r="A310" s="1" t="s">
        <v>1532</v>
      </c>
      <c r="B310" s="1" t="s">
        <v>1533</v>
      </c>
      <c r="C310" s="1" t="s">
        <v>1534</v>
      </c>
      <c r="D310" s="1" t="s">
        <v>1535</v>
      </c>
      <c r="E310" s="1" t="s">
        <v>1536</v>
      </c>
    </row>
    <row r="311" spans="1:5" x14ac:dyDescent="0.25">
      <c r="A311" s="1" t="s">
        <v>1537</v>
      </c>
      <c r="B311" s="1" t="s">
        <v>1538</v>
      </c>
      <c r="C311" s="1" t="s">
        <v>1539</v>
      </c>
      <c r="D311" s="1" t="s">
        <v>1540</v>
      </c>
      <c r="E311" s="1" t="s">
        <v>1541</v>
      </c>
    </row>
    <row r="312" spans="1:5" x14ac:dyDescent="0.25">
      <c r="A312" s="1" t="s">
        <v>1542</v>
      </c>
      <c r="B312" s="1" t="s">
        <v>1543</v>
      </c>
      <c r="C312" s="1" t="s">
        <v>1544</v>
      </c>
      <c r="D312" s="1" t="s">
        <v>1545</v>
      </c>
      <c r="E312" s="1" t="s">
        <v>1546</v>
      </c>
    </row>
    <row r="313" spans="1:5" x14ac:dyDescent="0.25">
      <c r="A313" s="1" t="s">
        <v>1547</v>
      </c>
      <c r="B313" s="1" t="s">
        <v>1548</v>
      </c>
      <c r="C313" s="1" t="s">
        <v>1549</v>
      </c>
      <c r="D313" s="1" t="s">
        <v>1550</v>
      </c>
      <c r="E313" s="1" t="s">
        <v>1551</v>
      </c>
    </row>
    <row r="314" spans="1:5" x14ac:dyDescent="0.25">
      <c r="A314" s="1" t="s">
        <v>1552</v>
      </c>
      <c r="B314" s="1" t="s">
        <v>1553</v>
      </c>
      <c r="C314" s="1" t="s">
        <v>1554</v>
      </c>
      <c r="D314" s="1" t="s">
        <v>1555</v>
      </c>
      <c r="E314" s="1" t="s">
        <v>1556</v>
      </c>
    </row>
    <row r="315" spans="1:5" x14ac:dyDescent="0.25">
      <c r="A315" s="1" t="s">
        <v>1557</v>
      </c>
      <c r="B315" s="1" t="s">
        <v>1558</v>
      </c>
      <c r="C315" s="1" t="s">
        <v>1559</v>
      </c>
      <c r="D315" s="1" t="s">
        <v>1560</v>
      </c>
      <c r="E315" s="1" t="s">
        <v>1561</v>
      </c>
    </row>
    <row r="316" spans="1:5" x14ac:dyDescent="0.25">
      <c r="A316" s="1" t="s">
        <v>1562</v>
      </c>
      <c r="B316" s="1" t="s">
        <v>1563</v>
      </c>
      <c r="C316" s="1" t="s">
        <v>1564</v>
      </c>
      <c r="D316" s="1" t="s">
        <v>1565</v>
      </c>
      <c r="E316" s="1" t="s">
        <v>1566</v>
      </c>
    </row>
    <row r="317" spans="1:5" x14ac:dyDescent="0.25">
      <c r="A317" s="1" t="s">
        <v>1567</v>
      </c>
      <c r="B317" s="1" t="s">
        <v>1568</v>
      </c>
      <c r="C317" s="1" t="s">
        <v>1569</v>
      </c>
      <c r="D317" s="1" t="s">
        <v>1570</v>
      </c>
      <c r="E317" s="1" t="s">
        <v>1571</v>
      </c>
    </row>
    <row r="318" spans="1:5" x14ac:dyDescent="0.25">
      <c r="A318" s="1" t="s">
        <v>1572</v>
      </c>
      <c r="B318" s="1" t="s">
        <v>1573</v>
      </c>
      <c r="C318" s="1" t="s">
        <v>1574</v>
      </c>
      <c r="D318" s="1" t="s">
        <v>1575</v>
      </c>
      <c r="E318" s="1" t="s">
        <v>1576</v>
      </c>
    </row>
    <row r="319" spans="1:5" x14ac:dyDescent="0.25">
      <c r="A319" s="1" t="s">
        <v>1577</v>
      </c>
      <c r="B319" s="1" t="s">
        <v>1578</v>
      </c>
      <c r="C319" s="1" t="s">
        <v>1579</v>
      </c>
      <c r="D319" s="1" t="s">
        <v>1580</v>
      </c>
      <c r="E319" s="1" t="s">
        <v>1581</v>
      </c>
    </row>
    <row r="320" spans="1:5" x14ac:dyDescent="0.25">
      <c r="A320" s="1" t="s">
        <v>1582</v>
      </c>
      <c r="B320" s="1" t="s">
        <v>1583</v>
      </c>
      <c r="C320" s="1" t="s">
        <v>1584</v>
      </c>
      <c r="D320" s="1" t="s">
        <v>1585</v>
      </c>
      <c r="E320" s="1" t="s">
        <v>1586</v>
      </c>
    </row>
    <row r="321" spans="1:5" x14ac:dyDescent="0.25">
      <c r="A321" s="1" t="s">
        <v>1587</v>
      </c>
      <c r="B321" s="1" t="s">
        <v>1588</v>
      </c>
      <c r="C321" s="1" t="s">
        <v>1589</v>
      </c>
      <c r="D321" s="1" t="s">
        <v>1590</v>
      </c>
      <c r="E321" s="1" t="s">
        <v>1591</v>
      </c>
    </row>
    <row r="322" spans="1:5" x14ac:dyDescent="0.25">
      <c r="A322" s="1" t="s">
        <v>1592</v>
      </c>
      <c r="B322" s="1" t="s">
        <v>1593</v>
      </c>
      <c r="C322" s="1" t="s">
        <v>1594</v>
      </c>
      <c r="D322" s="1" t="s">
        <v>1595</v>
      </c>
      <c r="E322" s="1" t="s">
        <v>1596</v>
      </c>
    </row>
    <row r="323" spans="1:5" x14ac:dyDescent="0.25">
      <c r="A323" s="1" t="s">
        <v>1597</v>
      </c>
      <c r="B323" s="1" t="s">
        <v>1598</v>
      </c>
      <c r="C323" s="1" t="s">
        <v>1599</v>
      </c>
      <c r="D323" s="1" t="s">
        <v>1600</v>
      </c>
      <c r="E323" s="1" t="s">
        <v>1601</v>
      </c>
    </row>
    <row r="324" spans="1:5" x14ac:dyDescent="0.25">
      <c r="A324" s="1" t="s">
        <v>1602</v>
      </c>
      <c r="B324" s="1" t="s">
        <v>1603</v>
      </c>
      <c r="C324" s="1" t="s">
        <v>1604</v>
      </c>
      <c r="D324" s="1" t="s">
        <v>1605</v>
      </c>
      <c r="E324" s="1" t="s">
        <v>1606</v>
      </c>
    </row>
    <row r="325" spans="1:5" x14ac:dyDescent="0.25">
      <c r="A325" s="1" t="s">
        <v>1607</v>
      </c>
      <c r="B325" s="1" t="s">
        <v>1608</v>
      </c>
      <c r="C325" s="1" t="s">
        <v>1609</v>
      </c>
      <c r="D325" s="1" t="s">
        <v>1610</v>
      </c>
      <c r="E325" s="1" t="s">
        <v>1611</v>
      </c>
    </row>
    <row r="326" spans="1:5" x14ac:dyDescent="0.25">
      <c r="A326" s="1" t="s">
        <v>1612</v>
      </c>
      <c r="B326" s="1" t="s">
        <v>1613</v>
      </c>
      <c r="C326" s="1" t="s">
        <v>1614</v>
      </c>
      <c r="D326" s="1" t="s">
        <v>1615</v>
      </c>
      <c r="E326" s="1" t="s">
        <v>1616</v>
      </c>
    </row>
    <row r="327" spans="1:5" x14ac:dyDescent="0.25">
      <c r="A327" s="1" t="s">
        <v>1617</v>
      </c>
      <c r="B327" s="1" t="s">
        <v>1618</v>
      </c>
      <c r="C327" s="1" t="s">
        <v>1619</v>
      </c>
      <c r="D327" s="1" t="s">
        <v>1620</v>
      </c>
      <c r="E327" s="1" t="s">
        <v>1621</v>
      </c>
    </row>
    <row r="328" spans="1:5" x14ac:dyDescent="0.25">
      <c r="A328" s="1" t="s">
        <v>1622</v>
      </c>
      <c r="B328" s="1" t="s">
        <v>1623</v>
      </c>
      <c r="C328" s="1" t="s">
        <v>1624</v>
      </c>
      <c r="D328" s="1" t="s">
        <v>1625</v>
      </c>
      <c r="E328" s="1" t="s">
        <v>1626</v>
      </c>
    </row>
    <row r="329" spans="1:5" x14ac:dyDescent="0.25">
      <c r="A329" s="1" t="s">
        <v>1627</v>
      </c>
      <c r="B329" s="1" t="s">
        <v>1628</v>
      </c>
      <c r="C329" s="1" t="s">
        <v>1629</v>
      </c>
      <c r="D329" s="1" t="s">
        <v>1630</v>
      </c>
      <c r="E329" s="1" t="s">
        <v>1631</v>
      </c>
    </row>
    <row r="330" spans="1:5" x14ac:dyDescent="0.25">
      <c r="A330" s="1" t="s">
        <v>1632</v>
      </c>
      <c r="B330" s="1" t="s">
        <v>1633</v>
      </c>
      <c r="C330" s="1" t="s">
        <v>1634</v>
      </c>
      <c r="D330" s="1" t="s">
        <v>1635</v>
      </c>
      <c r="E330" s="1" t="s">
        <v>1636</v>
      </c>
    </row>
    <row r="331" spans="1:5" x14ac:dyDescent="0.25">
      <c r="A331" s="1" t="s">
        <v>1637</v>
      </c>
      <c r="B331" s="1" t="s">
        <v>1638</v>
      </c>
      <c r="C331" s="1" t="s">
        <v>1639</v>
      </c>
      <c r="D331" s="1" t="s">
        <v>1640</v>
      </c>
      <c r="E331" s="1" t="s">
        <v>1641</v>
      </c>
    </row>
    <row r="332" spans="1:5" x14ac:dyDescent="0.25">
      <c r="A332" s="1" t="s">
        <v>1642</v>
      </c>
      <c r="B332" s="1" t="s">
        <v>1643</v>
      </c>
      <c r="C332" s="1" t="s">
        <v>1644</v>
      </c>
      <c r="D332" s="1" t="s">
        <v>1645</v>
      </c>
      <c r="E332" s="1" t="s">
        <v>1646</v>
      </c>
    </row>
    <row r="333" spans="1:5" x14ac:dyDescent="0.25">
      <c r="A333" s="1" t="s">
        <v>1647</v>
      </c>
      <c r="B333" s="1" t="s">
        <v>1648</v>
      </c>
      <c r="C333" s="1" t="s">
        <v>1649</v>
      </c>
      <c r="D333" s="1" t="s">
        <v>1650</v>
      </c>
      <c r="E333" s="1" t="s">
        <v>1651</v>
      </c>
    </row>
    <row r="334" spans="1:5" x14ac:dyDescent="0.25">
      <c r="A334" s="1" t="s">
        <v>1652</v>
      </c>
      <c r="B334" s="1" t="s">
        <v>1653</v>
      </c>
      <c r="C334" s="1" t="s">
        <v>1654</v>
      </c>
      <c r="D334" s="1" t="s">
        <v>1655</v>
      </c>
      <c r="E334" s="1" t="s">
        <v>1656</v>
      </c>
    </row>
    <row r="335" spans="1:5" x14ac:dyDescent="0.25">
      <c r="A335" s="1" t="s">
        <v>1657</v>
      </c>
      <c r="B335" s="1" t="s">
        <v>1658</v>
      </c>
      <c r="C335" s="1" t="s">
        <v>1659</v>
      </c>
      <c r="D335" s="1" t="s">
        <v>1660</v>
      </c>
      <c r="E335" s="1" t="s">
        <v>1661</v>
      </c>
    </row>
    <row r="336" spans="1:5" x14ac:dyDescent="0.25">
      <c r="A336" s="1" t="s">
        <v>1662</v>
      </c>
      <c r="B336" s="1" t="s">
        <v>1663</v>
      </c>
      <c r="C336" s="1" t="s">
        <v>1664</v>
      </c>
      <c r="D336" s="1" t="s">
        <v>1665</v>
      </c>
      <c r="E336" s="1" t="s">
        <v>1666</v>
      </c>
    </row>
    <row r="337" spans="1:5" x14ac:dyDescent="0.25">
      <c r="A337" s="1" t="s">
        <v>1667</v>
      </c>
      <c r="B337" s="1" t="s">
        <v>1668</v>
      </c>
      <c r="C337" s="1" t="s">
        <v>1669</v>
      </c>
      <c r="D337" s="1" t="s">
        <v>1670</v>
      </c>
      <c r="E337" s="1" t="s">
        <v>1671</v>
      </c>
    </row>
    <row r="338" spans="1:5" x14ac:dyDescent="0.25">
      <c r="A338" s="1" t="s">
        <v>1672</v>
      </c>
      <c r="B338" s="1" t="s">
        <v>1673</v>
      </c>
      <c r="C338" s="1" t="s">
        <v>1674</v>
      </c>
      <c r="D338" s="1" t="s">
        <v>1675</v>
      </c>
      <c r="E338" s="1" t="s">
        <v>1676</v>
      </c>
    </row>
    <row r="339" spans="1:5" x14ac:dyDescent="0.25">
      <c r="A339" s="1" t="s">
        <v>1677</v>
      </c>
      <c r="B339" s="1" t="s">
        <v>1678</v>
      </c>
      <c r="C339" s="1" t="s">
        <v>1679</v>
      </c>
      <c r="D339" s="1" t="s">
        <v>1680</v>
      </c>
      <c r="E339" s="1" t="s">
        <v>1681</v>
      </c>
    </row>
    <row r="340" spans="1:5" x14ac:dyDescent="0.25">
      <c r="A340" s="1" t="s">
        <v>1682</v>
      </c>
      <c r="B340" s="1" t="s">
        <v>1683</v>
      </c>
      <c r="C340" s="1" t="s">
        <v>1684</v>
      </c>
      <c r="D340" s="1" t="s">
        <v>1685</v>
      </c>
      <c r="E340" s="1" t="s">
        <v>1686</v>
      </c>
    </row>
    <row r="341" spans="1:5" x14ac:dyDescent="0.25">
      <c r="A341" s="1" t="s">
        <v>1687</v>
      </c>
      <c r="B341" s="1" t="s">
        <v>1688</v>
      </c>
      <c r="C341" s="1" t="s">
        <v>1689</v>
      </c>
      <c r="D341" s="1" t="s">
        <v>1690</v>
      </c>
      <c r="E341" s="1" t="s">
        <v>1691</v>
      </c>
    </row>
    <row r="342" spans="1:5" x14ac:dyDescent="0.25">
      <c r="A342" s="1" t="s">
        <v>1692</v>
      </c>
      <c r="B342" s="1" t="s">
        <v>1692</v>
      </c>
      <c r="C342" s="1" t="s">
        <v>1693</v>
      </c>
      <c r="D342" s="1" t="s">
        <v>1694</v>
      </c>
      <c r="E342" s="1" t="s">
        <v>1695</v>
      </c>
    </row>
    <row r="343" spans="1:5" x14ac:dyDescent="0.25">
      <c r="A343" s="1" t="s">
        <v>1696</v>
      </c>
      <c r="B343" s="1" t="s">
        <v>1697</v>
      </c>
      <c r="C343" s="1" t="s">
        <v>1698</v>
      </c>
      <c r="D343" s="1" t="s">
        <v>1699</v>
      </c>
      <c r="E343" s="1" t="s">
        <v>1700</v>
      </c>
    </row>
    <row r="344" spans="1:5" x14ac:dyDescent="0.25">
      <c r="A344" s="1" t="s">
        <v>1701</v>
      </c>
      <c r="B344" s="1" t="s">
        <v>1702</v>
      </c>
      <c r="C344" s="1" t="s">
        <v>1703</v>
      </c>
      <c r="D344" s="1" t="s">
        <v>1704</v>
      </c>
      <c r="E344" s="1" t="s">
        <v>1705</v>
      </c>
    </row>
    <row r="345" spans="1:5" x14ac:dyDescent="0.25">
      <c r="A345" s="1" t="s">
        <v>1706</v>
      </c>
      <c r="B345" s="1" t="s">
        <v>1707</v>
      </c>
      <c r="C345" s="1" t="s">
        <v>1708</v>
      </c>
      <c r="D345" s="1" t="s">
        <v>1709</v>
      </c>
      <c r="E345" s="1" t="s">
        <v>1710</v>
      </c>
    </row>
    <row r="346" spans="1:5" x14ac:dyDescent="0.25">
      <c r="A346" s="1" t="s">
        <v>1711</v>
      </c>
      <c r="B346" s="1" t="s">
        <v>1712</v>
      </c>
      <c r="C346" s="1" t="s">
        <v>1713</v>
      </c>
      <c r="D346" s="1" t="s">
        <v>1714</v>
      </c>
      <c r="E346" s="1" t="s">
        <v>1715</v>
      </c>
    </row>
    <row r="347" spans="1:5" x14ac:dyDescent="0.25">
      <c r="A347" s="1" t="s">
        <v>1716</v>
      </c>
      <c r="B347" s="1" t="s">
        <v>1717</v>
      </c>
      <c r="C347" s="1" t="s">
        <v>1718</v>
      </c>
      <c r="D347" s="1" t="s">
        <v>1719</v>
      </c>
      <c r="E347" s="1" t="s">
        <v>1720</v>
      </c>
    </row>
    <row r="348" spans="1:5" x14ac:dyDescent="0.25">
      <c r="A348" s="1" t="s">
        <v>1721</v>
      </c>
      <c r="B348" s="1" t="s">
        <v>1722</v>
      </c>
      <c r="C348" s="1" t="s">
        <v>1723</v>
      </c>
      <c r="D348" s="1" t="s">
        <v>1724</v>
      </c>
      <c r="E348" s="1" t="s">
        <v>1725</v>
      </c>
    </row>
    <row r="349" spans="1:5" x14ac:dyDescent="0.25">
      <c r="A349" s="1" t="s">
        <v>1726</v>
      </c>
      <c r="B349" s="1" t="s">
        <v>1727</v>
      </c>
      <c r="C349" s="1" t="s">
        <v>1728</v>
      </c>
      <c r="D349" s="1" t="s">
        <v>1729</v>
      </c>
      <c r="E349" s="1" t="s">
        <v>1730</v>
      </c>
    </row>
    <row r="350" spans="1:5" x14ac:dyDescent="0.25">
      <c r="A350" s="1" t="s">
        <v>1731</v>
      </c>
      <c r="B350" s="1" t="s">
        <v>1732</v>
      </c>
      <c r="C350" s="1" t="s">
        <v>1733</v>
      </c>
      <c r="D350" s="1" t="s">
        <v>1734</v>
      </c>
      <c r="E350" s="1" t="s">
        <v>1735</v>
      </c>
    </row>
    <row r="351" spans="1:5" x14ac:dyDescent="0.25">
      <c r="A351" s="1" t="s">
        <v>1736</v>
      </c>
      <c r="B351" s="1" t="s">
        <v>1737</v>
      </c>
      <c r="C351" s="1" t="s">
        <v>1738</v>
      </c>
      <c r="D351" s="1" t="s">
        <v>1739</v>
      </c>
      <c r="E351" s="1" t="s">
        <v>1740</v>
      </c>
    </row>
    <row r="352" spans="1:5" x14ac:dyDescent="0.25">
      <c r="A352" s="1" t="s">
        <v>1741</v>
      </c>
      <c r="B352" s="1" t="s">
        <v>1742</v>
      </c>
      <c r="C352" s="1" t="s">
        <v>1743</v>
      </c>
      <c r="D352" s="1" t="s">
        <v>1744</v>
      </c>
      <c r="E352" s="1" t="s">
        <v>1745</v>
      </c>
    </row>
    <row r="353" spans="1:5" x14ac:dyDescent="0.25">
      <c r="A353" s="1" t="s">
        <v>1746</v>
      </c>
      <c r="B353" s="1" t="s">
        <v>1747</v>
      </c>
      <c r="C353" s="1" t="s">
        <v>1748</v>
      </c>
      <c r="D353" s="1" t="s">
        <v>1749</v>
      </c>
      <c r="E353" s="1" t="s">
        <v>1750</v>
      </c>
    </row>
    <row r="354" spans="1:5" x14ac:dyDescent="0.25">
      <c r="A354" s="1" t="s">
        <v>1751</v>
      </c>
      <c r="B354" s="1" t="s">
        <v>1752</v>
      </c>
      <c r="C354" s="1" t="s">
        <v>1753</v>
      </c>
      <c r="D354" s="1" t="s">
        <v>1754</v>
      </c>
      <c r="E354" s="1" t="s">
        <v>1755</v>
      </c>
    </row>
    <row r="355" spans="1:5" x14ac:dyDescent="0.25">
      <c r="A355" s="1" t="s">
        <v>1756</v>
      </c>
      <c r="B355" s="1" t="s">
        <v>1757</v>
      </c>
      <c r="C355" s="1" t="s">
        <v>1758</v>
      </c>
      <c r="D355" s="1" t="s">
        <v>1759</v>
      </c>
      <c r="E355" s="1" t="s">
        <v>1760</v>
      </c>
    </row>
    <row r="356" spans="1:5" x14ac:dyDescent="0.25">
      <c r="A356" s="1" t="s">
        <v>1761</v>
      </c>
      <c r="B356" s="1" t="s">
        <v>1762</v>
      </c>
      <c r="C356" s="1" t="s">
        <v>1763</v>
      </c>
      <c r="D356" s="1" t="s">
        <v>1764</v>
      </c>
      <c r="E356" s="1" t="s">
        <v>1765</v>
      </c>
    </row>
    <row r="357" spans="1:5" x14ac:dyDescent="0.25">
      <c r="A357" s="1" t="s">
        <v>1766</v>
      </c>
      <c r="B357" s="1" t="s">
        <v>1767</v>
      </c>
      <c r="C357" s="1" t="s">
        <v>1768</v>
      </c>
      <c r="D357" s="1" t="s">
        <v>1769</v>
      </c>
      <c r="E357" s="1" t="s">
        <v>1770</v>
      </c>
    </row>
    <row r="358" spans="1:5" x14ac:dyDescent="0.25">
      <c r="A358" s="1" t="s">
        <v>1771</v>
      </c>
      <c r="B358" s="1" t="s">
        <v>1772</v>
      </c>
      <c r="C358" s="1" t="s">
        <v>1773</v>
      </c>
      <c r="D358" s="1" t="s">
        <v>1774</v>
      </c>
      <c r="E358" s="1" t="s">
        <v>1775</v>
      </c>
    </row>
    <row r="359" spans="1:5" x14ac:dyDescent="0.25">
      <c r="A359" s="1" t="s">
        <v>1776</v>
      </c>
      <c r="B359" s="1" t="s">
        <v>1777</v>
      </c>
      <c r="C359" s="1" t="s">
        <v>1778</v>
      </c>
      <c r="D359" s="1" t="s">
        <v>1779</v>
      </c>
      <c r="E359" s="1" t="s">
        <v>1780</v>
      </c>
    </row>
    <row r="360" spans="1:5" x14ac:dyDescent="0.25">
      <c r="A360" s="1" t="s">
        <v>1781</v>
      </c>
      <c r="B360" s="1" t="s">
        <v>1782</v>
      </c>
      <c r="C360" s="1" t="s">
        <v>1783</v>
      </c>
      <c r="D360" s="1" t="s">
        <v>1784</v>
      </c>
      <c r="E360" s="1" t="s">
        <v>1785</v>
      </c>
    </row>
    <row r="361" spans="1:5" x14ac:dyDescent="0.25">
      <c r="A361" s="1" t="s">
        <v>1786</v>
      </c>
      <c r="B361" s="1" t="s">
        <v>1787</v>
      </c>
      <c r="C361" s="1" t="s">
        <v>1788</v>
      </c>
      <c r="D361" s="1" t="s">
        <v>1789</v>
      </c>
      <c r="E361" s="1" t="s">
        <v>1790</v>
      </c>
    </row>
    <row r="362" spans="1:5" x14ac:dyDescent="0.25">
      <c r="A362" s="1" t="s">
        <v>1791</v>
      </c>
      <c r="B362" s="1" t="s">
        <v>1792</v>
      </c>
      <c r="C362" s="1" t="s">
        <v>1793</v>
      </c>
      <c r="D362" s="1" t="s">
        <v>1794</v>
      </c>
      <c r="E362" s="1" t="s">
        <v>1795</v>
      </c>
    </row>
    <row r="363" spans="1:5" x14ac:dyDescent="0.25">
      <c r="A363" s="1" t="s">
        <v>1796</v>
      </c>
      <c r="B363" s="1" t="s">
        <v>1797</v>
      </c>
      <c r="C363" s="1" t="s">
        <v>1798</v>
      </c>
      <c r="D363" s="1" t="s">
        <v>1799</v>
      </c>
      <c r="E363" s="1" t="s">
        <v>1800</v>
      </c>
    </row>
    <row r="364" spans="1:5" x14ac:dyDescent="0.25">
      <c r="A364" s="1" t="s">
        <v>1801</v>
      </c>
      <c r="B364" s="1" t="s">
        <v>1802</v>
      </c>
      <c r="C364" s="1" t="s">
        <v>1803</v>
      </c>
      <c r="D364" s="1" t="s">
        <v>1804</v>
      </c>
      <c r="E364" s="1" t="s">
        <v>1805</v>
      </c>
    </row>
    <row r="365" spans="1:5" x14ac:dyDescent="0.25">
      <c r="A365" s="1" t="s">
        <v>1806</v>
      </c>
      <c r="B365" s="1" t="s">
        <v>1807</v>
      </c>
      <c r="C365" s="1" t="s">
        <v>1808</v>
      </c>
      <c r="D365" s="1" t="s">
        <v>1809</v>
      </c>
      <c r="E365" s="1" t="s">
        <v>1810</v>
      </c>
    </row>
    <row r="366" spans="1:5" x14ac:dyDescent="0.25">
      <c r="A366" s="1" t="s">
        <v>1811</v>
      </c>
      <c r="B366" s="1" t="s">
        <v>1812</v>
      </c>
      <c r="C366" s="1" t="s">
        <v>1813</v>
      </c>
      <c r="D366" s="1" t="s">
        <v>1814</v>
      </c>
      <c r="E366" s="1" t="s">
        <v>1815</v>
      </c>
    </row>
    <row r="367" spans="1:5" x14ac:dyDescent="0.25">
      <c r="A367" s="1" t="s">
        <v>1816</v>
      </c>
      <c r="B367" s="1" t="s">
        <v>1817</v>
      </c>
      <c r="C367" s="1" t="s">
        <v>1818</v>
      </c>
      <c r="D367" s="1" t="s">
        <v>1819</v>
      </c>
      <c r="E367" s="1" t="s">
        <v>1820</v>
      </c>
    </row>
    <row r="368" spans="1:5" x14ac:dyDescent="0.25">
      <c r="A368" s="1" t="s">
        <v>1821</v>
      </c>
      <c r="B368" s="1" t="s">
        <v>1822</v>
      </c>
      <c r="C368" s="1" t="s">
        <v>1823</v>
      </c>
      <c r="D368" s="1" t="s">
        <v>1824</v>
      </c>
      <c r="E368" s="1" t="s">
        <v>1825</v>
      </c>
    </row>
    <row r="369" spans="1:5" x14ac:dyDescent="0.25">
      <c r="A369" s="1" t="s">
        <v>1826</v>
      </c>
      <c r="B369" s="1" t="s">
        <v>1826</v>
      </c>
      <c r="C369" s="1" t="s">
        <v>1827</v>
      </c>
      <c r="D369" s="1" t="s">
        <v>1828</v>
      </c>
      <c r="E369" s="1" t="s">
        <v>1829</v>
      </c>
    </row>
    <row r="370" spans="1:5" x14ac:dyDescent="0.25">
      <c r="A370" s="1" t="s">
        <v>1830</v>
      </c>
      <c r="B370" s="1" t="s">
        <v>1831</v>
      </c>
      <c r="C370" s="1" t="s">
        <v>1832</v>
      </c>
      <c r="D370" s="1" t="s">
        <v>1833</v>
      </c>
      <c r="E370" s="1" t="s">
        <v>1834</v>
      </c>
    </row>
    <row r="371" spans="1:5" x14ac:dyDescent="0.25">
      <c r="A371" s="1" t="s">
        <v>1835</v>
      </c>
      <c r="B371" s="1" t="s">
        <v>1836</v>
      </c>
      <c r="C371" s="1" t="s">
        <v>1837</v>
      </c>
      <c r="D371" s="1" t="s">
        <v>1838</v>
      </c>
      <c r="E371" s="1" t="s">
        <v>1839</v>
      </c>
    </row>
    <row r="372" spans="1:5" x14ac:dyDescent="0.25">
      <c r="A372" s="1" t="s">
        <v>1840</v>
      </c>
      <c r="B372" s="1" t="s">
        <v>1841</v>
      </c>
      <c r="C372" s="1" t="s">
        <v>1842</v>
      </c>
      <c r="D372" s="1" t="s">
        <v>1843</v>
      </c>
      <c r="E372" s="1" t="s">
        <v>1844</v>
      </c>
    </row>
    <row r="373" spans="1:5" x14ac:dyDescent="0.25">
      <c r="A373" s="1" t="s">
        <v>1845</v>
      </c>
      <c r="B373" s="1" t="s">
        <v>1846</v>
      </c>
      <c r="C373" s="1" t="s">
        <v>1847</v>
      </c>
      <c r="D373" s="1" t="s">
        <v>1848</v>
      </c>
      <c r="E373" s="1" t="s">
        <v>1849</v>
      </c>
    </row>
    <row r="374" spans="1:5" x14ac:dyDescent="0.25">
      <c r="A374" s="1" t="s">
        <v>1850</v>
      </c>
      <c r="B374" s="1" t="s">
        <v>1851</v>
      </c>
      <c r="C374" s="1" t="s">
        <v>1852</v>
      </c>
      <c r="D374" s="1" t="s">
        <v>1853</v>
      </c>
      <c r="E374" s="1" t="s">
        <v>1854</v>
      </c>
    </row>
    <row r="375" spans="1:5" x14ac:dyDescent="0.25">
      <c r="A375" s="1" t="s">
        <v>1855</v>
      </c>
      <c r="B375" s="1" t="s">
        <v>1856</v>
      </c>
      <c r="C375" s="1" t="s">
        <v>1857</v>
      </c>
      <c r="D375" s="1" t="s">
        <v>1858</v>
      </c>
      <c r="E375" s="1" t="s">
        <v>1859</v>
      </c>
    </row>
    <row r="376" spans="1:5" x14ac:dyDescent="0.25">
      <c r="A376" s="1" t="s">
        <v>1860</v>
      </c>
      <c r="B376" s="1" t="s">
        <v>1861</v>
      </c>
      <c r="C376" s="1" t="s">
        <v>1862</v>
      </c>
      <c r="D376" s="1" t="s">
        <v>1863</v>
      </c>
      <c r="E376" s="1" t="s">
        <v>1864</v>
      </c>
    </row>
    <row r="377" spans="1:5" x14ac:dyDescent="0.25">
      <c r="A377" s="1" t="s">
        <v>1865</v>
      </c>
      <c r="B377" s="1" t="s">
        <v>1866</v>
      </c>
      <c r="C377" s="1" t="s">
        <v>1867</v>
      </c>
      <c r="D377" s="1" t="s">
        <v>1868</v>
      </c>
      <c r="E377" s="1" t="s">
        <v>1869</v>
      </c>
    </row>
    <row r="378" spans="1:5" x14ac:dyDescent="0.25">
      <c r="A378" s="1" t="s">
        <v>1870</v>
      </c>
      <c r="B378" s="1" t="s">
        <v>1871</v>
      </c>
      <c r="C378" s="1" t="s">
        <v>1872</v>
      </c>
      <c r="D378" s="1" t="s">
        <v>1873</v>
      </c>
      <c r="E378" s="1" t="s">
        <v>1874</v>
      </c>
    </row>
    <row r="379" spans="1:5" x14ac:dyDescent="0.25">
      <c r="A379" s="1" t="s">
        <v>1875</v>
      </c>
      <c r="B379" s="1" t="s">
        <v>1876</v>
      </c>
      <c r="C379" s="1" t="s">
        <v>1877</v>
      </c>
      <c r="D379" s="1" t="s">
        <v>1878</v>
      </c>
      <c r="E379" s="1" t="s">
        <v>1879</v>
      </c>
    </row>
    <row r="380" spans="1:5" x14ac:dyDescent="0.25">
      <c r="A380" s="1" t="s">
        <v>1880</v>
      </c>
      <c r="B380" s="1" t="s">
        <v>1881</v>
      </c>
      <c r="C380" s="1" t="s">
        <v>1882</v>
      </c>
      <c r="D380" s="1" t="s">
        <v>1883</v>
      </c>
      <c r="E380" s="1" t="s">
        <v>1884</v>
      </c>
    </row>
    <row r="381" spans="1:5" x14ac:dyDescent="0.25">
      <c r="A381" s="1" t="s">
        <v>1885</v>
      </c>
      <c r="B381" s="1" t="s">
        <v>1885</v>
      </c>
      <c r="C381" s="1" t="s">
        <v>1886</v>
      </c>
      <c r="D381" s="1" t="s">
        <v>1887</v>
      </c>
      <c r="E381" s="1" t="s">
        <v>1888</v>
      </c>
    </row>
    <row r="382" spans="1:5" x14ac:dyDescent="0.25">
      <c r="A382" s="1" t="s">
        <v>1889</v>
      </c>
      <c r="B382" s="1" t="s">
        <v>1890</v>
      </c>
      <c r="C382" s="1" t="s">
        <v>1891</v>
      </c>
      <c r="D382" s="1" t="s">
        <v>1892</v>
      </c>
      <c r="E382" s="1" t="s">
        <v>1893</v>
      </c>
    </row>
    <row r="383" spans="1:5" x14ac:dyDescent="0.25">
      <c r="A383" s="1" t="s">
        <v>1894</v>
      </c>
      <c r="B383" s="1" t="s">
        <v>1895</v>
      </c>
      <c r="C383" s="1" t="s">
        <v>1896</v>
      </c>
      <c r="D383" s="1" t="s">
        <v>1897</v>
      </c>
      <c r="E383" s="1" t="s">
        <v>1898</v>
      </c>
    </row>
    <row r="384" spans="1:5" x14ac:dyDescent="0.25">
      <c r="A384" s="1" t="s">
        <v>1899</v>
      </c>
      <c r="B384" s="1" t="s">
        <v>1900</v>
      </c>
      <c r="C384" s="1" t="s">
        <v>1901</v>
      </c>
      <c r="D384" s="1" t="s">
        <v>1902</v>
      </c>
      <c r="E384" s="1" t="s">
        <v>1903</v>
      </c>
    </row>
    <row r="385" spans="1:5" x14ac:dyDescent="0.25">
      <c r="A385" s="1" t="s">
        <v>1904</v>
      </c>
      <c r="B385" s="1" t="s">
        <v>1905</v>
      </c>
      <c r="C385" s="1" t="s">
        <v>1906</v>
      </c>
      <c r="D385" s="1" t="s">
        <v>1907</v>
      </c>
      <c r="E385" s="1" t="s">
        <v>1908</v>
      </c>
    </row>
    <row r="386" spans="1:5" x14ac:dyDescent="0.25">
      <c r="A386" s="1" t="s">
        <v>1909</v>
      </c>
      <c r="B386" s="1" t="s">
        <v>1910</v>
      </c>
      <c r="C386" s="1" t="s">
        <v>1911</v>
      </c>
      <c r="D386" s="1" t="s">
        <v>1912</v>
      </c>
      <c r="E386" s="1" t="s">
        <v>1913</v>
      </c>
    </row>
    <row r="387" spans="1:5" x14ac:dyDescent="0.25">
      <c r="A387" s="1" t="s">
        <v>1914</v>
      </c>
      <c r="B387" s="1" t="s">
        <v>1915</v>
      </c>
      <c r="C387" s="1" t="s">
        <v>1916</v>
      </c>
      <c r="D387" s="1" t="s">
        <v>1917</v>
      </c>
      <c r="E387" s="1" t="s">
        <v>1918</v>
      </c>
    </row>
    <row r="388" spans="1:5" x14ac:dyDescent="0.25">
      <c r="A388" s="1" t="s">
        <v>1919</v>
      </c>
      <c r="B388" s="1" t="s">
        <v>1920</v>
      </c>
      <c r="C388" s="1" t="s">
        <v>1921</v>
      </c>
      <c r="D388" s="1" t="s">
        <v>1922</v>
      </c>
      <c r="E388" s="1" t="s">
        <v>1923</v>
      </c>
    </row>
    <row r="389" spans="1:5" x14ac:dyDescent="0.25">
      <c r="A389" s="1" t="s">
        <v>1924</v>
      </c>
      <c r="B389" s="1" t="s">
        <v>1925</v>
      </c>
      <c r="C389" s="1" t="s">
        <v>1926</v>
      </c>
      <c r="D389" s="1" t="s">
        <v>1927</v>
      </c>
      <c r="E389" s="1" t="s">
        <v>1928</v>
      </c>
    </row>
    <row r="390" spans="1:5" x14ac:dyDescent="0.25">
      <c r="A390" s="1" t="s">
        <v>1929</v>
      </c>
      <c r="B390" s="1" t="s">
        <v>1930</v>
      </c>
      <c r="C390" s="1" t="s">
        <v>1931</v>
      </c>
      <c r="D390" s="1" t="s">
        <v>1932</v>
      </c>
      <c r="E390" s="1" t="s">
        <v>1933</v>
      </c>
    </row>
    <row r="391" spans="1:5" x14ac:dyDescent="0.25">
      <c r="A391" s="1" t="s">
        <v>1934</v>
      </c>
      <c r="B391" s="1" t="s">
        <v>1935</v>
      </c>
      <c r="C391" s="1" t="s">
        <v>1936</v>
      </c>
      <c r="D391" s="1" t="s">
        <v>1937</v>
      </c>
      <c r="E391" s="1" t="s">
        <v>1938</v>
      </c>
    </row>
    <row r="392" spans="1:5" x14ac:dyDescent="0.25">
      <c r="A392" s="1" t="s">
        <v>1939</v>
      </c>
      <c r="B392" s="1" t="s">
        <v>1940</v>
      </c>
      <c r="C392" s="1" t="s">
        <v>1941</v>
      </c>
      <c r="D392" s="1" t="s">
        <v>1942</v>
      </c>
      <c r="E392" s="1" t="s">
        <v>1943</v>
      </c>
    </row>
    <row r="393" spans="1:5" x14ac:dyDescent="0.25">
      <c r="A393" s="1" t="s">
        <v>1944</v>
      </c>
      <c r="B393" s="1" t="s">
        <v>1945</v>
      </c>
      <c r="C393" s="1" t="s">
        <v>1946</v>
      </c>
      <c r="D393" s="1" t="s">
        <v>1947</v>
      </c>
      <c r="E393" s="1" t="s">
        <v>1948</v>
      </c>
    </row>
    <row r="394" spans="1:5" x14ac:dyDescent="0.25">
      <c r="A394" s="1" t="s">
        <v>1949</v>
      </c>
      <c r="B394" s="1" t="s">
        <v>1949</v>
      </c>
      <c r="C394" s="1" t="s">
        <v>1950</v>
      </c>
      <c r="D394" s="1" t="s">
        <v>1951</v>
      </c>
      <c r="E394" s="1" t="s">
        <v>1952</v>
      </c>
    </row>
    <row r="395" spans="1:5" x14ac:dyDescent="0.25">
      <c r="A395" s="1" t="s">
        <v>1953</v>
      </c>
      <c r="B395" s="1" t="s">
        <v>1954</v>
      </c>
      <c r="C395" s="1" t="s">
        <v>1955</v>
      </c>
      <c r="D395" s="1" t="s">
        <v>1956</v>
      </c>
      <c r="E395" s="1" t="s">
        <v>1957</v>
      </c>
    </row>
    <row r="396" spans="1:5" x14ac:dyDescent="0.25">
      <c r="A396" s="1" t="s">
        <v>1958</v>
      </c>
      <c r="B396" s="1" t="s">
        <v>1959</v>
      </c>
      <c r="C396" s="1" t="s">
        <v>1960</v>
      </c>
      <c r="D396" s="1" t="s">
        <v>1961</v>
      </c>
      <c r="E396" s="1" t="s">
        <v>1962</v>
      </c>
    </row>
    <row r="397" spans="1:5" x14ac:dyDescent="0.25">
      <c r="A397" s="1" t="s">
        <v>1963</v>
      </c>
      <c r="B397" s="1" t="s">
        <v>1964</v>
      </c>
      <c r="C397" s="1" t="s">
        <v>1965</v>
      </c>
      <c r="D397" s="1" t="s">
        <v>1966</v>
      </c>
      <c r="E397" s="1" t="s">
        <v>1967</v>
      </c>
    </row>
    <row r="398" spans="1:5" x14ac:dyDescent="0.25">
      <c r="A398" s="1" t="s">
        <v>1968</v>
      </c>
      <c r="B398" s="1" t="s">
        <v>1969</v>
      </c>
      <c r="C398" s="1" t="s">
        <v>1970</v>
      </c>
      <c r="D398" s="1" t="s">
        <v>1971</v>
      </c>
      <c r="E398" s="1" t="s">
        <v>1972</v>
      </c>
    </row>
    <row r="399" spans="1:5" x14ac:dyDescent="0.25">
      <c r="A399" s="1" t="s">
        <v>1973</v>
      </c>
      <c r="B399" s="1" t="s">
        <v>1974</v>
      </c>
      <c r="C399" s="1" t="s">
        <v>1975</v>
      </c>
      <c r="D399" s="1" t="s">
        <v>1976</v>
      </c>
      <c r="E399" s="1" t="s">
        <v>1977</v>
      </c>
    </row>
    <row r="400" spans="1:5" x14ac:dyDescent="0.25">
      <c r="A400" s="1" t="s">
        <v>1978</v>
      </c>
      <c r="B400" s="1" t="s">
        <v>1979</v>
      </c>
      <c r="C400" s="1" t="s">
        <v>1980</v>
      </c>
      <c r="D400" s="1" t="s">
        <v>1981</v>
      </c>
      <c r="E400" s="1" t="s">
        <v>1982</v>
      </c>
    </row>
    <row r="401" spans="1:5" x14ac:dyDescent="0.25">
      <c r="A401" s="1" t="s">
        <v>1983</v>
      </c>
      <c r="B401" s="1" t="s">
        <v>1984</v>
      </c>
      <c r="C401" s="1" t="s">
        <v>1985</v>
      </c>
      <c r="D401" s="1" t="s">
        <v>1986</v>
      </c>
      <c r="E401" s="1" t="s">
        <v>1987</v>
      </c>
    </row>
    <row r="402" spans="1:5" x14ac:dyDescent="0.25">
      <c r="A402" s="1" t="s">
        <v>1988</v>
      </c>
      <c r="B402" s="1" t="s">
        <v>1989</v>
      </c>
      <c r="C402" s="1" t="s">
        <v>1990</v>
      </c>
      <c r="D402" s="1" t="s">
        <v>1991</v>
      </c>
      <c r="E402" s="1" t="s">
        <v>1992</v>
      </c>
    </row>
    <row r="403" spans="1:5" x14ac:dyDescent="0.25">
      <c r="A403" s="1" t="s">
        <v>1993</v>
      </c>
      <c r="B403" s="1" t="s">
        <v>1994</v>
      </c>
      <c r="C403" s="1" t="s">
        <v>1995</v>
      </c>
      <c r="D403" s="1" t="s">
        <v>1996</v>
      </c>
      <c r="E403" s="1" t="s">
        <v>1997</v>
      </c>
    </row>
    <row r="404" spans="1:5" x14ac:dyDescent="0.25">
      <c r="A404" s="1" t="s">
        <v>1998</v>
      </c>
      <c r="B404" s="1" t="s">
        <v>1999</v>
      </c>
      <c r="C404" s="1" t="s">
        <v>2000</v>
      </c>
      <c r="D404" s="1" t="s">
        <v>2001</v>
      </c>
      <c r="E404" s="1" t="s">
        <v>2002</v>
      </c>
    </row>
    <row r="405" spans="1:5" x14ac:dyDescent="0.25">
      <c r="A405" s="1" t="s">
        <v>2003</v>
      </c>
      <c r="B405" s="1" t="s">
        <v>2004</v>
      </c>
      <c r="C405" s="1" t="s">
        <v>2005</v>
      </c>
      <c r="D405" s="1" t="s">
        <v>2006</v>
      </c>
      <c r="E405" s="1" t="s">
        <v>2007</v>
      </c>
    </row>
    <row r="406" spans="1:5" x14ac:dyDescent="0.25">
      <c r="A406" s="1" t="s">
        <v>2008</v>
      </c>
      <c r="B406" s="1" t="s">
        <v>2009</v>
      </c>
      <c r="C406" s="1" t="s">
        <v>2010</v>
      </c>
      <c r="D406" s="1" t="s">
        <v>2011</v>
      </c>
      <c r="E406" s="1" t="s">
        <v>2012</v>
      </c>
    </row>
    <row r="407" spans="1:5" x14ac:dyDescent="0.25">
      <c r="A407" s="1" t="s">
        <v>2013</v>
      </c>
      <c r="B407" s="1" t="s">
        <v>2014</v>
      </c>
      <c r="C407" s="1" t="s">
        <v>2015</v>
      </c>
      <c r="D407" s="1" t="s">
        <v>2016</v>
      </c>
      <c r="E407" s="1" t="s">
        <v>2017</v>
      </c>
    </row>
    <row r="408" spans="1:5" x14ac:dyDescent="0.25">
      <c r="A408" s="1" t="s">
        <v>2018</v>
      </c>
      <c r="B408" s="1" t="s">
        <v>2019</v>
      </c>
      <c r="C408" s="1" t="s">
        <v>2020</v>
      </c>
      <c r="D408" s="1" t="s">
        <v>2021</v>
      </c>
      <c r="E408" s="1" t="s">
        <v>2022</v>
      </c>
    </row>
    <row r="409" spans="1:5" x14ac:dyDescent="0.25">
      <c r="A409" s="1" t="s">
        <v>2023</v>
      </c>
      <c r="B409" s="1" t="s">
        <v>2024</v>
      </c>
      <c r="C409" s="1" t="s">
        <v>2025</v>
      </c>
      <c r="D409" s="1" t="s">
        <v>2026</v>
      </c>
      <c r="E409" s="1" t="s">
        <v>2027</v>
      </c>
    </row>
    <row r="410" spans="1:5" x14ac:dyDescent="0.25">
      <c r="A410" s="1" t="s">
        <v>2028</v>
      </c>
      <c r="B410" s="1" t="s">
        <v>2029</v>
      </c>
      <c r="C410" s="1" t="s">
        <v>2030</v>
      </c>
      <c r="D410" s="1" t="s">
        <v>2031</v>
      </c>
      <c r="E410" s="1" t="s">
        <v>2032</v>
      </c>
    </row>
    <row r="411" spans="1:5" x14ac:dyDescent="0.25">
      <c r="A411" s="1" t="s">
        <v>2033</v>
      </c>
      <c r="B411" s="1" t="s">
        <v>2034</v>
      </c>
      <c r="C411" s="1" t="s">
        <v>2035</v>
      </c>
      <c r="D411" s="1" t="s">
        <v>2036</v>
      </c>
      <c r="E411" s="1" t="s">
        <v>2037</v>
      </c>
    </row>
    <row r="412" spans="1:5" x14ac:dyDescent="0.25">
      <c r="A412" s="1" t="s">
        <v>2038</v>
      </c>
      <c r="B412" s="1" t="s">
        <v>2039</v>
      </c>
      <c r="C412" s="1" t="s">
        <v>2040</v>
      </c>
      <c r="D412" s="1" t="s">
        <v>2041</v>
      </c>
      <c r="E412" s="1" t="s">
        <v>2042</v>
      </c>
    </row>
    <row r="413" spans="1:5" x14ac:dyDescent="0.25">
      <c r="A413" s="1" t="s">
        <v>2043</v>
      </c>
      <c r="B413" s="1" t="s">
        <v>2044</v>
      </c>
      <c r="C413" s="1" t="s">
        <v>2045</v>
      </c>
      <c r="D413" s="1" t="s">
        <v>2046</v>
      </c>
      <c r="E413" s="1" t="s">
        <v>2047</v>
      </c>
    </row>
    <row r="414" spans="1:5" x14ac:dyDescent="0.25">
      <c r="A414" s="1" t="s">
        <v>2048</v>
      </c>
      <c r="B414" s="1" t="s">
        <v>2049</v>
      </c>
      <c r="C414" s="1" t="s">
        <v>2050</v>
      </c>
      <c r="D414" s="1" t="s">
        <v>2051</v>
      </c>
      <c r="E414" s="1" t="s">
        <v>2052</v>
      </c>
    </row>
    <row r="415" spans="1:5" x14ac:dyDescent="0.25">
      <c r="A415" s="1" t="s">
        <v>2053</v>
      </c>
      <c r="B415" s="1" t="s">
        <v>2054</v>
      </c>
      <c r="C415" s="1" t="s">
        <v>2055</v>
      </c>
      <c r="D415" s="1" t="s">
        <v>2056</v>
      </c>
      <c r="E415" s="1" t="s">
        <v>2057</v>
      </c>
    </row>
    <row r="416" spans="1:5" x14ac:dyDescent="0.25">
      <c r="A416" s="1" t="s">
        <v>2058</v>
      </c>
      <c r="B416" s="1" t="s">
        <v>2059</v>
      </c>
      <c r="C416" s="1" t="s">
        <v>2060</v>
      </c>
      <c r="D416" s="1" t="s">
        <v>2061</v>
      </c>
      <c r="E416" s="1" t="s">
        <v>2062</v>
      </c>
    </row>
    <row r="417" spans="1:5" x14ac:dyDescent="0.25">
      <c r="A417" s="1" t="s">
        <v>2063</v>
      </c>
      <c r="B417" s="1" t="s">
        <v>2064</v>
      </c>
      <c r="C417" s="1" t="s">
        <v>2065</v>
      </c>
      <c r="D417" s="1" t="s">
        <v>2066</v>
      </c>
      <c r="E417" s="1" t="s">
        <v>2067</v>
      </c>
    </row>
    <row r="418" spans="1:5" x14ac:dyDescent="0.25">
      <c r="A418" s="1" t="s">
        <v>2068</v>
      </c>
      <c r="B418" s="1" t="s">
        <v>2069</v>
      </c>
      <c r="C418" s="1" t="s">
        <v>2070</v>
      </c>
      <c r="D418" s="1" t="s">
        <v>2071</v>
      </c>
      <c r="E418" s="1" t="s">
        <v>2072</v>
      </c>
    </row>
    <row r="419" spans="1:5" x14ac:dyDescent="0.25">
      <c r="A419" s="1" t="s">
        <v>2073</v>
      </c>
      <c r="B419" s="1" t="s">
        <v>2074</v>
      </c>
      <c r="C419" s="1" t="s">
        <v>2075</v>
      </c>
      <c r="D419" s="1" t="s">
        <v>2076</v>
      </c>
      <c r="E419" s="1" t="s">
        <v>2077</v>
      </c>
    </row>
    <row r="420" spans="1:5" x14ac:dyDescent="0.25">
      <c r="A420" s="1" t="s">
        <v>2078</v>
      </c>
      <c r="B420" s="1" t="s">
        <v>2079</v>
      </c>
      <c r="C420" s="1" t="s">
        <v>2080</v>
      </c>
      <c r="D420" s="1" t="s">
        <v>2081</v>
      </c>
      <c r="E420" s="1" t="s">
        <v>2082</v>
      </c>
    </row>
    <row r="421" spans="1:5" x14ac:dyDescent="0.25">
      <c r="A421" s="1" t="s">
        <v>2083</v>
      </c>
      <c r="B421" s="1" t="s">
        <v>2084</v>
      </c>
      <c r="C421" s="1" t="s">
        <v>2085</v>
      </c>
      <c r="D421" s="1" t="s">
        <v>2086</v>
      </c>
      <c r="E421" s="1" t="s">
        <v>2087</v>
      </c>
    </row>
    <row r="422" spans="1:5" x14ac:dyDescent="0.25">
      <c r="A422" s="1" t="s">
        <v>2088</v>
      </c>
      <c r="B422" s="1" t="s">
        <v>2089</v>
      </c>
      <c r="C422" s="1" t="s">
        <v>2090</v>
      </c>
      <c r="D422" s="1" t="s">
        <v>2091</v>
      </c>
      <c r="E422" s="1" t="s">
        <v>2092</v>
      </c>
    </row>
    <row r="423" spans="1:5" x14ac:dyDescent="0.25">
      <c r="A423" s="1" t="s">
        <v>2093</v>
      </c>
      <c r="B423" s="1" t="s">
        <v>2094</v>
      </c>
      <c r="C423" s="1" t="s">
        <v>2095</v>
      </c>
      <c r="D423" s="1" t="s">
        <v>2096</v>
      </c>
      <c r="E423" s="1" t="s">
        <v>2097</v>
      </c>
    </row>
    <row r="424" spans="1:5" x14ac:dyDescent="0.25">
      <c r="A424" s="1" t="s">
        <v>2098</v>
      </c>
      <c r="B424" s="1" t="s">
        <v>2099</v>
      </c>
      <c r="C424" s="1" t="s">
        <v>2100</v>
      </c>
      <c r="D424" s="1" t="s">
        <v>2101</v>
      </c>
      <c r="E424" s="1" t="s">
        <v>2102</v>
      </c>
    </row>
    <row r="425" spans="1:5" x14ac:dyDescent="0.25">
      <c r="A425" s="1" t="s">
        <v>2103</v>
      </c>
      <c r="B425" s="1" t="s">
        <v>2104</v>
      </c>
      <c r="C425" s="1" t="s">
        <v>2105</v>
      </c>
      <c r="D425" s="1" t="s">
        <v>2106</v>
      </c>
      <c r="E425" s="1" t="s">
        <v>2107</v>
      </c>
    </row>
    <row r="426" spans="1:5" x14ac:dyDescent="0.25">
      <c r="A426" s="1" t="s">
        <v>2108</v>
      </c>
      <c r="B426" s="1" t="s">
        <v>2109</v>
      </c>
      <c r="C426" s="1" t="s">
        <v>2110</v>
      </c>
      <c r="D426" s="1" t="s">
        <v>2111</v>
      </c>
      <c r="E426" s="1" t="s">
        <v>2112</v>
      </c>
    </row>
    <row r="427" spans="1:5" x14ac:dyDescent="0.25">
      <c r="A427" s="1" t="s">
        <v>2113</v>
      </c>
      <c r="B427" s="1" t="s">
        <v>2114</v>
      </c>
      <c r="C427" s="1" t="s">
        <v>2115</v>
      </c>
      <c r="D427" s="1" t="s">
        <v>2116</v>
      </c>
      <c r="E427" s="1" t="s">
        <v>2117</v>
      </c>
    </row>
    <row r="428" spans="1:5" x14ac:dyDescent="0.25">
      <c r="A428" s="1" t="s">
        <v>2118</v>
      </c>
      <c r="B428" s="1" t="s">
        <v>2119</v>
      </c>
      <c r="C428" s="1" t="s">
        <v>2120</v>
      </c>
      <c r="D428" s="1" t="s">
        <v>2121</v>
      </c>
      <c r="E428" s="1" t="s">
        <v>2122</v>
      </c>
    </row>
    <row r="429" spans="1:5" x14ac:dyDescent="0.25">
      <c r="A429" s="1" t="s">
        <v>2123</v>
      </c>
      <c r="B429" s="1" t="s">
        <v>2124</v>
      </c>
      <c r="C429" s="1" t="s">
        <v>2125</v>
      </c>
      <c r="D429" s="1" t="s">
        <v>2126</v>
      </c>
      <c r="E429" s="1" t="s">
        <v>2127</v>
      </c>
    </row>
    <row r="430" spans="1:5" x14ac:dyDescent="0.25">
      <c r="A430" s="1" t="s">
        <v>2128</v>
      </c>
      <c r="B430" s="1" t="s">
        <v>2129</v>
      </c>
      <c r="C430" s="1" t="s">
        <v>2130</v>
      </c>
      <c r="D430" s="1" t="s">
        <v>2131</v>
      </c>
      <c r="E430" s="1" t="s">
        <v>2132</v>
      </c>
    </row>
    <row r="431" spans="1:5" x14ac:dyDescent="0.25">
      <c r="A431" s="1" t="s">
        <v>2133</v>
      </c>
      <c r="B431" s="1" t="s">
        <v>2134</v>
      </c>
      <c r="C431" s="1" t="s">
        <v>2135</v>
      </c>
      <c r="D431" s="1" t="s">
        <v>2136</v>
      </c>
      <c r="E431" s="1" t="s">
        <v>2137</v>
      </c>
    </row>
    <row r="432" spans="1:5" x14ac:dyDescent="0.25">
      <c r="A432" s="1" t="s">
        <v>2138</v>
      </c>
      <c r="B432" s="1" t="s">
        <v>2139</v>
      </c>
      <c r="C432" s="1" t="s">
        <v>2140</v>
      </c>
      <c r="D432" s="1" t="s">
        <v>2141</v>
      </c>
      <c r="E432" s="1" t="s">
        <v>2142</v>
      </c>
    </row>
    <row r="433" spans="1:5" x14ac:dyDescent="0.25">
      <c r="A433" s="1" t="s">
        <v>2143</v>
      </c>
      <c r="B433" s="1" t="s">
        <v>2144</v>
      </c>
      <c r="C433" s="1" t="s">
        <v>2145</v>
      </c>
      <c r="D433" s="1" t="s">
        <v>2146</v>
      </c>
      <c r="E433" s="1" t="s">
        <v>2147</v>
      </c>
    </row>
    <row r="434" spans="1:5" x14ac:dyDescent="0.25">
      <c r="A434" s="1" t="s">
        <v>2148</v>
      </c>
      <c r="B434" s="1" t="s">
        <v>2149</v>
      </c>
      <c r="C434" s="1" t="s">
        <v>2150</v>
      </c>
      <c r="D434" s="1" t="s">
        <v>2151</v>
      </c>
      <c r="E434" s="1" t="s">
        <v>2152</v>
      </c>
    </row>
    <row r="435" spans="1:5" x14ac:dyDescent="0.25">
      <c r="A435" s="1" t="s">
        <v>2153</v>
      </c>
      <c r="B435" s="1" t="s">
        <v>2154</v>
      </c>
      <c r="C435" s="1" t="s">
        <v>2155</v>
      </c>
      <c r="D435" s="1" t="s">
        <v>2156</v>
      </c>
      <c r="E435" s="1" t="s">
        <v>2157</v>
      </c>
    </row>
    <row r="436" spans="1:5" x14ac:dyDescent="0.25">
      <c r="A436" s="1" t="s">
        <v>2158</v>
      </c>
      <c r="B436" s="1" t="s">
        <v>2159</v>
      </c>
      <c r="C436" s="1" t="s">
        <v>2160</v>
      </c>
      <c r="D436" s="1" t="s">
        <v>2161</v>
      </c>
      <c r="E436" s="1" t="s">
        <v>2162</v>
      </c>
    </row>
    <row r="437" spans="1:5" x14ac:dyDescent="0.25">
      <c r="A437" s="1" t="s">
        <v>2163</v>
      </c>
      <c r="B437" s="1" t="s">
        <v>2164</v>
      </c>
      <c r="C437" s="1" t="s">
        <v>2165</v>
      </c>
      <c r="D437" s="1" t="s">
        <v>2166</v>
      </c>
      <c r="E437" s="1" t="s">
        <v>2167</v>
      </c>
    </row>
    <row r="438" spans="1:5" x14ac:dyDescent="0.25">
      <c r="A438" s="1" t="s">
        <v>2168</v>
      </c>
      <c r="B438" s="1" t="s">
        <v>2169</v>
      </c>
      <c r="C438" s="1" t="s">
        <v>2170</v>
      </c>
      <c r="D438" s="1" t="s">
        <v>2171</v>
      </c>
      <c r="E438" s="1" t="s">
        <v>2172</v>
      </c>
    </row>
    <row r="439" spans="1:5" x14ac:dyDescent="0.25">
      <c r="A439" s="1" t="s">
        <v>2173</v>
      </c>
      <c r="B439" s="1" t="s">
        <v>2174</v>
      </c>
      <c r="C439" s="1" t="s">
        <v>2175</v>
      </c>
      <c r="D439" s="1" t="s">
        <v>2176</v>
      </c>
      <c r="E439" s="1" t="s">
        <v>2177</v>
      </c>
    </row>
    <row r="440" spans="1:5" x14ac:dyDescent="0.25">
      <c r="A440" s="1" t="s">
        <v>2178</v>
      </c>
      <c r="B440" s="1" t="s">
        <v>2179</v>
      </c>
      <c r="C440" s="1" t="s">
        <v>2180</v>
      </c>
      <c r="D440" s="1" t="s">
        <v>2181</v>
      </c>
      <c r="E440" s="1" t="s">
        <v>2182</v>
      </c>
    </row>
    <row r="441" spans="1:5" x14ac:dyDescent="0.25">
      <c r="A441" s="1" t="s">
        <v>2183</v>
      </c>
      <c r="B441" s="1" t="s">
        <v>2184</v>
      </c>
      <c r="C441" s="1" t="s">
        <v>2185</v>
      </c>
      <c r="D441" s="1" t="s">
        <v>2186</v>
      </c>
      <c r="E441" s="1" t="s">
        <v>2187</v>
      </c>
    </row>
    <row r="442" spans="1:5" x14ac:dyDescent="0.25">
      <c r="A442" s="1" t="s">
        <v>2188</v>
      </c>
      <c r="B442" s="1" t="s">
        <v>2189</v>
      </c>
      <c r="C442" s="1" t="s">
        <v>2190</v>
      </c>
      <c r="D442" s="1" t="s">
        <v>2191</v>
      </c>
      <c r="E442" s="1" t="s">
        <v>2192</v>
      </c>
    </row>
    <row r="443" spans="1:5" x14ac:dyDescent="0.25">
      <c r="A443" s="1" t="s">
        <v>2193</v>
      </c>
      <c r="B443" s="1" t="s">
        <v>2194</v>
      </c>
      <c r="C443" s="1" t="s">
        <v>2195</v>
      </c>
      <c r="D443" s="1" t="s">
        <v>2196</v>
      </c>
      <c r="E443" s="1" t="s">
        <v>2197</v>
      </c>
    </row>
    <row r="444" spans="1:5" x14ac:dyDescent="0.25">
      <c r="A444" s="1" t="s">
        <v>2198</v>
      </c>
      <c r="B444" s="1" t="s">
        <v>2199</v>
      </c>
      <c r="C444" s="1" t="s">
        <v>2200</v>
      </c>
      <c r="D444" s="1" t="s">
        <v>2201</v>
      </c>
      <c r="E444" s="1" t="s">
        <v>2202</v>
      </c>
    </row>
    <row r="445" spans="1:5" x14ac:dyDescent="0.25">
      <c r="A445" s="1" t="s">
        <v>2203</v>
      </c>
      <c r="B445" s="1" t="s">
        <v>2204</v>
      </c>
      <c r="C445" s="1" t="s">
        <v>2205</v>
      </c>
      <c r="D445" s="1" t="s">
        <v>2206</v>
      </c>
      <c r="E445" s="1" t="s">
        <v>2207</v>
      </c>
    </row>
    <row r="446" spans="1:5" x14ac:dyDescent="0.25">
      <c r="A446" s="1" t="s">
        <v>2208</v>
      </c>
      <c r="B446" s="1" t="s">
        <v>2209</v>
      </c>
      <c r="C446" s="1" t="s">
        <v>2210</v>
      </c>
      <c r="D446" s="1" t="s">
        <v>2211</v>
      </c>
      <c r="E446" s="1" t="s">
        <v>2212</v>
      </c>
    </row>
    <row r="447" spans="1:5" x14ac:dyDescent="0.25">
      <c r="A447" s="1" t="s">
        <v>2213</v>
      </c>
      <c r="B447" s="1" t="s">
        <v>2214</v>
      </c>
      <c r="C447" s="1" t="s">
        <v>2215</v>
      </c>
      <c r="D447" s="1" t="s">
        <v>2216</v>
      </c>
      <c r="E447" s="1" t="s">
        <v>2217</v>
      </c>
    </row>
    <row r="448" spans="1:5" x14ac:dyDescent="0.25">
      <c r="A448" s="1" t="s">
        <v>2218</v>
      </c>
      <c r="B448" s="1" t="s">
        <v>2219</v>
      </c>
      <c r="C448" s="1" t="s">
        <v>2220</v>
      </c>
      <c r="D448" s="1" t="s">
        <v>2221</v>
      </c>
      <c r="E448" s="1" t="s">
        <v>2222</v>
      </c>
    </row>
    <row r="449" spans="1:5" x14ac:dyDescent="0.25">
      <c r="A449" s="1" t="s">
        <v>2223</v>
      </c>
      <c r="B449" s="1" t="s">
        <v>2224</v>
      </c>
      <c r="C449" s="1" t="s">
        <v>2225</v>
      </c>
      <c r="D449" s="1" t="s">
        <v>2226</v>
      </c>
      <c r="E449" s="1" t="s">
        <v>2227</v>
      </c>
    </row>
    <row r="450" spans="1:5" x14ac:dyDescent="0.25">
      <c r="A450" s="1" t="s">
        <v>2228</v>
      </c>
      <c r="B450" s="1" t="s">
        <v>2229</v>
      </c>
      <c r="C450" s="1" t="s">
        <v>2230</v>
      </c>
      <c r="D450" s="1" t="s">
        <v>2231</v>
      </c>
      <c r="E450" s="1" t="s">
        <v>2232</v>
      </c>
    </row>
    <row r="451" spans="1:5" x14ac:dyDescent="0.25">
      <c r="A451" s="1" t="s">
        <v>2233</v>
      </c>
      <c r="B451" s="1" t="s">
        <v>2234</v>
      </c>
      <c r="C451" s="1" t="s">
        <v>2235</v>
      </c>
      <c r="D451" s="1" t="s">
        <v>2236</v>
      </c>
      <c r="E451" s="1" t="s">
        <v>2237</v>
      </c>
    </row>
    <row r="452" spans="1:5" x14ac:dyDescent="0.25">
      <c r="A452" s="1" t="s">
        <v>2238</v>
      </c>
      <c r="B452" s="1" t="s">
        <v>2239</v>
      </c>
      <c r="C452" s="1" t="s">
        <v>2240</v>
      </c>
      <c r="D452" s="1" t="s">
        <v>2241</v>
      </c>
      <c r="E452" s="1" t="s">
        <v>2242</v>
      </c>
    </row>
    <row r="453" spans="1:5" x14ac:dyDescent="0.25">
      <c r="A453" s="1" t="s">
        <v>2243</v>
      </c>
      <c r="B453" s="1" t="s">
        <v>2244</v>
      </c>
      <c r="C453" s="1" t="s">
        <v>2245</v>
      </c>
      <c r="D453" s="1" t="s">
        <v>2246</v>
      </c>
      <c r="E453" s="1" t="s">
        <v>2247</v>
      </c>
    </row>
    <row r="454" spans="1:5" x14ac:dyDescent="0.25">
      <c r="A454" s="1" t="s">
        <v>2248</v>
      </c>
      <c r="B454" s="1" t="s">
        <v>2249</v>
      </c>
      <c r="C454" s="1" t="s">
        <v>2250</v>
      </c>
      <c r="D454" s="1" t="s">
        <v>2251</v>
      </c>
      <c r="E454" s="1" t="s">
        <v>2252</v>
      </c>
    </row>
    <row r="455" spans="1:5" x14ac:dyDescent="0.25">
      <c r="A455" s="1" t="s">
        <v>2253</v>
      </c>
      <c r="B455" s="1" t="s">
        <v>2254</v>
      </c>
      <c r="C455" s="1" t="s">
        <v>2255</v>
      </c>
      <c r="D455" s="1" t="s">
        <v>2256</v>
      </c>
      <c r="E455" s="1" t="s">
        <v>2257</v>
      </c>
    </row>
    <row r="456" spans="1:5" x14ac:dyDescent="0.25">
      <c r="A456" s="1" t="s">
        <v>2258</v>
      </c>
      <c r="B456" s="1" t="s">
        <v>2259</v>
      </c>
      <c r="C456" s="1" t="s">
        <v>2260</v>
      </c>
      <c r="D456" s="1" t="s">
        <v>2261</v>
      </c>
      <c r="E456" s="1" t="s">
        <v>2262</v>
      </c>
    </row>
    <row r="457" spans="1:5" x14ac:dyDescent="0.25">
      <c r="A457" s="1" t="s">
        <v>2263</v>
      </c>
      <c r="B457" s="1" t="s">
        <v>2264</v>
      </c>
      <c r="C457" s="1" t="s">
        <v>2265</v>
      </c>
      <c r="D457" s="1" t="s">
        <v>2266</v>
      </c>
      <c r="E457" s="1" t="s">
        <v>2267</v>
      </c>
    </row>
    <row r="458" spans="1:5" x14ac:dyDescent="0.25">
      <c r="A458" s="1" t="s">
        <v>2268</v>
      </c>
      <c r="B458" s="1" t="s">
        <v>2269</v>
      </c>
      <c r="C458" s="1" t="s">
        <v>2270</v>
      </c>
      <c r="D458" s="1" t="s">
        <v>2271</v>
      </c>
      <c r="E458" s="1" t="s">
        <v>2272</v>
      </c>
    </row>
    <row r="459" spans="1:5" x14ac:dyDescent="0.25">
      <c r="A459" s="1" t="s">
        <v>2273</v>
      </c>
      <c r="B459" s="1" t="s">
        <v>2274</v>
      </c>
      <c r="C459" s="1" t="s">
        <v>2275</v>
      </c>
      <c r="D459" s="1" t="s">
        <v>2276</v>
      </c>
      <c r="E459" s="1" t="s">
        <v>2277</v>
      </c>
    </row>
    <row r="460" spans="1:5" x14ac:dyDescent="0.25">
      <c r="A460" s="1" t="s">
        <v>2278</v>
      </c>
      <c r="B460" s="1" t="s">
        <v>2279</v>
      </c>
      <c r="C460" s="1" t="s">
        <v>2280</v>
      </c>
      <c r="D460" s="1" t="s">
        <v>2281</v>
      </c>
      <c r="E460" s="1" t="s">
        <v>2282</v>
      </c>
    </row>
    <row r="461" spans="1:5" x14ac:dyDescent="0.25">
      <c r="A461" s="1" t="s">
        <v>2283</v>
      </c>
      <c r="B461" s="1" t="s">
        <v>2284</v>
      </c>
      <c r="C461" s="1" t="s">
        <v>2285</v>
      </c>
      <c r="D461" s="1" t="s">
        <v>2286</v>
      </c>
      <c r="E461" s="1" t="s">
        <v>2287</v>
      </c>
    </row>
    <row r="462" spans="1:5" x14ac:dyDescent="0.25">
      <c r="A462" s="1" t="s">
        <v>2288</v>
      </c>
      <c r="B462" s="1" t="s">
        <v>2289</v>
      </c>
      <c r="C462" s="1" t="s">
        <v>2290</v>
      </c>
      <c r="D462" s="1" t="s">
        <v>2291</v>
      </c>
      <c r="E462" s="1" t="s">
        <v>2292</v>
      </c>
    </row>
    <row r="463" spans="1:5" x14ac:dyDescent="0.25">
      <c r="A463" s="1" t="s">
        <v>2293</v>
      </c>
      <c r="B463" s="1" t="s">
        <v>2294</v>
      </c>
      <c r="C463" s="1" t="s">
        <v>2295</v>
      </c>
      <c r="D463" s="1" t="s">
        <v>2296</v>
      </c>
      <c r="E463" s="1" t="s">
        <v>2297</v>
      </c>
    </row>
    <row r="464" spans="1:5" x14ac:dyDescent="0.25">
      <c r="A464" s="1" t="s">
        <v>2298</v>
      </c>
      <c r="B464" s="1" t="s">
        <v>2299</v>
      </c>
      <c r="C464" s="1" t="s">
        <v>2300</v>
      </c>
      <c r="D464" s="1" t="s">
        <v>2301</v>
      </c>
      <c r="E464" s="1" t="s">
        <v>2302</v>
      </c>
    </row>
    <row r="465" spans="1:5" x14ac:dyDescent="0.25">
      <c r="A465" s="1" t="s">
        <v>2303</v>
      </c>
      <c r="B465" s="1" t="s">
        <v>2304</v>
      </c>
      <c r="C465" s="1" t="s">
        <v>2305</v>
      </c>
      <c r="D465" s="1" t="s">
        <v>2306</v>
      </c>
      <c r="E465" s="1" t="s">
        <v>2307</v>
      </c>
    </row>
    <row r="466" spans="1:5" x14ac:dyDescent="0.25">
      <c r="A466" s="1" t="s">
        <v>2308</v>
      </c>
      <c r="B466" s="1" t="s">
        <v>2309</v>
      </c>
      <c r="C466" s="1" t="s">
        <v>2310</v>
      </c>
      <c r="D466" s="1" t="s">
        <v>2311</v>
      </c>
      <c r="E466" s="1" t="s">
        <v>2312</v>
      </c>
    </row>
    <row r="467" spans="1:5" x14ac:dyDescent="0.25">
      <c r="A467" s="1" t="s">
        <v>2313</v>
      </c>
      <c r="B467" s="1" t="s">
        <v>2314</v>
      </c>
      <c r="C467" s="1" t="s">
        <v>2315</v>
      </c>
      <c r="D467" s="1" t="s">
        <v>2316</v>
      </c>
      <c r="E467" s="1" t="s">
        <v>2317</v>
      </c>
    </row>
    <row r="468" spans="1:5" x14ac:dyDescent="0.25">
      <c r="A468" s="1" t="s">
        <v>2318</v>
      </c>
      <c r="B468" s="1" t="s">
        <v>2319</v>
      </c>
      <c r="C468" s="1" t="s">
        <v>2320</v>
      </c>
      <c r="D468" s="1" t="s">
        <v>2321</v>
      </c>
      <c r="E468" s="1" t="s">
        <v>2322</v>
      </c>
    </row>
    <row r="469" spans="1:5" x14ac:dyDescent="0.25">
      <c r="A469" s="1" t="s">
        <v>2323</v>
      </c>
      <c r="B469" s="1" t="s">
        <v>2324</v>
      </c>
      <c r="C469" s="1" t="s">
        <v>2325</v>
      </c>
      <c r="D469" s="1" t="s">
        <v>2326</v>
      </c>
      <c r="E469" s="1" t="s">
        <v>2327</v>
      </c>
    </row>
    <row r="470" spans="1:5" x14ac:dyDescent="0.25">
      <c r="A470" s="1" t="s">
        <v>2328</v>
      </c>
      <c r="B470" s="1" t="s">
        <v>2329</v>
      </c>
      <c r="C470" s="1" t="s">
        <v>2330</v>
      </c>
      <c r="D470" s="1" t="s">
        <v>2331</v>
      </c>
      <c r="E470" s="1" t="s">
        <v>2332</v>
      </c>
    </row>
    <row r="471" spans="1:5" x14ac:dyDescent="0.25">
      <c r="A471" s="1" t="s">
        <v>2333</v>
      </c>
      <c r="B471" s="1" t="s">
        <v>2334</v>
      </c>
      <c r="C471" s="1" t="s">
        <v>2335</v>
      </c>
      <c r="D471" s="1" t="s">
        <v>2336</v>
      </c>
      <c r="E471" s="1" t="s">
        <v>2337</v>
      </c>
    </row>
    <row r="472" spans="1:5" x14ac:dyDescent="0.25">
      <c r="A472" s="1" t="s">
        <v>2338</v>
      </c>
      <c r="B472" s="1" t="s">
        <v>2339</v>
      </c>
      <c r="C472" s="1" t="s">
        <v>2340</v>
      </c>
      <c r="D472" s="1" t="s">
        <v>2341</v>
      </c>
      <c r="E472" s="1" t="s">
        <v>2342</v>
      </c>
    </row>
    <row r="473" spans="1:5" x14ac:dyDescent="0.25">
      <c r="A473" s="1" t="s">
        <v>2343</v>
      </c>
      <c r="B473" s="1" t="s">
        <v>2344</v>
      </c>
      <c r="C473" s="1" t="s">
        <v>2345</v>
      </c>
      <c r="D473" s="1" t="s">
        <v>2346</v>
      </c>
      <c r="E473" s="1" t="s">
        <v>2347</v>
      </c>
    </row>
    <row r="474" spans="1:5" x14ac:dyDescent="0.25">
      <c r="A474" s="1" t="s">
        <v>2348</v>
      </c>
      <c r="B474" s="1" t="s">
        <v>2349</v>
      </c>
      <c r="C474" s="1" t="s">
        <v>2350</v>
      </c>
      <c r="D474" s="1" t="s">
        <v>2351</v>
      </c>
      <c r="E474" s="1" t="s">
        <v>2352</v>
      </c>
    </row>
    <row r="475" spans="1:5" x14ac:dyDescent="0.25">
      <c r="A475" s="1" t="s">
        <v>2353</v>
      </c>
      <c r="B475" s="1" t="s">
        <v>2354</v>
      </c>
      <c r="C475" s="1" t="s">
        <v>2355</v>
      </c>
      <c r="D475" s="1" t="s">
        <v>2356</v>
      </c>
      <c r="E475" s="1" t="s">
        <v>2357</v>
      </c>
    </row>
    <row r="476" spans="1:5" x14ac:dyDescent="0.25">
      <c r="A476" s="1" t="s">
        <v>2358</v>
      </c>
      <c r="B476" s="1" t="s">
        <v>2359</v>
      </c>
      <c r="C476" s="1" t="s">
        <v>2360</v>
      </c>
      <c r="D476" s="1" t="s">
        <v>2361</v>
      </c>
      <c r="E476" s="1" t="s">
        <v>2362</v>
      </c>
    </row>
    <row r="477" spans="1:5" x14ac:dyDescent="0.25">
      <c r="A477" s="1" t="s">
        <v>2363</v>
      </c>
      <c r="B477" s="1" t="s">
        <v>2364</v>
      </c>
      <c r="C477" s="1" t="s">
        <v>2365</v>
      </c>
      <c r="D477" s="1" t="s">
        <v>2366</v>
      </c>
      <c r="E477" s="1" t="s">
        <v>2367</v>
      </c>
    </row>
    <row r="478" spans="1:5" x14ac:dyDescent="0.25">
      <c r="A478" s="1" t="s">
        <v>2368</v>
      </c>
      <c r="B478" s="1" t="s">
        <v>2369</v>
      </c>
      <c r="C478" s="1" t="s">
        <v>2370</v>
      </c>
      <c r="D478" s="1" t="s">
        <v>2371</v>
      </c>
      <c r="E478" s="1" t="s">
        <v>2372</v>
      </c>
    </row>
    <row r="479" spans="1:5" x14ac:dyDescent="0.25">
      <c r="A479" s="1" t="s">
        <v>2373</v>
      </c>
      <c r="B479" s="1" t="s">
        <v>2374</v>
      </c>
      <c r="C479" s="1" t="s">
        <v>2375</v>
      </c>
      <c r="D479" s="1" t="s">
        <v>2376</v>
      </c>
      <c r="E479" s="1" t="s">
        <v>2377</v>
      </c>
    </row>
    <row r="480" spans="1:5" x14ac:dyDescent="0.25">
      <c r="A480" s="1" t="s">
        <v>2378</v>
      </c>
      <c r="B480" s="1" t="s">
        <v>2379</v>
      </c>
      <c r="C480" s="1" t="s">
        <v>2380</v>
      </c>
      <c r="D480" s="1" t="s">
        <v>2381</v>
      </c>
      <c r="E480" s="1" t="s">
        <v>2382</v>
      </c>
    </row>
    <row r="481" spans="1:5" x14ac:dyDescent="0.25">
      <c r="A481" s="1" t="s">
        <v>2383</v>
      </c>
      <c r="B481" s="1" t="s">
        <v>2384</v>
      </c>
      <c r="C481" s="1" t="s">
        <v>2385</v>
      </c>
      <c r="D481" s="1" t="s">
        <v>2386</v>
      </c>
      <c r="E481" s="1" t="s">
        <v>2387</v>
      </c>
    </row>
    <row r="482" spans="1:5" x14ac:dyDescent="0.25">
      <c r="A482" s="1" t="s">
        <v>2388</v>
      </c>
      <c r="B482" s="1" t="s">
        <v>2389</v>
      </c>
      <c r="C482" s="1" t="s">
        <v>2390</v>
      </c>
      <c r="D482" s="1" t="s">
        <v>2391</v>
      </c>
      <c r="E482" s="1" t="s">
        <v>2392</v>
      </c>
    </row>
    <row r="483" spans="1:5" x14ac:dyDescent="0.25">
      <c r="A483" s="1" t="s">
        <v>2393</v>
      </c>
      <c r="B483" s="1" t="s">
        <v>2394</v>
      </c>
      <c r="C483" s="1" t="s">
        <v>2395</v>
      </c>
      <c r="D483" s="1" t="s">
        <v>2396</v>
      </c>
      <c r="E483" s="1" t="s">
        <v>2397</v>
      </c>
    </row>
    <row r="484" spans="1:5" x14ac:dyDescent="0.25">
      <c r="A484" s="1" t="s">
        <v>2398</v>
      </c>
      <c r="B484" s="1" t="s">
        <v>2399</v>
      </c>
      <c r="C484" s="1" t="s">
        <v>2400</v>
      </c>
      <c r="D484" s="1" t="s">
        <v>2401</v>
      </c>
      <c r="E484" s="1" t="s">
        <v>2402</v>
      </c>
    </row>
    <row r="485" spans="1:5" x14ac:dyDescent="0.25">
      <c r="A485" s="1" t="s">
        <v>2403</v>
      </c>
      <c r="B485" s="1" t="s">
        <v>2404</v>
      </c>
      <c r="C485" s="1" t="s">
        <v>2405</v>
      </c>
      <c r="D485" s="1" t="s">
        <v>2406</v>
      </c>
      <c r="E485" s="1" t="s">
        <v>2407</v>
      </c>
    </row>
    <row r="486" spans="1:5" x14ac:dyDescent="0.25">
      <c r="A486" s="1" t="s">
        <v>2408</v>
      </c>
      <c r="B486" s="1" t="s">
        <v>2409</v>
      </c>
      <c r="C486" s="1" t="s">
        <v>2410</v>
      </c>
      <c r="D486" s="1" t="s">
        <v>2411</v>
      </c>
      <c r="E486" s="1" t="s">
        <v>2412</v>
      </c>
    </row>
    <row r="487" spans="1:5" x14ac:dyDescent="0.25">
      <c r="A487" s="1" t="s">
        <v>2413</v>
      </c>
      <c r="B487" s="1" t="s">
        <v>2414</v>
      </c>
      <c r="C487" s="1" t="s">
        <v>2415</v>
      </c>
      <c r="D487" s="1" t="s">
        <v>2416</v>
      </c>
      <c r="E487" s="1" t="s">
        <v>2417</v>
      </c>
    </row>
    <row r="488" spans="1:5" x14ac:dyDescent="0.25">
      <c r="A488" s="1" t="s">
        <v>2418</v>
      </c>
      <c r="B488" s="1" t="s">
        <v>2419</v>
      </c>
      <c r="C488" s="1" t="s">
        <v>2420</v>
      </c>
      <c r="D488" s="1" t="s">
        <v>2421</v>
      </c>
      <c r="E488" s="1" t="s">
        <v>2422</v>
      </c>
    </row>
    <row r="489" spans="1:5" x14ac:dyDescent="0.25">
      <c r="A489" s="1" t="s">
        <v>2423</v>
      </c>
      <c r="B489" s="1" t="s">
        <v>2424</v>
      </c>
      <c r="C489" s="1" t="s">
        <v>2425</v>
      </c>
      <c r="D489" s="1" t="s">
        <v>2426</v>
      </c>
      <c r="E489" s="1" t="s">
        <v>2427</v>
      </c>
    </row>
    <row r="490" spans="1:5" x14ac:dyDescent="0.25">
      <c r="A490" s="1" t="s">
        <v>2428</v>
      </c>
      <c r="B490" s="1" t="s">
        <v>2429</v>
      </c>
      <c r="C490" s="1" t="s">
        <v>2430</v>
      </c>
      <c r="D490" s="1" t="s">
        <v>2431</v>
      </c>
      <c r="E490" s="1" t="s">
        <v>2432</v>
      </c>
    </row>
    <row r="491" spans="1:5" x14ac:dyDescent="0.25">
      <c r="A491" s="1" t="s">
        <v>2433</v>
      </c>
      <c r="B491" s="1" t="s">
        <v>2434</v>
      </c>
      <c r="C491" s="1" t="s">
        <v>2435</v>
      </c>
      <c r="D491" s="1" t="s">
        <v>2436</v>
      </c>
      <c r="E491" s="1" t="s">
        <v>2437</v>
      </c>
    </row>
    <row r="492" spans="1:5" x14ac:dyDescent="0.25">
      <c r="A492" s="1" t="s">
        <v>2438</v>
      </c>
      <c r="B492" s="1" t="s">
        <v>2439</v>
      </c>
      <c r="C492" s="1" t="s">
        <v>2440</v>
      </c>
      <c r="D492" s="1" t="s">
        <v>2441</v>
      </c>
      <c r="E492" s="1" t="s">
        <v>2442</v>
      </c>
    </row>
    <row r="493" spans="1:5" x14ac:dyDescent="0.25">
      <c r="A493" s="1" t="s">
        <v>2443</v>
      </c>
      <c r="B493" s="1" t="s">
        <v>2444</v>
      </c>
      <c r="C493" s="1" t="s">
        <v>2445</v>
      </c>
      <c r="D493" s="1" t="s">
        <v>2446</v>
      </c>
      <c r="E493" s="1" t="s">
        <v>2447</v>
      </c>
    </row>
    <row r="494" spans="1:5" x14ac:dyDescent="0.25">
      <c r="A494" s="1" t="s">
        <v>2448</v>
      </c>
      <c r="B494" s="1" t="s">
        <v>2449</v>
      </c>
      <c r="C494" s="1" t="s">
        <v>2450</v>
      </c>
      <c r="D494" s="1" t="s">
        <v>2451</v>
      </c>
      <c r="E494" s="1" t="s">
        <v>2452</v>
      </c>
    </row>
    <row r="495" spans="1:5" x14ac:dyDescent="0.25">
      <c r="A495" s="1" t="s">
        <v>2453</v>
      </c>
      <c r="B495" s="1" t="s">
        <v>2454</v>
      </c>
      <c r="C495" s="1" t="s">
        <v>2455</v>
      </c>
      <c r="D495" s="1" t="s">
        <v>2456</v>
      </c>
      <c r="E495" s="1" t="s">
        <v>2457</v>
      </c>
    </row>
    <row r="496" spans="1:5" x14ac:dyDescent="0.25">
      <c r="A496" s="1" t="s">
        <v>2458</v>
      </c>
      <c r="B496" s="1" t="s">
        <v>2459</v>
      </c>
      <c r="C496" s="1" t="s">
        <v>2460</v>
      </c>
      <c r="D496" s="1" t="s">
        <v>2461</v>
      </c>
      <c r="E496" s="1" t="s">
        <v>2462</v>
      </c>
    </row>
    <row r="497" spans="1:5" x14ac:dyDescent="0.25">
      <c r="A497" s="1" t="s">
        <v>2463</v>
      </c>
      <c r="B497" s="1" t="s">
        <v>2464</v>
      </c>
      <c r="C497" s="1" t="s">
        <v>2465</v>
      </c>
      <c r="D497" s="1" t="s">
        <v>2466</v>
      </c>
      <c r="E497" s="1" t="s">
        <v>2467</v>
      </c>
    </row>
    <row r="498" spans="1:5" x14ac:dyDescent="0.25">
      <c r="A498" s="1" t="s">
        <v>2468</v>
      </c>
      <c r="B498" s="1" t="s">
        <v>2469</v>
      </c>
      <c r="C498" s="1" t="s">
        <v>2470</v>
      </c>
      <c r="D498" s="1" t="s">
        <v>2471</v>
      </c>
      <c r="E498" s="1" t="s">
        <v>2472</v>
      </c>
    </row>
    <row r="499" spans="1:5" x14ac:dyDescent="0.25">
      <c r="A499" s="1" t="s">
        <v>2473</v>
      </c>
      <c r="B499" s="1" t="s">
        <v>2474</v>
      </c>
      <c r="C499" s="1" t="s">
        <v>2475</v>
      </c>
      <c r="D499" s="1" t="s">
        <v>2476</v>
      </c>
      <c r="E499" s="1" t="s">
        <v>2477</v>
      </c>
    </row>
    <row r="500" spans="1:5" x14ac:dyDescent="0.25">
      <c r="A500" s="1" t="s">
        <v>2478</v>
      </c>
      <c r="B500" s="1" t="s">
        <v>2479</v>
      </c>
      <c r="C500" s="1" t="s">
        <v>2480</v>
      </c>
      <c r="D500" s="1" t="s">
        <v>2481</v>
      </c>
      <c r="E500" s="1" t="s">
        <v>2482</v>
      </c>
    </row>
    <row r="501" spans="1:5" x14ac:dyDescent="0.25">
      <c r="A501" s="1" t="s">
        <v>2483</v>
      </c>
      <c r="B501" s="1" t="s">
        <v>2484</v>
      </c>
      <c r="C501" s="1" t="s">
        <v>2485</v>
      </c>
      <c r="D501" s="1" t="s">
        <v>2486</v>
      </c>
      <c r="E501" s="1" t="s">
        <v>2487</v>
      </c>
    </row>
    <row r="502" spans="1:5" x14ac:dyDescent="0.25">
      <c r="A502" s="1" t="s">
        <v>2488</v>
      </c>
      <c r="B502" s="1" t="s">
        <v>2489</v>
      </c>
      <c r="C502" s="1" t="s">
        <v>2490</v>
      </c>
      <c r="D502" s="1" t="s">
        <v>2491</v>
      </c>
      <c r="E502" s="1" t="s">
        <v>2492</v>
      </c>
    </row>
    <row r="503" spans="1:5" x14ac:dyDescent="0.25">
      <c r="A503" s="1" t="s">
        <v>2493</v>
      </c>
      <c r="B503" s="1" t="s">
        <v>2494</v>
      </c>
      <c r="C503" s="1" t="s">
        <v>2495</v>
      </c>
      <c r="D503" s="1" t="s">
        <v>2496</v>
      </c>
      <c r="E503" s="1" t="s">
        <v>2497</v>
      </c>
    </row>
    <row r="504" spans="1:5" x14ac:dyDescent="0.25">
      <c r="A504" s="1" t="s">
        <v>2498</v>
      </c>
      <c r="B504" s="1" t="s">
        <v>2499</v>
      </c>
      <c r="C504" s="1" t="s">
        <v>2500</v>
      </c>
      <c r="D504" s="1" t="s">
        <v>2501</v>
      </c>
      <c r="E504" s="1" t="s">
        <v>2502</v>
      </c>
    </row>
    <row r="505" spans="1:5" x14ac:dyDescent="0.25">
      <c r="A505" s="1" t="s">
        <v>2503</v>
      </c>
      <c r="B505" s="1" t="s">
        <v>2504</v>
      </c>
      <c r="C505" s="1" t="s">
        <v>2505</v>
      </c>
      <c r="D505" s="1" t="s">
        <v>2506</v>
      </c>
      <c r="E505" s="1" t="s">
        <v>2507</v>
      </c>
    </row>
    <row r="506" spans="1:5" x14ac:dyDescent="0.25">
      <c r="A506" s="1" t="s">
        <v>2508</v>
      </c>
      <c r="B506" s="1" t="s">
        <v>2509</v>
      </c>
      <c r="C506" s="1" t="s">
        <v>2510</v>
      </c>
      <c r="D506" s="1" t="s">
        <v>2511</v>
      </c>
      <c r="E506" s="1" t="s">
        <v>2512</v>
      </c>
    </row>
    <row r="507" spans="1:5" x14ac:dyDescent="0.25">
      <c r="A507" s="1" t="s">
        <v>2513</v>
      </c>
      <c r="B507" s="1" t="s">
        <v>2513</v>
      </c>
      <c r="C507" s="1" t="s">
        <v>2514</v>
      </c>
      <c r="D507" s="1" t="s">
        <v>2515</v>
      </c>
      <c r="E507" s="1" t="s">
        <v>2516</v>
      </c>
    </row>
    <row r="508" spans="1:5" x14ac:dyDescent="0.25">
      <c r="A508" s="1" t="s">
        <v>2517</v>
      </c>
      <c r="B508" s="1" t="s">
        <v>2518</v>
      </c>
      <c r="C508" s="1" t="s">
        <v>2519</v>
      </c>
      <c r="D508" s="1" t="s">
        <v>2520</v>
      </c>
      <c r="E508" s="1" t="s">
        <v>2521</v>
      </c>
    </row>
    <row r="509" spans="1:5" x14ac:dyDescent="0.25">
      <c r="A509" s="1" t="s">
        <v>2522</v>
      </c>
      <c r="B509" s="1" t="s">
        <v>2523</v>
      </c>
      <c r="C509" s="1" t="s">
        <v>2524</v>
      </c>
      <c r="D509" s="1" t="s">
        <v>2525</v>
      </c>
      <c r="E509" s="1" t="s">
        <v>2526</v>
      </c>
    </row>
    <row r="510" spans="1:5" x14ac:dyDescent="0.25">
      <c r="A510" s="1" t="s">
        <v>2527</v>
      </c>
      <c r="B510" s="1" t="s">
        <v>2528</v>
      </c>
      <c r="C510" s="1" t="s">
        <v>2529</v>
      </c>
      <c r="D510" s="1" t="s">
        <v>2530</v>
      </c>
      <c r="E510" s="1" t="s">
        <v>2531</v>
      </c>
    </row>
    <row r="511" spans="1:5" x14ac:dyDescent="0.25">
      <c r="A511" s="1" t="s">
        <v>2532</v>
      </c>
      <c r="B511" s="1" t="s">
        <v>2532</v>
      </c>
      <c r="C511" s="1" t="s">
        <v>2533</v>
      </c>
      <c r="D511" s="1" t="s">
        <v>2534</v>
      </c>
      <c r="E511" s="1" t="s">
        <v>2535</v>
      </c>
    </row>
    <row r="512" spans="1:5" x14ac:dyDescent="0.25">
      <c r="A512" s="1" t="s">
        <v>2536</v>
      </c>
      <c r="B512" s="1" t="s">
        <v>2537</v>
      </c>
      <c r="C512" s="1" t="s">
        <v>2538</v>
      </c>
      <c r="D512" s="1" t="s">
        <v>2539</v>
      </c>
      <c r="E512" s="1" t="s">
        <v>2540</v>
      </c>
    </row>
    <row r="513" spans="1:5" x14ac:dyDescent="0.25">
      <c r="A513" s="1" t="s">
        <v>2541</v>
      </c>
      <c r="B513" s="1" t="s">
        <v>2541</v>
      </c>
      <c r="C513" s="1" t="s">
        <v>2542</v>
      </c>
      <c r="D513" s="1" t="s">
        <v>2543</v>
      </c>
      <c r="E513" s="1" t="s">
        <v>2544</v>
      </c>
    </row>
    <row r="514" spans="1:5" x14ac:dyDescent="0.25">
      <c r="A514" s="1" t="s">
        <v>2545</v>
      </c>
      <c r="B514" s="1" t="s">
        <v>2546</v>
      </c>
      <c r="C514" s="1" t="s">
        <v>2547</v>
      </c>
      <c r="D514" s="1" t="s">
        <v>2548</v>
      </c>
      <c r="E514" s="1" t="s">
        <v>2549</v>
      </c>
    </row>
    <row r="515" spans="1:5" x14ac:dyDescent="0.25">
      <c r="A515" s="1" t="s">
        <v>2550</v>
      </c>
      <c r="B515" s="1" t="s">
        <v>2551</v>
      </c>
      <c r="C515" s="1" t="s">
        <v>2552</v>
      </c>
      <c r="D515" s="1" t="s">
        <v>2553</v>
      </c>
      <c r="E515" s="1" t="s">
        <v>2554</v>
      </c>
    </row>
    <row r="516" spans="1:5" x14ac:dyDescent="0.25">
      <c r="A516" s="1" t="s">
        <v>2555</v>
      </c>
      <c r="B516" s="1" t="s">
        <v>2556</v>
      </c>
      <c r="C516" s="1" t="s">
        <v>2557</v>
      </c>
      <c r="D516" s="1" t="s">
        <v>2558</v>
      </c>
      <c r="E516" s="1" t="s">
        <v>2559</v>
      </c>
    </row>
    <row r="517" spans="1:5" x14ac:dyDescent="0.25">
      <c r="A517" s="1" t="s">
        <v>2560</v>
      </c>
      <c r="B517" s="1" t="s">
        <v>2560</v>
      </c>
      <c r="C517" s="1" t="s">
        <v>2561</v>
      </c>
      <c r="D517" s="1" t="s">
        <v>2562</v>
      </c>
      <c r="E517" s="1" t="s">
        <v>2563</v>
      </c>
    </row>
    <row r="518" spans="1:5" x14ac:dyDescent="0.25">
      <c r="A518" s="1" t="s">
        <v>2564</v>
      </c>
      <c r="B518" s="1" t="s">
        <v>2565</v>
      </c>
      <c r="C518" s="1" t="s">
        <v>2566</v>
      </c>
      <c r="D518" s="1" t="s">
        <v>2567</v>
      </c>
      <c r="E518" s="1" t="s">
        <v>2568</v>
      </c>
    </row>
    <row r="519" spans="1:5" x14ac:dyDescent="0.25">
      <c r="A519" s="1" t="s">
        <v>2569</v>
      </c>
      <c r="B519" s="1" t="s">
        <v>2570</v>
      </c>
      <c r="C519" s="1" t="s">
        <v>2571</v>
      </c>
      <c r="D519" s="1" t="s">
        <v>2572</v>
      </c>
      <c r="E519" s="1" t="s">
        <v>2573</v>
      </c>
    </row>
    <row r="520" spans="1:5" x14ac:dyDescent="0.25">
      <c r="A520" s="1" t="s">
        <v>2574</v>
      </c>
      <c r="B520" s="1" t="s">
        <v>2574</v>
      </c>
      <c r="C520" s="1" t="s">
        <v>2575</v>
      </c>
      <c r="D520" s="1" t="s">
        <v>2576</v>
      </c>
      <c r="E520" s="1" t="s">
        <v>2577</v>
      </c>
    </row>
    <row r="521" spans="1:5" x14ac:dyDescent="0.25">
      <c r="A521" s="1" t="s">
        <v>2578</v>
      </c>
      <c r="B521" s="1" t="s">
        <v>2579</v>
      </c>
      <c r="C521" s="1" t="s">
        <v>2580</v>
      </c>
      <c r="D521" s="1" t="s">
        <v>2581</v>
      </c>
      <c r="E521" s="1" t="s">
        <v>2582</v>
      </c>
    </row>
    <row r="522" spans="1:5" x14ac:dyDescent="0.25">
      <c r="A522" s="1" t="s">
        <v>2583</v>
      </c>
      <c r="B522" s="1" t="s">
        <v>2584</v>
      </c>
      <c r="C522" s="1" t="s">
        <v>2585</v>
      </c>
      <c r="D522" s="1" t="s">
        <v>2586</v>
      </c>
      <c r="E522" s="1" t="s">
        <v>2587</v>
      </c>
    </row>
    <row r="523" spans="1:5" x14ac:dyDescent="0.25">
      <c r="A523" s="1" t="s">
        <v>2588</v>
      </c>
      <c r="B523" s="1" t="s">
        <v>2589</v>
      </c>
      <c r="C523" s="1" t="s">
        <v>2590</v>
      </c>
      <c r="D523" s="1" t="s">
        <v>2591</v>
      </c>
      <c r="E523" s="1" t="s">
        <v>2592</v>
      </c>
    </row>
    <row r="524" spans="1:5" x14ac:dyDescent="0.25">
      <c r="A524" s="1" t="s">
        <v>2593</v>
      </c>
      <c r="B524" s="1" t="s">
        <v>2594</v>
      </c>
      <c r="C524" s="1" t="s">
        <v>2595</v>
      </c>
      <c r="D524" s="1" t="s">
        <v>2596</v>
      </c>
      <c r="E524" s="1" t="s">
        <v>2597</v>
      </c>
    </row>
    <row r="525" spans="1:5" x14ac:dyDescent="0.25">
      <c r="A525" s="1" t="s">
        <v>2598</v>
      </c>
      <c r="B525" s="1" t="s">
        <v>2599</v>
      </c>
      <c r="C525" s="1" t="s">
        <v>2600</v>
      </c>
      <c r="D525" s="1" t="s">
        <v>2601</v>
      </c>
      <c r="E525" s="1" t="s">
        <v>2602</v>
      </c>
    </row>
    <row r="526" spans="1:5" x14ac:dyDescent="0.25">
      <c r="A526" s="1" t="s">
        <v>2603</v>
      </c>
      <c r="B526" s="1" t="s">
        <v>2604</v>
      </c>
      <c r="C526" s="1" t="s">
        <v>2605</v>
      </c>
      <c r="D526" s="1" t="s">
        <v>2606</v>
      </c>
      <c r="E526" s="1" t="s">
        <v>2607</v>
      </c>
    </row>
    <row r="527" spans="1:5" x14ac:dyDescent="0.25">
      <c r="A527" s="1" t="s">
        <v>2608</v>
      </c>
      <c r="B527" s="1" t="s">
        <v>2609</v>
      </c>
      <c r="C527" s="1" t="s">
        <v>2610</v>
      </c>
      <c r="D527" s="1" t="s">
        <v>2611</v>
      </c>
      <c r="E527" s="1" t="s">
        <v>2612</v>
      </c>
    </row>
    <row r="528" spans="1:5" x14ac:dyDescent="0.25">
      <c r="A528" s="1" t="s">
        <v>2613</v>
      </c>
      <c r="B528" s="1" t="s">
        <v>2614</v>
      </c>
      <c r="C528" s="1" t="s">
        <v>2615</v>
      </c>
      <c r="D528" s="1" t="s">
        <v>2616</v>
      </c>
      <c r="E528" s="1" t="s">
        <v>2617</v>
      </c>
    </row>
    <row r="529" spans="1:5" x14ac:dyDescent="0.25">
      <c r="A529" s="1" t="s">
        <v>2618</v>
      </c>
      <c r="B529" s="1" t="s">
        <v>2619</v>
      </c>
      <c r="C529" s="1" t="s">
        <v>2620</v>
      </c>
      <c r="D529" s="1" t="s">
        <v>2621</v>
      </c>
      <c r="E529" s="1" t="s">
        <v>2622</v>
      </c>
    </row>
    <row r="530" spans="1:5" x14ac:dyDescent="0.25">
      <c r="A530" s="1" t="s">
        <v>2623</v>
      </c>
      <c r="B530" s="1" t="s">
        <v>2624</v>
      </c>
      <c r="C530" s="1" t="s">
        <v>2625</v>
      </c>
      <c r="D530" s="1" t="s">
        <v>2626</v>
      </c>
      <c r="E530" s="1" t="s">
        <v>2627</v>
      </c>
    </row>
    <row r="531" spans="1:5" x14ac:dyDescent="0.25">
      <c r="A531" s="1" t="s">
        <v>2628</v>
      </c>
      <c r="B531" s="1" t="s">
        <v>2629</v>
      </c>
      <c r="C531" s="1" t="s">
        <v>2630</v>
      </c>
      <c r="D531" s="1" t="s">
        <v>2631</v>
      </c>
      <c r="E531" s="1" t="s">
        <v>2632</v>
      </c>
    </row>
    <row r="532" spans="1:5" x14ac:dyDescent="0.25">
      <c r="A532" s="1" t="s">
        <v>2633</v>
      </c>
      <c r="B532" s="1" t="s">
        <v>2634</v>
      </c>
      <c r="C532" s="1" t="s">
        <v>2635</v>
      </c>
      <c r="D532" s="1" t="s">
        <v>2636</v>
      </c>
      <c r="E532" s="1" t="s">
        <v>2637</v>
      </c>
    </row>
    <row r="533" spans="1:5" x14ac:dyDescent="0.25">
      <c r="A533" s="1" t="s">
        <v>2638</v>
      </c>
      <c r="B533" s="1" t="s">
        <v>2639</v>
      </c>
      <c r="C533" s="1" t="s">
        <v>2640</v>
      </c>
      <c r="D533" s="1" t="s">
        <v>2641</v>
      </c>
      <c r="E533" s="1" t="s">
        <v>2642</v>
      </c>
    </row>
    <row r="534" spans="1:5" x14ac:dyDescent="0.25">
      <c r="A534" s="1" t="s">
        <v>2643</v>
      </c>
      <c r="B534" s="1" t="s">
        <v>2644</v>
      </c>
      <c r="C534" s="1" t="s">
        <v>2645</v>
      </c>
      <c r="D534" s="1" t="s">
        <v>2646</v>
      </c>
      <c r="E534" s="1" t="s">
        <v>2647</v>
      </c>
    </row>
    <row r="535" spans="1:5" x14ac:dyDescent="0.25">
      <c r="A535" s="1" t="s">
        <v>2648</v>
      </c>
      <c r="B535" s="1" t="s">
        <v>2649</v>
      </c>
      <c r="C535" s="1" t="s">
        <v>2650</v>
      </c>
      <c r="D535" s="1" t="s">
        <v>2651</v>
      </c>
      <c r="E535" s="1" t="s">
        <v>2652</v>
      </c>
    </row>
    <row r="536" spans="1:5" x14ac:dyDescent="0.25">
      <c r="A536" s="1" t="s">
        <v>2653</v>
      </c>
      <c r="B536" s="1" t="s">
        <v>2653</v>
      </c>
      <c r="C536" s="1" t="s">
        <v>2654</v>
      </c>
      <c r="D536" s="1" t="s">
        <v>2655</v>
      </c>
      <c r="E536" s="1" t="s">
        <v>2656</v>
      </c>
    </row>
    <row r="537" spans="1:5" x14ac:dyDescent="0.25">
      <c r="A537" s="1" t="s">
        <v>2657</v>
      </c>
      <c r="B537" s="1" t="s">
        <v>2658</v>
      </c>
      <c r="C537" s="1" t="s">
        <v>2659</v>
      </c>
      <c r="D537" s="1" t="s">
        <v>2660</v>
      </c>
      <c r="E537" s="1" t="s">
        <v>2661</v>
      </c>
    </row>
    <row r="538" spans="1:5" x14ac:dyDescent="0.25">
      <c r="A538" s="1" t="s">
        <v>2662</v>
      </c>
      <c r="B538" s="1" t="s">
        <v>2663</v>
      </c>
      <c r="C538" s="1" t="s">
        <v>2664</v>
      </c>
      <c r="D538" s="1" t="s">
        <v>2665</v>
      </c>
      <c r="E538" s="1" t="s">
        <v>2666</v>
      </c>
    </row>
    <row r="539" spans="1:5" x14ac:dyDescent="0.25">
      <c r="A539" s="1" t="s">
        <v>2667</v>
      </c>
      <c r="B539" s="1" t="s">
        <v>2668</v>
      </c>
      <c r="C539" s="1" t="s">
        <v>2669</v>
      </c>
      <c r="D539" s="1" t="s">
        <v>2670</v>
      </c>
      <c r="E539" s="1" t="s">
        <v>2671</v>
      </c>
    </row>
    <row r="540" spans="1:5" x14ac:dyDescent="0.25">
      <c r="A540" s="1" t="s">
        <v>2672</v>
      </c>
      <c r="B540" s="1" t="s">
        <v>2673</v>
      </c>
      <c r="C540" s="1" t="s">
        <v>2674</v>
      </c>
      <c r="D540" s="1" t="s">
        <v>2675</v>
      </c>
      <c r="E540" s="1" t="s">
        <v>2676</v>
      </c>
    </row>
    <row r="541" spans="1:5" x14ac:dyDescent="0.25">
      <c r="A541" s="1" t="s">
        <v>2677</v>
      </c>
      <c r="B541" s="1" t="s">
        <v>2678</v>
      </c>
      <c r="C541" s="1" t="s">
        <v>2679</v>
      </c>
      <c r="D541" s="1" t="s">
        <v>2680</v>
      </c>
      <c r="E541" s="1" t="s">
        <v>2681</v>
      </c>
    </row>
    <row r="542" spans="1:5" x14ac:dyDescent="0.25">
      <c r="A542" s="1" t="s">
        <v>2682</v>
      </c>
      <c r="B542" s="1" t="s">
        <v>2683</v>
      </c>
      <c r="C542" s="1" t="s">
        <v>2684</v>
      </c>
      <c r="D542" s="1" t="s">
        <v>2685</v>
      </c>
      <c r="E542" s="1" t="s">
        <v>2686</v>
      </c>
    </row>
    <row r="543" spans="1:5" x14ac:dyDescent="0.25">
      <c r="A543" s="1" t="s">
        <v>2687</v>
      </c>
      <c r="B543" s="1" t="s">
        <v>2688</v>
      </c>
      <c r="C543" s="1" t="s">
        <v>2689</v>
      </c>
      <c r="D543" s="1" t="s">
        <v>2690</v>
      </c>
      <c r="E543" s="1" t="s">
        <v>2691</v>
      </c>
    </row>
    <row r="544" spans="1:5" x14ac:dyDescent="0.25">
      <c r="A544" s="1" t="s">
        <v>2692</v>
      </c>
      <c r="B544" s="1" t="s">
        <v>2693</v>
      </c>
      <c r="C544" s="1" t="s">
        <v>2694</v>
      </c>
      <c r="D544" s="1" t="s">
        <v>2695</v>
      </c>
      <c r="E544" s="1" t="s">
        <v>2696</v>
      </c>
    </row>
    <row r="545" spans="1:5" x14ac:dyDescent="0.25">
      <c r="A545" s="1" t="s">
        <v>2697</v>
      </c>
      <c r="B545" s="1" t="s">
        <v>2698</v>
      </c>
      <c r="C545" s="1" t="s">
        <v>2699</v>
      </c>
      <c r="D545" s="1" t="s">
        <v>2700</v>
      </c>
      <c r="E545" s="1" t="s">
        <v>2701</v>
      </c>
    </row>
    <row r="546" spans="1:5" x14ac:dyDescent="0.25">
      <c r="A546" s="1" t="s">
        <v>2702</v>
      </c>
      <c r="B546" s="1" t="s">
        <v>2703</v>
      </c>
      <c r="C546" s="1" t="s">
        <v>2704</v>
      </c>
      <c r="D546" s="1" t="s">
        <v>2705</v>
      </c>
      <c r="E546" s="1" t="s">
        <v>2706</v>
      </c>
    </row>
    <row r="547" spans="1:5" x14ac:dyDescent="0.25">
      <c r="A547" s="1" t="s">
        <v>2707</v>
      </c>
      <c r="B547" s="1" t="s">
        <v>2708</v>
      </c>
      <c r="C547" s="1" t="s">
        <v>2709</v>
      </c>
      <c r="D547" s="1" t="s">
        <v>2710</v>
      </c>
      <c r="E547" s="1" t="s">
        <v>2711</v>
      </c>
    </row>
    <row r="548" spans="1:5" x14ac:dyDescent="0.25">
      <c r="A548" s="1" t="s">
        <v>2712</v>
      </c>
      <c r="B548" s="1" t="s">
        <v>2713</v>
      </c>
      <c r="C548" s="1" t="s">
        <v>2714</v>
      </c>
      <c r="D548" s="1" t="s">
        <v>2715</v>
      </c>
      <c r="E548" s="1" t="s">
        <v>2716</v>
      </c>
    </row>
    <row r="549" spans="1:5" x14ac:dyDescent="0.25">
      <c r="A549" s="1" t="s">
        <v>2717</v>
      </c>
      <c r="B549" s="1" t="s">
        <v>2718</v>
      </c>
      <c r="C549" s="1" t="s">
        <v>2719</v>
      </c>
      <c r="D549" s="1" t="s">
        <v>2720</v>
      </c>
      <c r="E549" s="1" t="s">
        <v>2721</v>
      </c>
    </row>
    <row r="550" spans="1:5" x14ac:dyDescent="0.25">
      <c r="A550" s="1" t="s">
        <v>2722</v>
      </c>
      <c r="B550" s="1" t="s">
        <v>2723</v>
      </c>
      <c r="C550" s="1" t="s">
        <v>2724</v>
      </c>
      <c r="D550" s="1" t="s">
        <v>2725</v>
      </c>
      <c r="E550" s="1" t="s">
        <v>2726</v>
      </c>
    </row>
    <row r="551" spans="1:5" x14ac:dyDescent="0.25">
      <c r="A551" s="1" t="s">
        <v>2727</v>
      </c>
      <c r="B551" s="1" t="s">
        <v>2728</v>
      </c>
      <c r="C551" s="1" t="s">
        <v>2729</v>
      </c>
      <c r="D551" s="1" t="s">
        <v>2730</v>
      </c>
      <c r="E551" s="1" t="s">
        <v>2731</v>
      </c>
    </row>
    <row r="552" spans="1:5" x14ac:dyDescent="0.25">
      <c r="A552" s="1" t="s">
        <v>2732</v>
      </c>
      <c r="B552" s="1" t="s">
        <v>2733</v>
      </c>
      <c r="C552" s="1" t="s">
        <v>2734</v>
      </c>
      <c r="D552" s="1" t="s">
        <v>2735</v>
      </c>
      <c r="E552" s="1" t="s">
        <v>2736</v>
      </c>
    </row>
    <row r="553" spans="1:5" x14ac:dyDescent="0.25">
      <c r="A553" s="1" t="s">
        <v>2737</v>
      </c>
      <c r="B553" s="1" t="s">
        <v>2738</v>
      </c>
      <c r="C553" s="1" t="s">
        <v>2739</v>
      </c>
      <c r="D553" s="1" t="s">
        <v>2740</v>
      </c>
      <c r="E553" s="1" t="s">
        <v>2741</v>
      </c>
    </row>
    <row r="554" spans="1:5" x14ac:dyDescent="0.25">
      <c r="A554" s="1" t="s">
        <v>2742</v>
      </c>
      <c r="B554" s="1" t="s">
        <v>2743</v>
      </c>
      <c r="C554" s="1" t="s">
        <v>2744</v>
      </c>
      <c r="D554" s="1" t="s">
        <v>2745</v>
      </c>
      <c r="E554" s="1" t="s">
        <v>2746</v>
      </c>
    </row>
    <row r="555" spans="1:5" x14ac:dyDescent="0.25">
      <c r="A555" s="1" t="s">
        <v>2747</v>
      </c>
      <c r="B555" s="1" t="s">
        <v>2748</v>
      </c>
      <c r="C555" s="1" t="s">
        <v>2749</v>
      </c>
      <c r="D555" s="1" t="s">
        <v>2750</v>
      </c>
      <c r="E555" s="1" t="s">
        <v>2751</v>
      </c>
    </row>
    <row r="556" spans="1:5" x14ac:dyDescent="0.25">
      <c r="A556" s="1" t="s">
        <v>2752</v>
      </c>
      <c r="B556" s="1" t="s">
        <v>2753</v>
      </c>
      <c r="C556" s="1" t="s">
        <v>2754</v>
      </c>
      <c r="D556" s="1" t="s">
        <v>2755</v>
      </c>
      <c r="E556" s="1" t="s">
        <v>2756</v>
      </c>
    </row>
    <row r="557" spans="1:5" x14ac:dyDescent="0.25">
      <c r="A557" s="1" t="s">
        <v>2757</v>
      </c>
      <c r="B557" s="1" t="s">
        <v>2758</v>
      </c>
      <c r="C557" s="1" t="s">
        <v>2759</v>
      </c>
      <c r="D557" s="1" t="s">
        <v>2760</v>
      </c>
      <c r="E557" s="1" t="s">
        <v>2761</v>
      </c>
    </row>
    <row r="558" spans="1:5" x14ac:dyDescent="0.25">
      <c r="A558" s="1" t="s">
        <v>2762</v>
      </c>
      <c r="B558" s="1" t="s">
        <v>2763</v>
      </c>
      <c r="C558" s="1" t="s">
        <v>2764</v>
      </c>
      <c r="D558" s="1" t="s">
        <v>2765</v>
      </c>
      <c r="E558" s="1" t="s">
        <v>2766</v>
      </c>
    </row>
    <row r="559" spans="1:5" x14ac:dyDescent="0.25">
      <c r="A559" s="1" t="s">
        <v>2767</v>
      </c>
      <c r="B559" s="1" t="s">
        <v>2768</v>
      </c>
      <c r="C559" s="1" t="s">
        <v>2769</v>
      </c>
      <c r="D559" s="1" t="s">
        <v>2770</v>
      </c>
      <c r="E559" s="1" t="s">
        <v>2771</v>
      </c>
    </row>
    <row r="560" spans="1:5" x14ac:dyDescent="0.25">
      <c r="A560" s="1" t="s">
        <v>2772</v>
      </c>
      <c r="B560" s="1" t="s">
        <v>2773</v>
      </c>
      <c r="C560" s="1" t="s">
        <v>2774</v>
      </c>
      <c r="D560" s="1" t="s">
        <v>2775</v>
      </c>
      <c r="E560" s="1" t="s">
        <v>2776</v>
      </c>
    </row>
    <row r="561" spans="1:5" x14ac:dyDescent="0.25">
      <c r="A561" s="1" t="s">
        <v>2777</v>
      </c>
      <c r="B561" s="1" t="s">
        <v>2778</v>
      </c>
      <c r="C561" s="1" t="s">
        <v>2779</v>
      </c>
      <c r="D561" s="1" t="s">
        <v>2780</v>
      </c>
      <c r="E561" s="1" t="s">
        <v>2781</v>
      </c>
    </row>
    <row r="562" spans="1:5" x14ac:dyDescent="0.25">
      <c r="A562" s="1" t="s">
        <v>2782</v>
      </c>
      <c r="B562" s="1" t="s">
        <v>2783</v>
      </c>
      <c r="C562" s="1" t="s">
        <v>2784</v>
      </c>
      <c r="D562" s="1" t="s">
        <v>2785</v>
      </c>
      <c r="E562" s="1" t="s">
        <v>2786</v>
      </c>
    </row>
    <row r="563" spans="1:5" x14ac:dyDescent="0.25">
      <c r="A563" s="1" t="s">
        <v>2787</v>
      </c>
      <c r="B563" s="1" t="s">
        <v>2788</v>
      </c>
      <c r="C563" s="1" t="s">
        <v>2789</v>
      </c>
      <c r="D563" s="1" t="s">
        <v>2790</v>
      </c>
      <c r="E563" s="1" t="s">
        <v>2791</v>
      </c>
    </row>
    <row r="564" spans="1:5" x14ac:dyDescent="0.25">
      <c r="A564" s="1" t="s">
        <v>2792</v>
      </c>
      <c r="B564" s="1" t="s">
        <v>2793</v>
      </c>
      <c r="C564" s="1" t="s">
        <v>2794</v>
      </c>
      <c r="D564" s="1" t="s">
        <v>2795</v>
      </c>
      <c r="E564" s="1" t="s">
        <v>2796</v>
      </c>
    </row>
    <row r="565" spans="1:5" x14ac:dyDescent="0.25">
      <c r="A565" s="1" t="s">
        <v>2797</v>
      </c>
      <c r="B565" s="1" t="s">
        <v>2798</v>
      </c>
      <c r="C565" s="1" t="s">
        <v>2799</v>
      </c>
      <c r="D565" s="1" t="s">
        <v>2800</v>
      </c>
      <c r="E565" s="1" t="s">
        <v>2801</v>
      </c>
    </row>
    <row r="566" spans="1:5" x14ac:dyDescent="0.25">
      <c r="A566" s="1" t="s">
        <v>2802</v>
      </c>
      <c r="B566" s="1" t="s">
        <v>2803</v>
      </c>
      <c r="C566" s="1" t="s">
        <v>2804</v>
      </c>
      <c r="D566" s="1" t="s">
        <v>2805</v>
      </c>
      <c r="E566" s="1" t="s">
        <v>2806</v>
      </c>
    </row>
    <row r="567" spans="1:5" x14ac:dyDescent="0.25">
      <c r="A567" s="1" t="s">
        <v>2807</v>
      </c>
      <c r="B567" s="1" t="s">
        <v>2808</v>
      </c>
      <c r="C567" s="1" t="s">
        <v>2809</v>
      </c>
      <c r="D567" s="1" t="s">
        <v>2810</v>
      </c>
      <c r="E567" s="1" t="s">
        <v>2811</v>
      </c>
    </row>
    <row r="568" spans="1:5" x14ac:dyDescent="0.25">
      <c r="A568" s="1" t="s">
        <v>2812</v>
      </c>
      <c r="B568" s="1" t="s">
        <v>2813</v>
      </c>
      <c r="C568" s="1" t="s">
        <v>2814</v>
      </c>
      <c r="D568" s="1" t="s">
        <v>2815</v>
      </c>
      <c r="E568" s="1" t="s">
        <v>2816</v>
      </c>
    </row>
    <row r="569" spans="1:5" x14ac:dyDescent="0.25">
      <c r="A569" s="1" t="s">
        <v>2817</v>
      </c>
      <c r="B569" s="1" t="s">
        <v>2818</v>
      </c>
      <c r="C569" s="1" t="s">
        <v>2819</v>
      </c>
      <c r="D569" s="1" t="s">
        <v>2820</v>
      </c>
      <c r="E569" s="1" t="s">
        <v>2821</v>
      </c>
    </row>
    <row r="570" spans="1:5" x14ac:dyDescent="0.25">
      <c r="A570" s="1" t="s">
        <v>2822</v>
      </c>
      <c r="B570" s="1" t="s">
        <v>2823</v>
      </c>
      <c r="C570" s="1" t="s">
        <v>2824</v>
      </c>
      <c r="D570" s="1" t="s">
        <v>2825</v>
      </c>
      <c r="E570" s="1" t="s">
        <v>2826</v>
      </c>
    </row>
    <row r="571" spans="1:5" x14ac:dyDescent="0.25">
      <c r="A571" s="1" t="s">
        <v>2827</v>
      </c>
      <c r="B571" s="1" t="s">
        <v>2828</v>
      </c>
      <c r="C571" s="1" t="s">
        <v>2829</v>
      </c>
      <c r="D571" s="1" t="s">
        <v>2830</v>
      </c>
      <c r="E571" s="1" t="s">
        <v>2831</v>
      </c>
    </row>
    <row r="572" spans="1:5" x14ac:dyDescent="0.25">
      <c r="A572" s="1" t="s">
        <v>2832</v>
      </c>
      <c r="B572" s="1" t="s">
        <v>2833</v>
      </c>
      <c r="C572" s="1" t="s">
        <v>2834</v>
      </c>
      <c r="D572" s="1" t="s">
        <v>2835</v>
      </c>
      <c r="E572" s="1" t="s">
        <v>2836</v>
      </c>
    </row>
    <row r="573" spans="1:5" x14ac:dyDescent="0.25">
      <c r="A573" s="1" t="s">
        <v>2837</v>
      </c>
      <c r="B573" s="1" t="s">
        <v>2838</v>
      </c>
      <c r="C573" s="1" t="s">
        <v>2839</v>
      </c>
      <c r="D573" s="1" t="s">
        <v>2840</v>
      </c>
      <c r="E573" s="1" t="s">
        <v>2841</v>
      </c>
    </row>
    <row r="574" spans="1:5" x14ac:dyDescent="0.25">
      <c r="A574" s="1" t="s">
        <v>2842</v>
      </c>
      <c r="B574" s="1" t="s">
        <v>2843</v>
      </c>
      <c r="C574" s="1" t="s">
        <v>2844</v>
      </c>
      <c r="D574" s="1" t="s">
        <v>2845</v>
      </c>
      <c r="E574" s="1" t="s">
        <v>2846</v>
      </c>
    </row>
    <row r="575" spans="1:5" x14ac:dyDescent="0.25">
      <c r="A575" s="1" t="s">
        <v>2847</v>
      </c>
      <c r="B575" s="1" t="s">
        <v>2848</v>
      </c>
      <c r="C575" s="1" t="s">
        <v>2849</v>
      </c>
      <c r="D575" s="1" t="s">
        <v>2850</v>
      </c>
      <c r="E575" s="1" t="s">
        <v>2851</v>
      </c>
    </row>
    <row r="576" spans="1:5" x14ac:dyDescent="0.25">
      <c r="A576" s="1" t="s">
        <v>2852</v>
      </c>
      <c r="B576" s="1" t="s">
        <v>2853</v>
      </c>
      <c r="C576" s="1" t="s">
        <v>2854</v>
      </c>
      <c r="D576" s="1" t="s">
        <v>2855</v>
      </c>
      <c r="E576" s="1" t="s">
        <v>2856</v>
      </c>
    </row>
    <row r="577" spans="1:5" x14ac:dyDescent="0.25">
      <c r="A577" s="1" t="s">
        <v>2857</v>
      </c>
      <c r="B577" s="1" t="s">
        <v>2858</v>
      </c>
      <c r="C577" s="1" t="s">
        <v>2859</v>
      </c>
      <c r="D577" s="1" t="s">
        <v>2860</v>
      </c>
      <c r="E577" s="1" t="s">
        <v>2861</v>
      </c>
    </row>
    <row r="578" spans="1:5" x14ac:dyDescent="0.25">
      <c r="A578" s="1" t="s">
        <v>2862</v>
      </c>
      <c r="B578" s="1" t="s">
        <v>2863</v>
      </c>
      <c r="C578" s="1" t="s">
        <v>2864</v>
      </c>
      <c r="D578" s="1" t="s">
        <v>2865</v>
      </c>
      <c r="E578" s="1" t="s">
        <v>2866</v>
      </c>
    </row>
    <row r="579" spans="1:5" x14ac:dyDescent="0.25">
      <c r="A579" s="1" t="s">
        <v>2867</v>
      </c>
      <c r="B579" s="1" t="s">
        <v>2868</v>
      </c>
      <c r="C579" s="1" t="s">
        <v>2869</v>
      </c>
      <c r="D579" s="1" t="s">
        <v>2870</v>
      </c>
      <c r="E579" s="1" t="s">
        <v>2871</v>
      </c>
    </row>
    <row r="580" spans="1:5" x14ac:dyDescent="0.25">
      <c r="A580" s="1" t="s">
        <v>2872</v>
      </c>
      <c r="B580" s="1" t="s">
        <v>2873</v>
      </c>
      <c r="C580" s="1" t="s">
        <v>2874</v>
      </c>
      <c r="D580" s="1" t="s">
        <v>2875</v>
      </c>
      <c r="E580" s="1" t="s">
        <v>2876</v>
      </c>
    </row>
    <row r="581" spans="1:5" x14ac:dyDescent="0.25">
      <c r="A581" s="1" t="s">
        <v>2877</v>
      </c>
      <c r="B581" s="1" t="s">
        <v>2878</v>
      </c>
      <c r="C581" s="1" t="s">
        <v>2879</v>
      </c>
      <c r="D581" s="1" t="s">
        <v>2880</v>
      </c>
      <c r="E581" s="1" t="s">
        <v>2881</v>
      </c>
    </row>
    <row r="582" spans="1:5" x14ac:dyDescent="0.25">
      <c r="A582" s="1" t="s">
        <v>2882</v>
      </c>
      <c r="B582" s="1" t="s">
        <v>2883</v>
      </c>
      <c r="C582" s="1" t="s">
        <v>2884</v>
      </c>
      <c r="D582" s="1" t="s">
        <v>2885</v>
      </c>
      <c r="E582" s="1" t="s">
        <v>2886</v>
      </c>
    </row>
    <row r="583" spans="1:5" x14ac:dyDescent="0.25">
      <c r="A583" s="1" t="s">
        <v>2887</v>
      </c>
      <c r="B583" s="1" t="s">
        <v>2888</v>
      </c>
      <c r="C583" s="1" t="s">
        <v>2889</v>
      </c>
      <c r="D583" s="1" t="s">
        <v>2890</v>
      </c>
      <c r="E583" s="1" t="s">
        <v>2891</v>
      </c>
    </row>
    <row r="584" spans="1:5" x14ac:dyDescent="0.25">
      <c r="A584" s="1" t="s">
        <v>2892</v>
      </c>
      <c r="B584" s="1" t="s">
        <v>2893</v>
      </c>
      <c r="C584" s="1" t="s">
        <v>2894</v>
      </c>
      <c r="D584" s="1" t="s">
        <v>2895</v>
      </c>
      <c r="E584" s="1" t="s">
        <v>2896</v>
      </c>
    </row>
    <row r="585" spans="1:5" x14ac:dyDescent="0.25">
      <c r="A585" s="1" t="s">
        <v>2897</v>
      </c>
      <c r="B585" s="1" t="s">
        <v>2898</v>
      </c>
      <c r="C585" s="1" t="s">
        <v>2899</v>
      </c>
      <c r="D585" s="1" t="s">
        <v>2900</v>
      </c>
      <c r="E585" s="1" t="s">
        <v>2901</v>
      </c>
    </row>
    <row r="586" spans="1:5" x14ac:dyDescent="0.25">
      <c r="A586" s="1" t="s">
        <v>2902</v>
      </c>
      <c r="B586" s="1" t="s">
        <v>2903</v>
      </c>
      <c r="C586" s="1" t="s">
        <v>2904</v>
      </c>
      <c r="D586" s="1" t="s">
        <v>2905</v>
      </c>
      <c r="E586" s="1" t="s">
        <v>2906</v>
      </c>
    </row>
    <row r="587" spans="1:5" x14ac:dyDescent="0.25">
      <c r="A587" s="1" t="s">
        <v>2907</v>
      </c>
      <c r="B587" s="1" t="s">
        <v>2908</v>
      </c>
      <c r="C587" s="1" t="s">
        <v>2909</v>
      </c>
      <c r="D587" s="1" t="s">
        <v>2910</v>
      </c>
      <c r="E587" s="1" t="s">
        <v>2911</v>
      </c>
    </row>
    <row r="588" spans="1:5" x14ac:dyDescent="0.25">
      <c r="A588" s="1" t="s">
        <v>2912</v>
      </c>
      <c r="B588" s="1" t="s">
        <v>2913</v>
      </c>
      <c r="C588" s="1" t="s">
        <v>2914</v>
      </c>
      <c r="D588" s="1" t="s">
        <v>2915</v>
      </c>
      <c r="E588" s="1" t="s">
        <v>2916</v>
      </c>
    </row>
    <row r="589" spans="1:5" x14ac:dyDescent="0.25">
      <c r="A589" s="1" t="s">
        <v>2917</v>
      </c>
      <c r="B589" s="1" t="s">
        <v>2918</v>
      </c>
      <c r="C589" s="1" t="s">
        <v>2919</v>
      </c>
      <c r="D589" s="1" t="s">
        <v>2920</v>
      </c>
      <c r="E589" s="1" t="s">
        <v>2921</v>
      </c>
    </row>
    <row r="590" spans="1:5" x14ac:dyDescent="0.25">
      <c r="A590" s="1" t="s">
        <v>2922</v>
      </c>
      <c r="B590" s="1" t="s">
        <v>2923</v>
      </c>
      <c r="C590" s="1" t="s">
        <v>2924</v>
      </c>
      <c r="D590" s="1" t="s">
        <v>2925</v>
      </c>
      <c r="E590" s="1" t="s">
        <v>2926</v>
      </c>
    </row>
    <row r="591" spans="1:5" x14ac:dyDescent="0.25">
      <c r="A591" s="1" t="s">
        <v>2927</v>
      </c>
      <c r="B591" s="1" t="s">
        <v>2928</v>
      </c>
      <c r="C591" s="1" t="s">
        <v>2929</v>
      </c>
      <c r="D591" s="1" t="s">
        <v>2930</v>
      </c>
      <c r="E591" s="1" t="s">
        <v>2931</v>
      </c>
    </row>
    <row r="592" spans="1:5" x14ac:dyDescent="0.25">
      <c r="A592" s="1" t="s">
        <v>2932</v>
      </c>
      <c r="B592" s="1" t="s">
        <v>2933</v>
      </c>
      <c r="C592" s="1" t="s">
        <v>2934</v>
      </c>
      <c r="D592" s="1" t="s">
        <v>2935</v>
      </c>
      <c r="E592" s="1" t="s">
        <v>2936</v>
      </c>
    </row>
    <row r="593" spans="1:5" x14ac:dyDescent="0.25">
      <c r="A593" s="1" t="s">
        <v>2937</v>
      </c>
      <c r="B593" s="1" t="s">
        <v>2938</v>
      </c>
      <c r="C593" s="1" t="s">
        <v>2939</v>
      </c>
      <c r="D593" s="1" t="s">
        <v>2940</v>
      </c>
      <c r="E593" s="1" t="s">
        <v>2941</v>
      </c>
    </row>
    <row r="594" spans="1:5" x14ac:dyDescent="0.25">
      <c r="A594" s="1" t="s">
        <v>2942</v>
      </c>
      <c r="B594" s="1" t="s">
        <v>2943</v>
      </c>
      <c r="C594" s="1" t="s">
        <v>2944</v>
      </c>
      <c r="D594" s="1" t="s">
        <v>2945</v>
      </c>
      <c r="E594" s="1" t="s">
        <v>2946</v>
      </c>
    </row>
    <row r="595" spans="1:5" x14ac:dyDescent="0.25">
      <c r="A595" s="1" t="s">
        <v>2947</v>
      </c>
      <c r="B595" s="1" t="s">
        <v>2948</v>
      </c>
      <c r="C595" s="1" t="s">
        <v>2949</v>
      </c>
      <c r="D595" s="1" t="s">
        <v>2950</v>
      </c>
      <c r="E595" s="1" t="s">
        <v>2951</v>
      </c>
    </row>
    <row r="596" spans="1:5" x14ac:dyDescent="0.25">
      <c r="A596" s="1" t="s">
        <v>2952</v>
      </c>
      <c r="B596" s="1" t="s">
        <v>2953</v>
      </c>
      <c r="C596" s="1" t="s">
        <v>2954</v>
      </c>
      <c r="D596" s="1" t="s">
        <v>2955</v>
      </c>
      <c r="E596" s="1" t="s">
        <v>2956</v>
      </c>
    </row>
    <row r="597" spans="1:5" x14ac:dyDescent="0.25">
      <c r="A597" s="1" t="s">
        <v>2957</v>
      </c>
      <c r="B597" s="1" t="s">
        <v>2958</v>
      </c>
      <c r="C597" s="1" t="s">
        <v>2959</v>
      </c>
      <c r="D597" s="1" t="s">
        <v>2960</v>
      </c>
      <c r="E597" s="1" t="s">
        <v>2961</v>
      </c>
    </row>
    <row r="598" spans="1:5" x14ac:dyDescent="0.25">
      <c r="A598" s="1" t="s">
        <v>2962</v>
      </c>
      <c r="B598" s="1" t="s">
        <v>2963</v>
      </c>
      <c r="C598" s="1" t="s">
        <v>2964</v>
      </c>
      <c r="D598" s="1" t="s">
        <v>2965</v>
      </c>
      <c r="E598" s="1" t="s">
        <v>2966</v>
      </c>
    </row>
    <row r="599" spans="1:5" x14ac:dyDescent="0.25">
      <c r="A599" s="1" t="s">
        <v>2967</v>
      </c>
      <c r="B599" s="1" t="s">
        <v>2968</v>
      </c>
      <c r="C599" s="1" t="s">
        <v>2969</v>
      </c>
      <c r="D599" s="1" t="s">
        <v>2970</v>
      </c>
      <c r="E599" s="1" t="s">
        <v>2971</v>
      </c>
    </row>
    <row r="600" spans="1:5" x14ac:dyDescent="0.25">
      <c r="A600" s="1" t="s">
        <v>2972</v>
      </c>
      <c r="B600" s="1" t="s">
        <v>2973</v>
      </c>
      <c r="C600" s="1" t="s">
        <v>2974</v>
      </c>
      <c r="D600" s="1" t="s">
        <v>2975</v>
      </c>
      <c r="E600" s="1" t="s">
        <v>2976</v>
      </c>
    </row>
    <row r="601" spans="1:5" x14ac:dyDescent="0.25">
      <c r="A601" s="1" t="s">
        <v>2977</v>
      </c>
      <c r="B601" s="1" t="s">
        <v>2978</v>
      </c>
      <c r="C601" s="1" t="s">
        <v>2979</v>
      </c>
      <c r="D601" s="1" t="s">
        <v>2980</v>
      </c>
      <c r="E601" s="1" t="s">
        <v>2981</v>
      </c>
    </row>
    <row r="602" spans="1:5" x14ac:dyDescent="0.25">
      <c r="A602" s="1" t="s">
        <v>2982</v>
      </c>
      <c r="B602" s="1" t="s">
        <v>2983</v>
      </c>
      <c r="C602" s="1" t="s">
        <v>2984</v>
      </c>
      <c r="D602" s="1" t="s">
        <v>2985</v>
      </c>
      <c r="E602" s="1" t="s">
        <v>2986</v>
      </c>
    </row>
    <row r="603" spans="1:5" x14ac:dyDescent="0.25">
      <c r="A603" s="1" t="s">
        <v>2987</v>
      </c>
      <c r="B603" s="1" t="s">
        <v>2988</v>
      </c>
      <c r="C603" s="1" t="s">
        <v>2989</v>
      </c>
      <c r="D603" s="1" t="s">
        <v>2990</v>
      </c>
      <c r="E603" s="1" t="s">
        <v>2991</v>
      </c>
    </row>
    <row r="604" spans="1:5" x14ac:dyDescent="0.25">
      <c r="A604" s="1" t="s">
        <v>2992</v>
      </c>
      <c r="B604" s="1" t="s">
        <v>2993</v>
      </c>
      <c r="C604" s="1" t="s">
        <v>2994</v>
      </c>
      <c r="D604" s="1" t="s">
        <v>2995</v>
      </c>
      <c r="E604" s="1" t="s">
        <v>2996</v>
      </c>
    </row>
    <row r="605" spans="1:5" x14ac:dyDescent="0.25">
      <c r="A605" s="1" t="s">
        <v>2997</v>
      </c>
      <c r="B605" s="1" t="s">
        <v>2998</v>
      </c>
      <c r="C605" s="1" t="s">
        <v>2999</v>
      </c>
      <c r="D605" s="1" t="s">
        <v>3000</v>
      </c>
      <c r="E605" s="1" t="s">
        <v>3001</v>
      </c>
    </row>
    <row r="606" spans="1:5" x14ac:dyDescent="0.25">
      <c r="A606" s="1" t="s">
        <v>3002</v>
      </c>
      <c r="B606" s="1" t="s">
        <v>3002</v>
      </c>
      <c r="C606" s="1" t="s">
        <v>3003</v>
      </c>
      <c r="D606" s="1" t="s">
        <v>3004</v>
      </c>
      <c r="E606" s="1" t="s">
        <v>3005</v>
      </c>
    </row>
    <row r="607" spans="1:5" x14ac:dyDescent="0.25">
      <c r="A607" s="1" t="s">
        <v>3006</v>
      </c>
      <c r="B607" s="1" t="s">
        <v>3007</v>
      </c>
      <c r="C607" s="1" t="s">
        <v>3008</v>
      </c>
      <c r="D607" s="1" t="s">
        <v>3009</v>
      </c>
      <c r="E607" s="1" t="s">
        <v>3010</v>
      </c>
    </row>
    <row r="608" spans="1:5" x14ac:dyDescent="0.25">
      <c r="A608" s="1" t="s">
        <v>3011</v>
      </c>
      <c r="B608" s="1" t="s">
        <v>3012</v>
      </c>
      <c r="C608" s="1" t="s">
        <v>3013</v>
      </c>
      <c r="D608" s="1" t="s">
        <v>3014</v>
      </c>
      <c r="E608" s="1" t="s">
        <v>3015</v>
      </c>
    </row>
    <row r="609" spans="1:5" x14ac:dyDescent="0.25">
      <c r="A609" s="1" t="s">
        <v>3016</v>
      </c>
      <c r="B609" s="1" t="s">
        <v>3016</v>
      </c>
      <c r="C609" s="1" t="s">
        <v>3017</v>
      </c>
      <c r="D609" s="1" t="s">
        <v>3018</v>
      </c>
      <c r="E609" s="1" t="s">
        <v>3019</v>
      </c>
    </row>
    <row r="610" spans="1:5" x14ac:dyDescent="0.25">
      <c r="A610" s="1" t="s">
        <v>3020</v>
      </c>
      <c r="B610" s="1" t="s">
        <v>3021</v>
      </c>
      <c r="C610" s="1" t="s">
        <v>3022</v>
      </c>
      <c r="D610" s="1" t="s">
        <v>3023</v>
      </c>
      <c r="E610" s="1" t="s">
        <v>3024</v>
      </c>
    </row>
    <row r="611" spans="1:5" x14ac:dyDescent="0.25">
      <c r="A611" s="1" t="s">
        <v>3025</v>
      </c>
      <c r="B611" s="1" t="s">
        <v>3026</v>
      </c>
      <c r="C611" s="1" t="s">
        <v>3027</v>
      </c>
      <c r="D611" s="1" t="s">
        <v>3028</v>
      </c>
      <c r="E611" s="1" t="s">
        <v>3029</v>
      </c>
    </row>
    <row r="612" spans="1:5" x14ac:dyDescent="0.25">
      <c r="A612" s="1" t="s">
        <v>3030</v>
      </c>
      <c r="B612" s="1" t="s">
        <v>3031</v>
      </c>
      <c r="C612" s="1" t="s">
        <v>3032</v>
      </c>
      <c r="D612" s="1" t="s">
        <v>3033</v>
      </c>
      <c r="E612" s="1" t="s">
        <v>3034</v>
      </c>
    </row>
    <row r="613" spans="1:5" x14ac:dyDescent="0.25">
      <c r="A613" s="1" t="s">
        <v>3035</v>
      </c>
      <c r="B613" s="1" t="s">
        <v>3036</v>
      </c>
      <c r="C613" s="1" t="s">
        <v>3037</v>
      </c>
      <c r="D613" s="1" t="s">
        <v>3038</v>
      </c>
      <c r="E613" s="1" t="s">
        <v>3039</v>
      </c>
    </row>
    <row r="614" spans="1:5" x14ac:dyDescent="0.25">
      <c r="A614" s="1" t="s">
        <v>3040</v>
      </c>
      <c r="B614" s="1" t="s">
        <v>3041</v>
      </c>
      <c r="C614" s="1" t="s">
        <v>3042</v>
      </c>
      <c r="D614" s="1" t="s">
        <v>3043</v>
      </c>
      <c r="E614" s="1" t="s">
        <v>3044</v>
      </c>
    </row>
    <row r="615" spans="1:5" x14ac:dyDescent="0.25">
      <c r="A615" s="1" t="s">
        <v>3045</v>
      </c>
      <c r="B615" s="1" t="s">
        <v>3046</v>
      </c>
      <c r="C615" s="1" t="s">
        <v>3047</v>
      </c>
      <c r="D615" s="1" t="s">
        <v>3048</v>
      </c>
      <c r="E615" s="1" t="s">
        <v>3049</v>
      </c>
    </row>
    <row r="616" spans="1:5" x14ac:dyDescent="0.25">
      <c r="A616" s="1" t="s">
        <v>3050</v>
      </c>
      <c r="B616" s="1" t="s">
        <v>3051</v>
      </c>
      <c r="C616" s="1" t="s">
        <v>3052</v>
      </c>
      <c r="D616" s="1" t="s">
        <v>3053</v>
      </c>
      <c r="E616" s="1" t="s">
        <v>3054</v>
      </c>
    </row>
    <row r="617" spans="1:5" x14ac:dyDescent="0.25">
      <c r="A617" s="1" t="s">
        <v>3055</v>
      </c>
      <c r="B617" s="1" t="s">
        <v>3056</v>
      </c>
      <c r="C617" s="1" t="s">
        <v>3057</v>
      </c>
      <c r="D617" s="1" t="s">
        <v>3058</v>
      </c>
      <c r="E617" s="1" t="s">
        <v>3059</v>
      </c>
    </row>
    <row r="618" spans="1:5" x14ac:dyDescent="0.25">
      <c r="A618" s="1" t="s">
        <v>3060</v>
      </c>
      <c r="B618" s="1" t="s">
        <v>3061</v>
      </c>
      <c r="C618" s="1" t="s">
        <v>3062</v>
      </c>
      <c r="D618" s="1" t="s">
        <v>3063</v>
      </c>
      <c r="E618" s="1" t="s">
        <v>3064</v>
      </c>
    </row>
    <row r="619" spans="1:5" x14ac:dyDescent="0.25">
      <c r="A619" s="1" t="s">
        <v>3065</v>
      </c>
      <c r="B619" s="1" t="s">
        <v>3066</v>
      </c>
      <c r="C619" s="1" t="s">
        <v>3067</v>
      </c>
      <c r="D619" s="1" t="s">
        <v>3068</v>
      </c>
      <c r="E619" s="1" t="s">
        <v>3069</v>
      </c>
    </row>
    <row r="620" spans="1:5" x14ac:dyDescent="0.25">
      <c r="A620" s="1" t="s">
        <v>3070</v>
      </c>
      <c r="B620" s="1" t="s">
        <v>3071</v>
      </c>
      <c r="C620" s="1" t="s">
        <v>3072</v>
      </c>
      <c r="D620" s="1" t="s">
        <v>3073</v>
      </c>
      <c r="E620" s="1" t="s">
        <v>3074</v>
      </c>
    </row>
    <row r="621" spans="1:5" x14ac:dyDescent="0.25">
      <c r="A621" s="1" t="s">
        <v>3075</v>
      </c>
      <c r="B621" s="1" t="s">
        <v>3076</v>
      </c>
      <c r="C621" s="1" t="s">
        <v>3077</v>
      </c>
      <c r="D621" s="1" t="s">
        <v>3078</v>
      </c>
      <c r="E621" s="1" t="s">
        <v>3079</v>
      </c>
    </row>
    <row r="622" spans="1:5" x14ac:dyDescent="0.25">
      <c r="A622" s="1" t="s">
        <v>3080</v>
      </c>
      <c r="B622" s="1" t="s">
        <v>3081</v>
      </c>
      <c r="C622" s="1" t="s">
        <v>3082</v>
      </c>
      <c r="D622" s="1" t="s">
        <v>3083</v>
      </c>
      <c r="E622" s="1" t="s">
        <v>3084</v>
      </c>
    </row>
    <row r="623" spans="1:5" x14ac:dyDescent="0.25">
      <c r="A623" s="1" t="s">
        <v>3085</v>
      </c>
      <c r="B623" s="1" t="s">
        <v>3086</v>
      </c>
      <c r="C623" s="1" t="s">
        <v>3087</v>
      </c>
      <c r="D623" s="1" t="s">
        <v>3088</v>
      </c>
      <c r="E623" s="1" t="s">
        <v>3089</v>
      </c>
    </row>
    <row r="624" spans="1:5" x14ac:dyDescent="0.25">
      <c r="A624" s="1" t="s">
        <v>3090</v>
      </c>
      <c r="B624" s="1" t="s">
        <v>3091</v>
      </c>
      <c r="C624" s="1" t="s">
        <v>3092</v>
      </c>
      <c r="D624" s="1" t="s">
        <v>3093</v>
      </c>
      <c r="E624" s="1" t="s">
        <v>3094</v>
      </c>
    </row>
    <row r="625" spans="1:5" x14ac:dyDescent="0.25">
      <c r="A625" s="1" t="s">
        <v>3095</v>
      </c>
      <c r="B625" s="1" t="s">
        <v>3096</v>
      </c>
      <c r="C625" s="1" t="s">
        <v>3097</v>
      </c>
      <c r="D625" s="1" t="s">
        <v>3098</v>
      </c>
      <c r="E625" s="1" t="s">
        <v>3099</v>
      </c>
    </row>
    <row r="626" spans="1:5" x14ac:dyDescent="0.25">
      <c r="A626" s="1" t="s">
        <v>3100</v>
      </c>
      <c r="B626" s="1" t="s">
        <v>3101</v>
      </c>
      <c r="C626" s="1" t="s">
        <v>3102</v>
      </c>
      <c r="D626" s="1" t="s">
        <v>3103</v>
      </c>
      <c r="E626" s="1" t="s">
        <v>3104</v>
      </c>
    </row>
    <row r="627" spans="1:5" x14ac:dyDescent="0.25">
      <c r="A627" s="1" t="s">
        <v>3105</v>
      </c>
      <c r="B627" s="1" t="s">
        <v>3106</v>
      </c>
      <c r="C627" s="1" t="s">
        <v>3107</v>
      </c>
      <c r="D627" s="1" t="s">
        <v>3108</v>
      </c>
      <c r="E627" s="1" t="s">
        <v>3109</v>
      </c>
    </row>
    <row r="628" spans="1:5" x14ac:dyDescent="0.25">
      <c r="A628" s="1" t="s">
        <v>3110</v>
      </c>
      <c r="B628" s="1" t="s">
        <v>3111</v>
      </c>
      <c r="C628" s="1" t="s">
        <v>3112</v>
      </c>
      <c r="D628" s="1" t="s">
        <v>3113</v>
      </c>
      <c r="E628" s="1" t="s">
        <v>3114</v>
      </c>
    </row>
    <row r="629" spans="1:5" x14ac:dyDescent="0.25">
      <c r="A629" s="1" t="s">
        <v>3115</v>
      </c>
      <c r="B629" s="1" t="s">
        <v>3115</v>
      </c>
      <c r="C629" s="1" t="s">
        <v>3116</v>
      </c>
      <c r="D629" s="1" t="s">
        <v>3117</v>
      </c>
      <c r="E629" s="1" t="s">
        <v>3118</v>
      </c>
    </row>
    <row r="630" spans="1:5" x14ac:dyDescent="0.25">
      <c r="A630" s="1" t="s">
        <v>3119</v>
      </c>
      <c r="B630" s="1" t="s">
        <v>3120</v>
      </c>
      <c r="C630" s="1" t="s">
        <v>3121</v>
      </c>
      <c r="D630" s="1" t="s">
        <v>3122</v>
      </c>
      <c r="E630" s="1" t="s">
        <v>3123</v>
      </c>
    </row>
    <row r="631" spans="1:5" x14ac:dyDescent="0.25">
      <c r="A631" s="1" t="s">
        <v>3124</v>
      </c>
      <c r="B631" s="1" t="s">
        <v>3125</v>
      </c>
      <c r="C631" s="1" t="s">
        <v>3126</v>
      </c>
      <c r="D631" s="1" t="s">
        <v>3127</v>
      </c>
      <c r="E631" s="1" t="s">
        <v>3128</v>
      </c>
    </row>
    <row r="632" spans="1:5" x14ac:dyDescent="0.25">
      <c r="A632" s="1" t="s">
        <v>3129</v>
      </c>
      <c r="B632" s="1" t="s">
        <v>3130</v>
      </c>
      <c r="C632" s="1" t="s">
        <v>3131</v>
      </c>
      <c r="D632" s="1" t="s">
        <v>3132</v>
      </c>
      <c r="E632" s="1" t="s">
        <v>3133</v>
      </c>
    </row>
    <row r="633" spans="1:5" x14ac:dyDescent="0.25">
      <c r="A633" s="1" t="s">
        <v>3134</v>
      </c>
      <c r="B633" s="1" t="s">
        <v>3134</v>
      </c>
      <c r="C633" s="1" t="s">
        <v>3135</v>
      </c>
      <c r="D633" s="1" t="s">
        <v>3136</v>
      </c>
      <c r="E633" s="1" t="s">
        <v>3137</v>
      </c>
    </row>
    <row r="634" spans="1:5" x14ac:dyDescent="0.25">
      <c r="A634" s="1" t="s">
        <v>3138</v>
      </c>
      <c r="B634" s="1" t="s">
        <v>3139</v>
      </c>
      <c r="C634" s="1" t="s">
        <v>3140</v>
      </c>
      <c r="D634" s="1" t="s">
        <v>3141</v>
      </c>
      <c r="E634" s="1" t="s">
        <v>3142</v>
      </c>
    </row>
    <row r="635" spans="1:5" x14ac:dyDescent="0.25">
      <c r="A635" s="1" t="s">
        <v>3143</v>
      </c>
      <c r="B635" s="1" t="s">
        <v>3143</v>
      </c>
      <c r="C635" s="1" t="s">
        <v>3144</v>
      </c>
      <c r="D635" s="1" t="s">
        <v>3145</v>
      </c>
      <c r="E635" s="1" t="s">
        <v>3146</v>
      </c>
    </row>
    <row r="636" spans="1:5" x14ac:dyDescent="0.25">
      <c r="A636" s="1" t="s">
        <v>3147</v>
      </c>
      <c r="B636" s="1" t="s">
        <v>3148</v>
      </c>
      <c r="C636" s="1" t="s">
        <v>3149</v>
      </c>
      <c r="D636" s="1" t="s">
        <v>3150</v>
      </c>
      <c r="E636" s="1" t="s">
        <v>3151</v>
      </c>
    </row>
    <row r="637" spans="1:5" x14ac:dyDescent="0.25">
      <c r="A637" s="1" t="s">
        <v>3152</v>
      </c>
      <c r="B637" s="1" t="s">
        <v>3153</v>
      </c>
      <c r="C637" s="1" t="s">
        <v>3154</v>
      </c>
      <c r="D637" s="1" t="s">
        <v>3155</v>
      </c>
      <c r="E637" s="1" t="s">
        <v>3156</v>
      </c>
    </row>
    <row r="638" spans="1:5" x14ac:dyDescent="0.25">
      <c r="A638" s="1" t="s">
        <v>3157</v>
      </c>
      <c r="B638" s="1" t="s">
        <v>3158</v>
      </c>
      <c r="C638" s="1" t="s">
        <v>3159</v>
      </c>
      <c r="D638" s="1" t="s">
        <v>3160</v>
      </c>
      <c r="E638" s="1" t="s">
        <v>3161</v>
      </c>
    </row>
    <row r="639" spans="1:5" x14ac:dyDescent="0.25">
      <c r="A639" s="1" t="s">
        <v>3162</v>
      </c>
      <c r="B639" s="1" t="s">
        <v>3163</v>
      </c>
      <c r="C639" s="1" t="s">
        <v>3164</v>
      </c>
      <c r="D639" s="1" t="s">
        <v>3165</v>
      </c>
      <c r="E639" s="1" t="s">
        <v>3166</v>
      </c>
    </row>
    <row r="640" spans="1:5" x14ac:dyDescent="0.25">
      <c r="A640" s="1" t="s">
        <v>3167</v>
      </c>
      <c r="B640" s="1" t="s">
        <v>3168</v>
      </c>
      <c r="C640" s="1" t="s">
        <v>3169</v>
      </c>
      <c r="D640" s="1" t="s">
        <v>3170</v>
      </c>
      <c r="E640" s="1" t="s">
        <v>3171</v>
      </c>
    </row>
    <row r="641" spans="1:5" x14ac:dyDescent="0.25">
      <c r="A641" s="1" t="s">
        <v>3172</v>
      </c>
      <c r="B641" s="1" t="s">
        <v>3173</v>
      </c>
      <c r="C641" s="1" t="s">
        <v>3174</v>
      </c>
      <c r="D641" s="1" t="s">
        <v>3175</v>
      </c>
      <c r="E641" s="1" t="s">
        <v>3176</v>
      </c>
    </row>
    <row r="642" spans="1:5" x14ac:dyDescent="0.25">
      <c r="A642" s="1" t="s">
        <v>3177</v>
      </c>
      <c r="B642" s="1" t="s">
        <v>3178</v>
      </c>
      <c r="C642" s="1" t="s">
        <v>3179</v>
      </c>
      <c r="D642" s="1" t="s">
        <v>3180</v>
      </c>
      <c r="E642" s="1" t="s">
        <v>3181</v>
      </c>
    </row>
    <row r="643" spans="1:5" x14ac:dyDescent="0.25">
      <c r="A643" s="1" t="s">
        <v>3182</v>
      </c>
      <c r="B643" s="1" t="s">
        <v>3183</v>
      </c>
      <c r="C643" s="1" t="s">
        <v>3184</v>
      </c>
      <c r="D643" s="1" t="s">
        <v>3185</v>
      </c>
      <c r="E643" s="1" t="s">
        <v>3186</v>
      </c>
    </row>
    <row r="644" spans="1:5" x14ac:dyDescent="0.25">
      <c r="A644" s="1" t="s">
        <v>3187</v>
      </c>
      <c r="B644" s="1" t="s">
        <v>3188</v>
      </c>
      <c r="C644" s="1" t="s">
        <v>3189</v>
      </c>
      <c r="D644" s="1" t="s">
        <v>3190</v>
      </c>
      <c r="E644" s="1" t="s">
        <v>3191</v>
      </c>
    </row>
    <row r="645" spans="1:5" x14ac:dyDescent="0.25">
      <c r="A645" s="1" t="s">
        <v>3192</v>
      </c>
      <c r="B645" s="1" t="s">
        <v>3193</v>
      </c>
      <c r="C645" s="1" t="s">
        <v>3194</v>
      </c>
      <c r="D645" s="1" t="s">
        <v>3195</v>
      </c>
      <c r="E645" s="1" t="s">
        <v>3196</v>
      </c>
    </row>
    <row r="646" spans="1:5" x14ac:dyDescent="0.25">
      <c r="A646" s="1" t="s">
        <v>3197</v>
      </c>
      <c r="B646" s="1" t="s">
        <v>3198</v>
      </c>
      <c r="C646" s="1" t="s">
        <v>3199</v>
      </c>
      <c r="D646" s="1" t="s">
        <v>3200</v>
      </c>
      <c r="E646" s="1" t="s">
        <v>3201</v>
      </c>
    </row>
    <row r="647" spans="1:5" x14ac:dyDescent="0.25">
      <c r="A647" s="1" t="s">
        <v>3202</v>
      </c>
      <c r="B647" s="1" t="s">
        <v>3203</v>
      </c>
      <c r="C647" s="1" t="s">
        <v>3204</v>
      </c>
      <c r="D647" s="1" t="s">
        <v>3205</v>
      </c>
      <c r="E647" s="1" t="s">
        <v>3206</v>
      </c>
    </row>
    <row r="648" spans="1:5" x14ac:dyDescent="0.25">
      <c r="A648" s="1" t="s">
        <v>3207</v>
      </c>
      <c r="B648" s="1" t="s">
        <v>3208</v>
      </c>
      <c r="C648" s="1" t="s">
        <v>3209</v>
      </c>
      <c r="D648" s="1" t="s">
        <v>3210</v>
      </c>
      <c r="E648" s="1" t="s">
        <v>3211</v>
      </c>
    </row>
    <row r="649" spans="1:5" x14ac:dyDescent="0.25">
      <c r="A649" s="1" t="s">
        <v>3212</v>
      </c>
      <c r="B649" s="1" t="s">
        <v>3213</v>
      </c>
      <c r="C649" s="1" t="s">
        <v>3214</v>
      </c>
      <c r="D649" s="1" t="s">
        <v>3215</v>
      </c>
      <c r="E649" s="1" t="s">
        <v>3216</v>
      </c>
    </row>
    <row r="650" spans="1:5" x14ac:dyDescent="0.25">
      <c r="A650" s="1" t="s">
        <v>3217</v>
      </c>
      <c r="B650" s="1" t="s">
        <v>3218</v>
      </c>
      <c r="C650" s="1" t="s">
        <v>3219</v>
      </c>
      <c r="D650" s="1" t="s">
        <v>3220</v>
      </c>
      <c r="E650" s="1" t="s">
        <v>3221</v>
      </c>
    </row>
    <row r="651" spans="1:5" x14ac:dyDescent="0.25">
      <c r="A651" s="1" t="s">
        <v>3222</v>
      </c>
      <c r="B651" s="1" t="s">
        <v>3223</v>
      </c>
      <c r="C651" s="1" t="s">
        <v>3224</v>
      </c>
      <c r="D651" s="1" t="s">
        <v>3225</v>
      </c>
      <c r="E651" s="1" t="s">
        <v>3226</v>
      </c>
    </row>
    <row r="652" spans="1:5" x14ac:dyDescent="0.25">
      <c r="A652" s="1" t="s">
        <v>3227</v>
      </c>
      <c r="B652" s="1" t="s">
        <v>3228</v>
      </c>
      <c r="C652" s="1" t="s">
        <v>3229</v>
      </c>
      <c r="D652" s="1" t="s">
        <v>3230</v>
      </c>
      <c r="E652" s="1" t="s">
        <v>3231</v>
      </c>
    </row>
    <row r="653" spans="1:5" x14ac:dyDescent="0.25">
      <c r="A653" s="1" t="s">
        <v>3232</v>
      </c>
      <c r="B653" s="1" t="s">
        <v>3233</v>
      </c>
      <c r="C653" s="1" t="s">
        <v>3234</v>
      </c>
      <c r="D653" s="1" t="s">
        <v>3235</v>
      </c>
      <c r="E653" s="1" t="s">
        <v>3236</v>
      </c>
    </row>
    <row r="654" spans="1:5" x14ac:dyDescent="0.25">
      <c r="A654" s="1" t="s">
        <v>3237</v>
      </c>
      <c r="B654" s="1" t="s">
        <v>3238</v>
      </c>
      <c r="C654" s="1" t="s">
        <v>3239</v>
      </c>
      <c r="D654" s="1" t="s">
        <v>3240</v>
      </c>
      <c r="E654" s="1" t="s">
        <v>3241</v>
      </c>
    </row>
    <row r="655" spans="1:5" x14ac:dyDescent="0.25">
      <c r="A655" s="1" t="s">
        <v>3242</v>
      </c>
      <c r="B655" s="1" t="s">
        <v>3243</v>
      </c>
      <c r="C655" s="1" t="s">
        <v>3244</v>
      </c>
      <c r="D655" s="1" t="s">
        <v>3245</v>
      </c>
      <c r="E655" s="1" t="s">
        <v>3246</v>
      </c>
    </row>
    <row r="656" spans="1:5" x14ac:dyDescent="0.25">
      <c r="A656" s="1" t="s">
        <v>3247</v>
      </c>
      <c r="B656" s="1" t="s">
        <v>3248</v>
      </c>
      <c r="C656" s="1" t="s">
        <v>3249</v>
      </c>
      <c r="D656" s="1" t="s">
        <v>3250</v>
      </c>
      <c r="E656" s="1" t="s">
        <v>3251</v>
      </c>
    </row>
    <row r="657" spans="1:5" x14ac:dyDescent="0.25">
      <c r="A657" s="1" t="s">
        <v>3252</v>
      </c>
      <c r="B657" s="1" t="s">
        <v>3253</v>
      </c>
      <c r="C657" s="1" t="s">
        <v>3254</v>
      </c>
      <c r="D657" s="1" t="s">
        <v>3255</v>
      </c>
      <c r="E657" s="1" t="s">
        <v>3256</v>
      </c>
    </row>
    <row r="658" spans="1:5" x14ac:dyDescent="0.25">
      <c r="A658" s="1" t="s">
        <v>3257</v>
      </c>
      <c r="B658" s="1" t="s">
        <v>3258</v>
      </c>
      <c r="C658" s="1" t="s">
        <v>3259</v>
      </c>
      <c r="D658" s="1" t="s">
        <v>3260</v>
      </c>
      <c r="E658" s="1" t="s">
        <v>3261</v>
      </c>
    </row>
    <row r="659" spans="1:5" x14ac:dyDescent="0.25">
      <c r="A659" s="1" t="s">
        <v>3262</v>
      </c>
      <c r="B659" s="1" t="s">
        <v>3263</v>
      </c>
      <c r="C659" s="1" t="s">
        <v>3264</v>
      </c>
      <c r="D659" s="1" t="s">
        <v>3265</v>
      </c>
      <c r="E659" s="1" t="s">
        <v>3266</v>
      </c>
    </row>
    <row r="660" spans="1:5" x14ac:dyDescent="0.25">
      <c r="A660" s="1" t="s">
        <v>3267</v>
      </c>
      <c r="B660" s="1" t="s">
        <v>3268</v>
      </c>
      <c r="C660" s="1" t="s">
        <v>3269</v>
      </c>
      <c r="D660" s="1" t="s">
        <v>3270</v>
      </c>
      <c r="E660" s="1" t="s">
        <v>3271</v>
      </c>
    </row>
    <row r="661" spans="1:5" x14ac:dyDescent="0.25">
      <c r="A661" s="1" t="s">
        <v>3272</v>
      </c>
      <c r="B661" s="1" t="s">
        <v>3273</v>
      </c>
      <c r="C661" s="1" t="s">
        <v>3274</v>
      </c>
      <c r="D661" s="1" t="s">
        <v>3275</v>
      </c>
      <c r="E661" s="1" t="s">
        <v>3276</v>
      </c>
    </row>
    <row r="662" spans="1:5" x14ac:dyDescent="0.25">
      <c r="A662" s="1" t="s">
        <v>3277</v>
      </c>
      <c r="B662" s="1" t="s">
        <v>3278</v>
      </c>
      <c r="C662" s="1" t="s">
        <v>3279</v>
      </c>
      <c r="D662" s="1" t="s">
        <v>3280</v>
      </c>
      <c r="E662" s="1" t="s">
        <v>3281</v>
      </c>
    </row>
    <row r="663" spans="1:5" x14ac:dyDescent="0.25">
      <c r="A663" s="1" t="s">
        <v>3282</v>
      </c>
      <c r="B663" s="1" t="s">
        <v>3283</v>
      </c>
      <c r="C663" s="1" t="s">
        <v>3284</v>
      </c>
      <c r="D663" s="1" t="s">
        <v>3285</v>
      </c>
      <c r="E663" s="1" t="s">
        <v>3286</v>
      </c>
    </row>
    <row r="664" spans="1:5" x14ac:dyDescent="0.25">
      <c r="A664" s="1" t="s">
        <v>3287</v>
      </c>
      <c r="B664" s="1" t="s">
        <v>3288</v>
      </c>
      <c r="C664" s="1" t="s">
        <v>3289</v>
      </c>
      <c r="D664" s="1" t="s">
        <v>3290</v>
      </c>
      <c r="E664" s="1" t="s">
        <v>3291</v>
      </c>
    </row>
    <row r="665" spans="1:5" x14ac:dyDescent="0.25">
      <c r="A665" s="1" t="s">
        <v>3292</v>
      </c>
      <c r="B665" s="1" t="s">
        <v>3292</v>
      </c>
      <c r="C665" s="1" t="s">
        <v>3293</v>
      </c>
      <c r="D665" s="1" t="s">
        <v>3294</v>
      </c>
      <c r="E665" s="1" t="s">
        <v>3295</v>
      </c>
    </row>
    <row r="666" spans="1:5" x14ac:dyDescent="0.25">
      <c r="A666" s="1" t="s">
        <v>3296</v>
      </c>
      <c r="B666" s="1" t="s">
        <v>3297</v>
      </c>
      <c r="C666" s="1" t="s">
        <v>3298</v>
      </c>
      <c r="D666" s="1" t="s">
        <v>3299</v>
      </c>
      <c r="E666" s="1" t="s">
        <v>3300</v>
      </c>
    </row>
    <row r="667" spans="1:5" x14ac:dyDescent="0.25">
      <c r="A667" s="1" t="s">
        <v>3301</v>
      </c>
      <c r="B667" s="1" t="s">
        <v>3302</v>
      </c>
      <c r="C667" s="1" t="s">
        <v>3303</v>
      </c>
      <c r="D667" s="1" t="s">
        <v>3304</v>
      </c>
      <c r="E667" s="1" t="s">
        <v>3305</v>
      </c>
    </row>
    <row r="668" spans="1:5" x14ac:dyDescent="0.25">
      <c r="A668" s="1" t="s">
        <v>3306</v>
      </c>
      <c r="B668" s="1" t="s">
        <v>3307</v>
      </c>
      <c r="C668" s="1" t="s">
        <v>3308</v>
      </c>
      <c r="D668" s="1" t="s">
        <v>3309</v>
      </c>
      <c r="E668" s="1" t="s">
        <v>3310</v>
      </c>
    </row>
    <row r="669" spans="1:5" x14ac:dyDescent="0.25">
      <c r="A669" s="1" t="s">
        <v>3311</v>
      </c>
      <c r="B669" s="1" t="s">
        <v>3312</v>
      </c>
      <c r="C669" s="1" t="s">
        <v>3313</v>
      </c>
      <c r="D669" s="1" t="s">
        <v>3314</v>
      </c>
      <c r="E669" s="1" t="s">
        <v>3315</v>
      </c>
    </row>
    <row r="670" spans="1:5" x14ac:dyDescent="0.25">
      <c r="A670" s="1" t="s">
        <v>3316</v>
      </c>
      <c r="B670" s="1" t="s">
        <v>3317</v>
      </c>
      <c r="C670" s="1" t="s">
        <v>3318</v>
      </c>
      <c r="D670" s="1" t="s">
        <v>3319</v>
      </c>
      <c r="E670" s="1" t="s">
        <v>3320</v>
      </c>
    </row>
    <row r="671" spans="1:5" x14ac:dyDescent="0.25">
      <c r="A671" s="1" t="s">
        <v>3321</v>
      </c>
      <c r="B671" s="1" t="s">
        <v>3322</v>
      </c>
      <c r="C671" s="1" t="s">
        <v>3323</v>
      </c>
      <c r="D671" s="1" t="s">
        <v>3324</v>
      </c>
      <c r="E671" s="1" t="s">
        <v>3325</v>
      </c>
    </row>
    <row r="672" spans="1:5" x14ac:dyDescent="0.25">
      <c r="A672" s="1" t="s">
        <v>3326</v>
      </c>
      <c r="B672" s="1" t="s">
        <v>3327</v>
      </c>
      <c r="C672" s="1" t="s">
        <v>3328</v>
      </c>
      <c r="D672" s="1" t="s">
        <v>3329</v>
      </c>
      <c r="E672" s="1" t="s">
        <v>3330</v>
      </c>
    </row>
    <row r="673" spans="1:5" x14ac:dyDescent="0.25">
      <c r="A673" s="1" t="s">
        <v>3331</v>
      </c>
      <c r="B673" s="1" t="s">
        <v>3332</v>
      </c>
      <c r="C673" s="1" t="s">
        <v>3333</v>
      </c>
      <c r="D673" s="1" t="s">
        <v>3334</v>
      </c>
      <c r="E673" s="1" t="s">
        <v>3335</v>
      </c>
    </row>
    <row r="674" spans="1:5" x14ac:dyDescent="0.25">
      <c r="A674" s="1" t="s">
        <v>3336</v>
      </c>
      <c r="B674" s="1" t="s">
        <v>3337</v>
      </c>
      <c r="C674" s="1" t="s">
        <v>3338</v>
      </c>
      <c r="D674" s="1" t="s">
        <v>3339</v>
      </c>
      <c r="E674" s="1" t="s">
        <v>3340</v>
      </c>
    </row>
    <row r="675" spans="1:5" x14ac:dyDescent="0.25">
      <c r="A675" s="1" t="s">
        <v>3341</v>
      </c>
      <c r="B675" s="1" t="s">
        <v>3342</v>
      </c>
      <c r="C675" s="1" t="s">
        <v>3343</v>
      </c>
      <c r="D675" s="1" t="s">
        <v>3344</v>
      </c>
      <c r="E675" s="1" t="s">
        <v>3345</v>
      </c>
    </row>
    <row r="676" spans="1:5" x14ac:dyDescent="0.25">
      <c r="A676" s="1" t="s">
        <v>3346</v>
      </c>
      <c r="B676" s="1" t="s">
        <v>3347</v>
      </c>
      <c r="C676" s="1" t="s">
        <v>3348</v>
      </c>
      <c r="D676" s="1" t="s">
        <v>3349</v>
      </c>
      <c r="E676" s="1" t="s">
        <v>3350</v>
      </c>
    </row>
    <row r="677" spans="1:5" x14ac:dyDescent="0.25">
      <c r="A677" s="1" t="s">
        <v>3351</v>
      </c>
      <c r="B677" s="1" t="s">
        <v>3352</v>
      </c>
      <c r="C677" s="1" t="s">
        <v>3353</v>
      </c>
      <c r="D677" s="1" t="s">
        <v>3354</v>
      </c>
      <c r="E677" s="1" t="s">
        <v>3355</v>
      </c>
    </row>
    <row r="678" spans="1:5" x14ac:dyDescent="0.25">
      <c r="A678" s="1" t="s">
        <v>3356</v>
      </c>
      <c r="B678" s="1" t="s">
        <v>3357</v>
      </c>
      <c r="C678" s="1" t="s">
        <v>3358</v>
      </c>
      <c r="D678" s="1" t="s">
        <v>3359</v>
      </c>
      <c r="E678" s="1" t="s">
        <v>3360</v>
      </c>
    </row>
    <row r="679" spans="1:5" x14ac:dyDescent="0.25">
      <c r="A679" s="1" t="s">
        <v>3361</v>
      </c>
      <c r="B679" s="1" t="s">
        <v>3362</v>
      </c>
      <c r="C679" s="1" t="s">
        <v>3363</v>
      </c>
      <c r="D679" s="1" t="s">
        <v>3364</v>
      </c>
      <c r="E679" s="1" t="s">
        <v>3365</v>
      </c>
    </row>
    <row r="680" spans="1:5" x14ac:dyDescent="0.25">
      <c r="A680" s="1" t="s">
        <v>3366</v>
      </c>
      <c r="B680" s="1" t="s">
        <v>3367</v>
      </c>
      <c r="C680" s="1" t="s">
        <v>3368</v>
      </c>
      <c r="D680" s="1" t="s">
        <v>3369</v>
      </c>
      <c r="E680" s="1" t="s">
        <v>3370</v>
      </c>
    </row>
    <row r="681" spans="1:5" x14ac:dyDescent="0.25">
      <c r="A681" s="1" t="s">
        <v>3371</v>
      </c>
      <c r="B681" s="1" t="s">
        <v>3372</v>
      </c>
      <c r="C681" s="1" t="s">
        <v>3373</v>
      </c>
      <c r="D681" s="1" t="s">
        <v>3374</v>
      </c>
      <c r="E681" s="1" t="s">
        <v>3375</v>
      </c>
    </row>
    <row r="682" spans="1:5" x14ac:dyDescent="0.25">
      <c r="A682" s="1" t="s">
        <v>3376</v>
      </c>
      <c r="B682" s="1" t="s">
        <v>3377</v>
      </c>
      <c r="C682" s="1" t="s">
        <v>3378</v>
      </c>
      <c r="D682" s="1" t="s">
        <v>3379</v>
      </c>
      <c r="E682" s="1" t="s">
        <v>3380</v>
      </c>
    </row>
    <row r="683" spans="1:5" x14ac:dyDescent="0.25">
      <c r="A683" s="1" t="s">
        <v>3381</v>
      </c>
      <c r="B683" s="1" t="s">
        <v>3382</v>
      </c>
      <c r="C683" s="1" t="s">
        <v>3383</v>
      </c>
      <c r="D683" s="1" t="s">
        <v>3384</v>
      </c>
      <c r="E683" s="1" t="s">
        <v>3385</v>
      </c>
    </row>
    <row r="684" spans="1:5" x14ac:dyDescent="0.25">
      <c r="A684" s="1" t="s">
        <v>3386</v>
      </c>
      <c r="B684" s="1" t="s">
        <v>3387</v>
      </c>
      <c r="C684" s="1" t="s">
        <v>3388</v>
      </c>
      <c r="D684" s="1" t="s">
        <v>3389</v>
      </c>
      <c r="E684" s="1" t="s">
        <v>3390</v>
      </c>
    </row>
    <row r="685" spans="1:5" x14ac:dyDescent="0.25">
      <c r="A685" s="1" t="s">
        <v>3391</v>
      </c>
      <c r="B685" s="1" t="s">
        <v>3392</v>
      </c>
      <c r="C685" s="1" t="s">
        <v>3393</v>
      </c>
      <c r="D685" s="1" t="s">
        <v>3394</v>
      </c>
      <c r="E685" s="1" t="s">
        <v>3395</v>
      </c>
    </row>
    <row r="686" spans="1:5" x14ac:dyDescent="0.25">
      <c r="A686" s="1" t="s">
        <v>3396</v>
      </c>
      <c r="B686" s="1" t="s">
        <v>3397</v>
      </c>
      <c r="C686" s="1" t="s">
        <v>3398</v>
      </c>
      <c r="D686" s="1" t="s">
        <v>3399</v>
      </c>
      <c r="E686" s="1" t="s">
        <v>3400</v>
      </c>
    </row>
    <row r="687" spans="1:5" x14ac:dyDescent="0.25">
      <c r="A687" s="1" t="s">
        <v>3401</v>
      </c>
      <c r="B687" s="1" t="s">
        <v>3402</v>
      </c>
      <c r="C687" s="1" t="s">
        <v>3403</v>
      </c>
      <c r="D687" s="1" t="s">
        <v>3404</v>
      </c>
      <c r="E687" s="1" t="s">
        <v>3405</v>
      </c>
    </row>
    <row r="688" spans="1:5" x14ac:dyDescent="0.25">
      <c r="A688" s="1" t="s">
        <v>3406</v>
      </c>
      <c r="B688" s="1" t="s">
        <v>3407</v>
      </c>
      <c r="C688" s="1" t="s">
        <v>3408</v>
      </c>
      <c r="D688" s="1" t="s">
        <v>3409</v>
      </c>
      <c r="E688" s="1" t="s">
        <v>3410</v>
      </c>
    </row>
    <row r="689" spans="1:5" x14ac:dyDescent="0.25">
      <c r="A689" s="1" t="s">
        <v>3411</v>
      </c>
      <c r="B689" s="1" t="s">
        <v>3412</v>
      </c>
      <c r="C689" s="1" t="s">
        <v>3413</v>
      </c>
      <c r="D689" s="1" t="s">
        <v>3414</v>
      </c>
      <c r="E689" s="1" t="s">
        <v>3415</v>
      </c>
    </row>
    <row r="690" spans="1:5" x14ac:dyDescent="0.25">
      <c r="A690" s="1" t="s">
        <v>3416</v>
      </c>
      <c r="B690" s="1" t="s">
        <v>3417</v>
      </c>
      <c r="C690" s="1" t="s">
        <v>3418</v>
      </c>
      <c r="D690" s="1" t="s">
        <v>3419</v>
      </c>
      <c r="E690" s="1" t="s">
        <v>3420</v>
      </c>
    </row>
    <row r="691" spans="1:5" x14ac:dyDescent="0.25">
      <c r="A691" s="1" t="s">
        <v>3421</v>
      </c>
      <c r="B691" s="1" t="s">
        <v>3422</v>
      </c>
      <c r="C691" s="1" t="s">
        <v>3423</v>
      </c>
      <c r="D691" s="1" t="s">
        <v>3424</v>
      </c>
      <c r="E691" s="1" t="s">
        <v>3425</v>
      </c>
    </row>
    <row r="692" spans="1:5" x14ac:dyDescent="0.25">
      <c r="A692" s="1" t="s">
        <v>3426</v>
      </c>
      <c r="B692" s="1" t="s">
        <v>3427</v>
      </c>
      <c r="C692" s="1" t="s">
        <v>3428</v>
      </c>
      <c r="D692" s="1" t="s">
        <v>3429</v>
      </c>
      <c r="E692" s="1" t="s">
        <v>3430</v>
      </c>
    </row>
    <row r="693" spans="1:5" x14ac:dyDescent="0.25">
      <c r="A693" s="1" t="s">
        <v>3431</v>
      </c>
      <c r="B693" s="1" t="s">
        <v>3432</v>
      </c>
      <c r="C693" s="1" t="s">
        <v>3433</v>
      </c>
      <c r="D693" s="1" t="s">
        <v>3434</v>
      </c>
      <c r="E693" s="1" t="s">
        <v>3435</v>
      </c>
    </row>
    <row r="694" spans="1:5" x14ac:dyDescent="0.25">
      <c r="A694" s="1" t="s">
        <v>3436</v>
      </c>
      <c r="B694" s="1" t="s">
        <v>3437</v>
      </c>
      <c r="C694" s="1" t="s">
        <v>3438</v>
      </c>
      <c r="D694" s="1" t="s">
        <v>3439</v>
      </c>
      <c r="E694" s="1" t="s">
        <v>3440</v>
      </c>
    </row>
    <row r="695" spans="1:5" x14ac:dyDescent="0.25">
      <c r="A695" s="1" t="s">
        <v>3441</v>
      </c>
      <c r="B695" s="1" t="s">
        <v>3442</v>
      </c>
      <c r="C695" s="1" t="s">
        <v>3443</v>
      </c>
      <c r="D695" s="1" t="s">
        <v>3444</v>
      </c>
      <c r="E695" s="1" t="s">
        <v>3445</v>
      </c>
    </row>
    <row r="696" spans="1:5" x14ac:dyDescent="0.25">
      <c r="A696" s="1" t="s">
        <v>3446</v>
      </c>
      <c r="B696" s="1" t="s">
        <v>3447</v>
      </c>
      <c r="C696" s="1" t="s">
        <v>3448</v>
      </c>
      <c r="D696" s="1" t="s">
        <v>3449</v>
      </c>
      <c r="E696" s="1" t="s">
        <v>3450</v>
      </c>
    </row>
    <row r="697" spans="1:5" x14ac:dyDescent="0.25">
      <c r="A697" s="1" t="s">
        <v>3451</v>
      </c>
      <c r="B697" s="1" t="s">
        <v>3452</v>
      </c>
      <c r="C697" s="1" t="s">
        <v>3453</v>
      </c>
      <c r="D697" s="1" t="s">
        <v>3454</v>
      </c>
      <c r="E697" s="1" t="s">
        <v>3455</v>
      </c>
    </row>
    <row r="698" spans="1:5" x14ac:dyDescent="0.25">
      <c r="A698" s="1" t="s">
        <v>3456</v>
      </c>
      <c r="B698" s="1" t="s">
        <v>3457</v>
      </c>
      <c r="C698" s="1" t="s">
        <v>3458</v>
      </c>
      <c r="D698" s="1" t="s">
        <v>3459</v>
      </c>
      <c r="E698" s="1" t="s">
        <v>3460</v>
      </c>
    </row>
    <row r="699" spans="1:5" x14ac:dyDescent="0.25">
      <c r="A699" s="1" t="s">
        <v>3461</v>
      </c>
      <c r="B699" s="1" t="s">
        <v>3462</v>
      </c>
      <c r="C699" s="1" t="s">
        <v>3463</v>
      </c>
      <c r="D699" s="1" t="s">
        <v>3464</v>
      </c>
      <c r="E699" s="1" t="s">
        <v>3465</v>
      </c>
    </row>
    <row r="700" spans="1:5" x14ac:dyDescent="0.25">
      <c r="A700" s="1" t="s">
        <v>3466</v>
      </c>
      <c r="B700" s="1" t="s">
        <v>3467</v>
      </c>
      <c r="C700" s="1" t="s">
        <v>3468</v>
      </c>
      <c r="D700" s="1" t="s">
        <v>3469</v>
      </c>
      <c r="E700" s="1" t="s">
        <v>3470</v>
      </c>
    </row>
    <row r="701" spans="1:5" x14ac:dyDescent="0.25">
      <c r="A701" s="1" t="s">
        <v>3471</v>
      </c>
      <c r="B701" s="1" t="s">
        <v>3472</v>
      </c>
      <c r="C701" s="1" t="s">
        <v>3473</v>
      </c>
      <c r="D701" s="1" t="s">
        <v>3474</v>
      </c>
      <c r="E701" s="1" t="s">
        <v>3475</v>
      </c>
    </row>
    <row r="702" spans="1:5" x14ac:dyDescent="0.25">
      <c r="A702" s="1" t="s">
        <v>3476</v>
      </c>
      <c r="B702" s="1" t="s">
        <v>3477</v>
      </c>
      <c r="C702" s="1" t="s">
        <v>3478</v>
      </c>
      <c r="D702" s="1" t="s">
        <v>3479</v>
      </c>
      <c r="E702" s="1" t="s">
        <v>3480</v>
      </c>
    </row>
    <row r="703" spans="1:5" x14ac:dyDescent="0.25">
      <c r="A703" s="1" t="s">
        <v>3481</v>
      </c>
      <c r="B703" s="1" t="s">
        <v>3482</v>
      </c>
      <c r="C703" s="1" t="s">
        <v>3483</v>
      </c>
      <c r="D703" s="1" t="s">
        <v>3484</v>
      </c>
      <c r="E703" s="1" t="s">
        <v>3485</v>
      </c>
    </row>
    <row r="704" spans="1:5" x14ac:dyDescent="0.25">
      <c r="A704" s="1" t="s">
        <v>3486</v>
      </c>
      <c r="B704" s="1" t="s">
        <v>3487</v>
      </c>
      <c r="C704" s="1" t="s">
        <v>3488</v>
      </c>
      <c r="D704" s="1" t="s">
        <v>3489</v>
      </c>
      <c r="E704" s="1" t="s">
        <v>3490</v>
      </c>
    </row>
    <row r="705" spans="1:5" x14ac:dyDescent="0.25">
      <c r="A705" s="1" t="s">
        <v>3491</v>
      </c>
      <c r="B705" s="1" t="s">
        <v>3492</v>
      </c>
      <c r="C705" s="1" t="s">
        <v>3493</v>
      </c>
      <c r="D705" s="1" t="s">
        <v>3494</v>
      </c>
      <c r="E705" s="1" t="s">
        <v>3495</v>
      </c>
    </row>
    <row r="706" spans="1:5" x14ac:dyDescent="0.25">
      <c r="A706" s="1" t="s">
        <v>3496</v>
      </c>
      <c r="B706" s="1" t="s">
        <v>3497</v>
      </c>
      <c r="C706" s="1" t="s">
        <v>3498</v>
      </c>
      <c r="D706" s="1" t="s">
        <v>3499</v>
      </c>
      <c r="E706" s="1" t="s">
        <v>3500</v>
      </c>
    </row>
    <row r="707" spans="1:5" x14ac:dyDescent="0.25">
      <c r="A707" s="1" t="s">
        <v>3501</v>
      </c>
      <c r="B707" s="1" t="s">
        <v>3502</v>
      </c>
      <c r="C707" s="1" t="s">
        <v>3503</v>
      </c>
      <c r="D707" s="1" t="s">
        <v>3504</v>
      </c>
      <c r="E707" s="1" t="s">
        <v>3505</v>
      </c>
    </row>
    <row r="708" spans="1:5" x14ac:dyDescent="0.25">
      <c r="A708" s="1" t="s">
        <v>3506</v>
      </c>
      <c r="B708" s="1" t="s">
        <v>3507</v>
      </c>
      <c r="C708" s="1" t="s">
        <v>3508</v>
      </c>
      <c r="D708" s="1" t="s">
        <v>3509</v>
      </c>
      <c r="E708" s="1" t="s">
        <v>3510</v>
      </c>
    </row>
    <row r="709" spans="1:5" x14ac:dyDescent="0.25">
      <c r="A709" s="1" t="s">
        <v>3511</v>
      </c>
      <c r="B709" s="1" t="s">
        <v>3512</v>
      </c>
      <c r="C709" s="1" t="s">
        <v>3513</v>
      </c>
      <c r="D709" s="1" t="s">
        <v>3514</v>
      </c>
      <c r="E709" s="1" t="s">
        <v>3515</v>
      </c>
    </row>
    <row r="710" spans="1:5" x14ac:dyDescent="0.25">
      <c r="A710" s="1" t="s">
        <v>3516</v>
      </c>
      <c r="B710" s="1" t="s">
        <v>3516</v>
      </c>
      <c r="C710" s="1" t="s">
        <v>3517</v>
      </c>
      <c r="D710" s="1" t="s">
        <v>3518</v>
      </c>
      <c r="E710" s="1" t="s">
        <v>3519</v>
      </c>
    </row>
    <row r="711" spans="1:5" x14ac:dyDescent="0.25">
      <c r="A711" s="1" t="s">
        <v>3520</v>
      </c>
      <c r="B711" s="1" t="s">
        <v>3521</v>
      </c>
      <c r="C711" s="1" t="s">
        <v>3522</v>
      </c>
      <c r="D711" s="1" t="s">
        <v>3523</v>
      </c>
      <c r="E711" s="1" t="s">
        <v>3524</v>
      </c>
    </row>
    <row r="712" spans="1:5" x14ac:dyDescent="0.25">
      <c r="A712" s="1" t="s">
        <v>3525</v>
      </c>
      <c r="B712" s="1" t="s">
        <v>3526</v>
      </c>
      <c r="C712" s="1" t="s">
        <v>3527</v>
      </c>
      <c r="D712" s="1" t="s">
        <v>3528</v>
      </c>
      <c r="E712" s="1" t="s">
        <v>3529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E88AA-3023-4642-96A1-20845CEA6CD2}">
  <sheetPr codeName="Sheet2"/>
  <dimension ref="A1:E642"/>
  <sheetViews>
    <sheetView workbookViewId="0">
      <selection activeCell="D1" sqref="D1:E1048576"/>
    </sheetView>
  </sheetViews>
  <sheetFormatPr defaultRowHeight="13.8" x14ac:dyDescent="0.25"/>
  <cols>
    <col min="1" max="2" width="80.88671875" bestFit="1" customWidth="1"/>
    <col min="3" max="3" width="23.109375" bestFit="1" customWidth="1"/>
    <col min="4" max="4" width="24.21875" bestFit="1" customWidth="1"/>
    <col min="5" max="5" width="23.1093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3530</v>
      </c>
      <c r="B3" s="1" t="s">
        <v>3531</v>
      </c>
      <c r="C3" s="1" t="s">
        <v>3532</v>
      </c>
      <c r="D3" s="1" t="s">
        <v>3533</v>
      </c>
      <c r="E3" s="1" t="s">
        <v>3534</v>
      </c>
    </row>
    <row r="4" spans="1:5" x14ac:dyDescent="0.25">
      <c r="A4" s="1" t="s">
        <v>3535</v>
      </c>
      <c r="B4" s="1" t="s">
        <v>3535</v>
      </c>
      <c r="C4" s="1" t="s">
        <v>3536</v>
      </c>
      <c r="D4" s="1" t="s">
        <v>3537</v>
      </c>
      <c r="E4" s="1" t="s">
        <v>3538</v>
      </c>
    </row>
    <row r="5" spans="1:5" x14ac:dyDescent="0.25">
      <c r="A5" s="1" t="s">
        <v>3539</v>
      </c>
      <c r="B5" s="1" t="s">
        <v>3540</v>
      </c>
      <c r="C5" s="1" t="s">
        <v>3541</v>
      </c>
      <c r="D5" s="1" t="s">
        <v>3542</v>
      </c>
      <c r="E5" s="1" t="s">
        <v>3543</v>
      </c>
    </row>
    <row r="6" spans="1:5" x14ac:dyDescent="0.25">
      <c r="A6" s="1" t="s">
        <v>3544</v>
      </c>
      <c r="B6" s="1" t="s">
        <v>3545</v>
      </c>
      <c r="C6" s="1" t="s">
        <v>3546</v>
      </c>
      <c r="D6" s="1" t="s">
        <v>3547</v>
      </c>
      <c r="E6" s="1" t="s">
        <v>3548</v>
      </c>
    </row>
    <row r="7" spans="1:5" x14ac:dyDescent="0.25">
      <c r="A7" s="1" t="s">
        <v>3549</v>
      </c>
      <c r="B7" s="1" t="s">
        <v>3550</v>
      </c>
      <c r="C7" s="1" t="s">
        <v>3551</v>
      </c>
      <c r="D7" s="1" t="s">
        <v>3552</v>
      </c>
      <c r="E7" s="1" t="s">
        <v>3553</v>
      </c>
    </row>
    <row r="8" spans="1:5" x14ac:dyDescent="0.25">
      <c r="A8" s="1" t="s">
        <v>3554</v>
      </c>
      <c r="B8" s="1" t="s">
        <v>3555</v>
      </c>
      <c r="C8" s="1" t="s">
        <v>3556</v>
      </c>
      <c r="D8" s="1" t="s">
        <v>3557</v>
      </c>
      <c r="E8" s="1" t="s">
        <v>3558</v>
      </c>
    </row>
    <row r="9" spans="1:5" x14ac:dyDescent="0.25">
      <c r="A9" s="1" t="s">
        <v>3559</v>
      </c>
      <c r="B9" s="1" t="s">
        <v>3560</v>
      </c>
      <c r="C9" s="1" t="s">
        <v>3561</v>
      </c>
      <c r="D9" s="1" t="s">
        <v>3562</v>
      </c>
      <c r="E9" s="1" t="s">
        <v>3563</v>
      </c>
    </row>
    <row r="10" spans="1:5" x14ac:dyDescent="0.25">
      <c r="A10" s="1" t="s">
        <v>3564</v>
      </c>
      <c r="B10" s="1" t="s">
        <v>3565</v>
      </c>
      <c r="C10" s="1" t="s">
        <v>3566</v>
      </c>
      <c r="D10" s="1" t="s">
        <v>3567</v>
      </c>
      <c r="E10" s="1" t="s">
        <v>3568</v>
      </c>
    </row>
    <row r="11" spans="1:5" x14ac:dyDescent="0.25">
      <c r="A11" s="1" t="s">
        <v>3569</v>
      </c>
      <c r="B11" s="1" t="s">
        <v>3570</v>
      </c>
      <c r="C11" s="1" t="s">
        <v>3571</v>
      </c>
      <c r="D11" s="1" t="s">
        <v>3572</v>
      </c>
      <c r="E11" s="1" t="s">
        <v>3573</v>
      </c>
    </row>
    <row r="12" spans="1:5" x14ac:dyDescent="0.25">
      <c r="A12" s="1" t="s">
        <v>3574</v>
      </c>
      <c r="B12" s="1" t="s">
        <v>3575</v>
      </c>
      <c r="C12" s="1" t="s">
        <v>3576</v>
      </c>
      <c r="D12" s="1" t="s">
        <v>3577</v>
      </c>
      <c r="E12" s="1" t="s">
        <v>3578</v>
      </c>
    </row>
    <row r="13" spans="1:5" x14ac:dyDescent="0.25">
      <c r="A13" s="1" t="s">
        <v>3579</v>
      </c>
      <c r="B13" s="1" t="s">
        <v>3580</v>
      </c>
      <c r="C13" s="1" t="s">
        <v>3581</v>
      </c>
      <c r="D13" s="1" t="s">
        <v>3582</v>
      </c>
      <c r="E13" s="1" t="s">
        <v>3583</v>
      </c>
    </row>
    <row r="14" spans="1:5" x14ac:dyDescent="0.25">
      <c r="A14" s="1" t="s">
        <v>3584</v>
      </c>
      <c r="B14" s="1" t="s">
        <v>3585</v>
      </c>
      <c r="C14" s="1" t="s">
        <v>3586</v>
      </c>
      <c r="D14" s="1" t="s">
        <v>3587</v>
      </c>
      <c r="E14" s="1" t="s">
        <v>3588</v>
      </c>
    </row>
    <row r="15" spans="1:5" x14ac:dyDescent="0.25">
      <c r="A15" s="1" t="s">
        <v>3589</v>
      </c>
      <c r="B15" s="1" t="s">
        <v>3590</v>
      </c>
      <c r="C15" s="1" t="s">
        <v>3591</v>
      </c>
      <c r="D15" s="1" t="s">
        <v>3592</v>
      </c>
      <c r="E15" s="1" t="s">
        <v>3593</v>
      </c>
    </row>
    <row r="16" spans="1:5" x14ac:dyDescent="0.25">
      <c r="A16" s="1" t="s">
        <v>3594</v>
      </c>
      <c r="B16" s="1" t="s">
        <v>3595</v>
      </c>
      <c r="C16" s="1" t="s">
        <v>3596</v>
      </c>
      <c r="D16" s="1" t="s">
        <v>3597</v>
      </c>
      <c r="E16" s="1" t="s">
        <v>3598</v>
      </c>
    </row>
    <row r="17" spans="1:5" x14ac:dyDescent="0.25">
      <c r="A17" s="1" t="s">
        <v>3599</v>
      </c>
      <c r="B17" s="1" t="s">
        <v>3600</v>
      </c>
      <c r="C17" s="1" t="s">
        <v>3601</v>
      </c>
      <c r="D17" s="1" t="s">
        <v>3602</v>
      </c>
      <c r="E17" s="1" t="s">
        <v>3603</v>
      </c>
    </row>
    <row r="18" spans="1:5" x14ac:dyDescent="0.25">
      <c r="A18" s="1" t="s">
        <v>3604</v>
      </c>
      <c r="B18" s="1" t="s">
        <v>3605</v>
      </c>
      <c r="C18" s="1" t="s">
        <v>3606</v>
      </c>
      <c r="D18" s="1" t="s">
        <v>3607</v>
      </c>
      <c r="E18" s="1" t="s">
        <v>3608</v>
      </c>
    </row>
    <row r="19" spans="1:5" x14ac:dyDescent="0.25">
      <c r="A19" s="1" t="s">
        <v>3609</v>
      </c>
      <c r="B19" s="1" t="s">
        <v>3610</v>
      </c>
      <c r="C19" s="1" t="s">
        <v>3611</v>
      </c>
      <c r="D19" s="1" t="s">
        <v>3612</v>
      </c>
      <c r="E19" s="1" t="s">
        <v>3613</v>
      </c>
    </row>
    <row r="20" spans="1:5" x14ac:dyDescent="0.25">
      <c r="A20" s="1" t="s">
        <v>3614</v>
      </c>
      <c r="B20" s="1" t="s">
        <v>3615</v>
      </c>
      <c r="C20" s="1" t="s">
        <v>3616</v>
      </c>
      <c r="D20" s="1" t="s">
        <v>3617</v>
      </c>
      <c r="E20" s="1" t="s">
        <v>3618</v>
      </c>
    </row>
    <row r="21" spans="1:5" x14ac:dyDescent="0.25">
      <c r="A21" s="1" t="s">
        <v>3619</v>
      </c>
      <c r="B21" s="1" t="s">
        <v>3620</v>
      </c>
      <c r="C21" s="1" t="s">
        <v>3621</v>
      </c>
      <c r="D21" s="1" t="s">
        <v>3622</v>
      </c>
      <c r="E21" s="1" t="s">
        <v>3623</v>
      </c>
    </row>
    <row r="22" spans="1:5" x14ac:dyDescent="0.25">
      <c r="A22" s="1" t="s">
        <v>3624</v>
      </c>
      <c r="B22" s="1" t="s">
        <v>3625</v>
      </c>
      <c r="C22" s="1" t="s">
        <v>3626</v>
      </c>
      <c r="D22" s="1" t="s">
        <v>3627</v>
      </c>
      <c r="E22" s="1" t="s">
        <v>3628</v>
      </c>
    </row>
    <row r="23" spans="1:5" x14ac:dyDescent="0.25">
      <c r="A23" s="1" t="s">
        <v>3629</v>
      </c>
      <c r="B23" s="1" t="s">
        <v>3630</v>
      </c>
      <c r="C23" s="1" t="s">
        <v>3631</v>
      </c>
      <c r="D23" s="1" t="s">
        <v>3632</v>
      </c>
      <c r="E23" s="1" t="s">
        <v>3633</v>
      </c>
    </row>
    <row r="24" spans="1:5" x14ac:dyDescent="0.25">
      <c r="A24" s="1" t="s">
        <v>3634</v>
      </c>
      <c r="B24" s="1" t="s">
        <v>3635</v>
      </c>
      <c r="C24" s="1" t="s">
        <v>3636</v>
      </c>
      <c r="D24" s="1" t="s">
        <v>3637</v>
      </c>
      <c r="E24" s="1" t="s">
        <v>3638</v>
      </c>
    </row>
    <row r="25" spans="1:5" x14ac:dyDescent="0.25">
      <c r="A25" s="1" t="s">
        <v>3639</v>
      </c>
      <c r="B25" s="1" t="s">
        <v>3640</v>
      </c>
      <c r="C25" s="1" t="s">
        <v>3641</v>
      </c>
      <c r="D25" s="1" t="s">
        <v>3642</v>
      </c>
      <c r="E25" s="1" t="s">
        <v>3643</v>
      </c>
    </row>
    <row r="26" spans="1:5" x14ac:dyDescent="0.25">
      <c r="A26" s="1" t="s">
        <v>3644</v>
      </c>
      <c r="B26" s="1" t="s">
        <v>3645</v>
      </c>
      <c r="C26" s="1" t="s">
        <v>3646</v>
      </c>
      <c r="D26" s="1" t="s">
        <v>3647</v>
      </c>
      <c r="E26" s="1" t="s">
        <v>3648</v>
      </c>
    </row>
    <row r="27" spans="1:5" x14ac:dyDescent="0.25">
      <c r="A27" s="1" t="s">
        <v>3649</v>
      </c>
      <c r="B27" s="1" t="s">
        <v>3650</v>
      </c>
      <c r="C27" s="1" t="s">
        <v>3651</v>
      </c>
      <c r="D27" s="1" t="s">
        <v>3652</v>
      </c>
      <c r="E27" s="1" t="s">
        <v>3653</v>
      </c>
    </row>
    <row r="28" spans="1:5" x14ac:dyDescent="0.25">
      <c r="A28" s="1" t="s">
        <v>3654</v>
      </c>
      <c r="B28" s="1" t="s">
        <v>3655</v>
      </c>
      <c r="C28" s="1" t="s">
        <v>3656</v>
      </c>
      <c r="D28" s="1" t="s">
        <v>3657</v>
      </c>
      <c r="E28" s="1" t="s">
        <v>3658</v>
      </c>
    </row>
    <row r="29" spans="1:5" x14ac:dyDescent="0.25">
      <c r="A29" s="1" t="s">
        <v>3659</v>
      </c>
      <c r="B29" s="1" t="s">
        <v>3660</v>
      </c>
      <c r="C29" s="1" t="s">
        <v>3661</v>
      </c>
      <c r="D29" s="1" t="s">
        <v>3662</v>
      </c>
      <c r="E29" s="1" t="s">
        <v>3663</v>
      </c>
    </row>
    <row r="30" spans="1:5" x14ac:dyDescent="0.25">
      <c r="A30" s="1" t="s">
        <v>3664</v>
      </c>
      <c r="B30" s="1" t="s">
        <v>3665</v>
      </c>
      <c r="C30" s="1" t="s">
        <v>3666</v>
      </c>
      <c r="D30" s="1" t="s">
        <v>3667</v>
      </c>
      <c r="E30" s="1" t="s">
        <v>3668</v>
      </c>
    </row>
    <row r="31" spans="1:5" x14ac:dyDescent="0.25">
      <c r="A31" s="1" t="s">
        <v>3669</v>
      </c>
      <c r="B31" s="1" t="s">
        <v>3670</v>
      </c>
      <c r="C31" s="1" t="s">
        <v>3671</v>
      </c>
      <c r="D31" s="1" t="s">
        <v>3672</v>
      </c>
      <c r="E31" s="1" t="s">
        <v>3673</v>
      </c>
    </row>
    <row r="32" spans="1:5" x14ac:dyDescent="0.25">
      <c r="A32" s="1" t="s">
        <v>3674</v>
      </c>
      <c r="B32" s="1" t="s">
        <v>3675</v>
      </c>
      <c r="C32" s="1" t="s">
        <v>3676</v>
      </c>
      <c r="D32" s="1" t="s">
        <v>3677</v>
      </c>
      <c r="E32" s="1" t="s">
        <v>3678</v>
      </c>
    </row>
    <row r="33" spans="1:5" x14ac:dyDescent="0.25">
      <c r="A33" s="1" t="s">
        <v>3679</v>
      </c>
      <c r="B33" s="1" t="s">
        <v>3680</v>
      </c>
      <c r="C33" s="1" t="s">
        <v>3681</v>
      </c>
      <c r="D33" s="1" t="s">
        <v>3682</v>
      </c>
      <c r="E33" s="1" t="s">
        <v>3683</v>
      </c>
    </row>
    <row r="34" spans="1:5" x14ac:dyDescent="0.25">
      <c r="A34" s="1" t="s">
        <v>3684</v>
      </c>
      <c r="B34" s="1" t="s">
        <v>3684</v>
      </c>
      <c r="C34" s="1" t="s">
        <v>3685</v>
      </c>
      <c r="D34" s="1" t="s">
        <v>3686</v>
      </c>
      <c r="E34" s="1" t="s">
        <v>3687</v>
      </c>
    </row>
    <row r="35" spans="1:5" x14ac:dyDescent="0.25">
      <c r="A35" s="1" t="s">
        <v>3688</v>
      </c>
      <c r="B35" s="1" t="s">
        <v>3688</v>
      </c>
      <c r="C35" s="1" t="s">
        <v>3689</v>
      </c>
      <c r="D35" s="1" t="s">
        <v>3690</v>
      </c>
      <c r="E35" s="1" t="s">
        <v>3691</v>
      </c>
    </row>
    <row r="36" spans="1:5" x14ac:dyDescent="0.25">
      <c r="A36" s="1" t="s">
        <v>3692</v>
      </c>
      <c r="B36" s="1" t="s">
        <v>3693</v>
      </c>
      <c r="C36" s="1" t="s">
        <v>3694</v>
      </c>
      <c r="D36" s="1" t="s">
        <v>3695</v>
      </c>
      <c r="E36" s="1" t="s">
        <v>3696</v>
      </c>
    </row>
    <row r="37" spans="1:5" x14ac:dyDescent="0.25">
      <c r="A37" s="1" t="s">
        <v>3697</v>
      </c>
      <c r="B37" s="1" t="s">
        <v>3697</v>
      </c>
      <c r="C37" s="1" t="s">
        <v>3698</v>
      </c>
      <c r="D37" s="1" t="s">
        <v>3699</v>
      </c>
      <c r="E37" s="1" t="s">
        <v>3700</v>
      </c>
    </row>
    <row r="38" spans="1:5" x14ac:dyDescent="0.25">
      <c r="A38" s="1" t="s">
        <v>3701</v>
      </c>
      <c r="B38" s="1" t="s">
        <v>3701</v>
      </c>
      <c r="C38" s="1" t="s">
        <v>3702</v>
      </c>
      <c r="D38" s="1" t="s">
        <v>3703</v>
      </c>
      <c r="E38" s="1" t="s">
        <v>3704</v>
      </c>
    </row>
    <row r="39" spans="1:5" x14ac:dyDescent="0.25">
      <c r="A39" s="1" t="s">
        <v>3705</v>
      </c>
      <c r="B39" s="1" t="s">
        <v>3706</v>
      </c>
      <c r="C39" s="1" t="s">
        <v>3707</v>
      </c>
      <c r="D39" s="1" t="s">
        <v>3708</v>
      </c>
      <c r="E39" s="1" t="s">
        <v>3709</v>
      </c>
    </row>
    <row r="40" spans="1:5" x14ac:dyDescent="0.25">
      <c r="A40" s="1" t="s">
        <v>3710</v>
      </c>
      <c r="B40" s="1" t="s">
        <v>3711</v>
      </c>
      <c r="C40" s="1" t="s">
        <v>3712</v>
      </c>
      <c r="D40" s="1" t="s">
        <v>3713</v>
      </c>
      <c r="E40" s="1" t="s">
        <v>3714</v>
      </c>
    </row>
    <row r="41" spans="1:5" x14ac:dyDescent="0.25">
      <c r="A41" s="1" t="s">
        <v>3715</v>
      </c>
      <c r="B41" s="1" t="s">
        <v>3715</v>
      </c>
      <c r="C41" s="1" t="s">
        <v>3716</v>
      </c>
      <c r="D41" s="1" t="s">
        <v>3717</v>
      </c>
      <c r="E41" s="1" t="s">
        <v>3718</v>
      </c>
    </row>
    <row r="42" spans="1:5" x14ac:dyDescent="0.25">
      <c r="A42" s="1" t="s">
        <v>3719</v>
      </c>
      <c r="B42" s="1" t="s">
        <v>3720</v>
      </c>
      <c r="C42" s="1" t="s">
        <v>3721</v>
      </c>
      <c r="D42" s="1" t="s">
        <v>3722</v>
      </c>
      <c r="E42" s="1" t="s">
        <v>3723</v>
      </c>
    </row>
    <row r="43" spans="1:5" x14ac:dyDescent="0.25">
      <c r="A43" s="1" t="s">
        <v>3724</v>
      </c>
      <c r="B43" s="1" t="s">
        <v>3724</v>
      </c>
      <c r="C43" s="1" t="s">
        <v>3725</v>
      </c>
      <c r="D43" s="1" t="s">
        <v>3726</v>
      </c>
      <c r="E43" s="1" t="s">
        <v>3727</v>
      </c>
    </row>
    <row r="44" spans="1:5" x14ac:dyDescent="0.25">
      <c r="A44" s="1" t="s">
        <v>3728</v>
      </c>
      <c r="B44" s="1" t="s">
        <v>3729</v>
      </c>
      <c r="C44" s="1" t="s">
        <v>3730</v>
      </c>
      <c r="D44" s="1" t="s">
        <v>3731</v>
      </c>
      <c r="E44" s="1" t="s">
        <v>3732</v>
      </c>
    </row>
    <row r="45" spans="1:5" x14ac:dyDescent="0.25">
      <c r="A45" s="1" t="s">
        <v>3733</v>
      </c>
      <c r="B45" s="1" t="s">
        <v>3734</v>
      </c>
      <c r="C45" s="1" t="s">
        <v>3735</v>
      </c>
      <c r="D45" s="1" t="s">
        <v>3736</v>
      </c>
      <c r="E45" s="1" t="s">
        <v>3737</v>
      </c>
    </row>
    <row r="46" spans="1:5" x14ac:dyDescent="0.25">
      <c r="A46" s="1" t="s">
        <v>3738</v>
      </c>
      <c r="B46" s="1" t="s">
        <v>3739</v>
      </c>
      <c r="C46" s="1" t="s">
        <v>3740</v>
      </c>
      <c r="D46" s="1" t="s">
        <v>3741</v>
      </c>
      <c r="E46" s="1" t="s">
        <v>3742</v>
      </c>
    </row>
    <row r="47" spans="1:5" x14ac:dyDescent="0.25">
      <c r="A47" s="1" t="s">
        <v>3743</v>
      </c>
      <c r="B47" s="1" t="s">
        <v>3744</v>
      </c>
      <c r="C47" s="1" t="s">
        <v>3745</v>
      </c>
      <c r="D47" s="1" t="s">
        <v>3746</v>
      </c>
      <c r="E47" s="1" t="s">
        <v>3747</v>
      </c>
    </row>
    <row r="48" spans="1:5" x14ac:dyDescent="0.25">
      <c r="A48" s="1" t="s">
        <v>3748</v>
      </c>
      <c r="B48" s="1" t="s">
        <v>3749</v>
      </c>
      <c r="C48" s="1" t="s">
        <v>3750</v>
      </c>
      <c r="D48" s="1" t="s">
        <v>3751</v>
      </c>
      <c r="E48" s="1" t="s">
        <v>3752</v>
      </c>
    </row>
    <row r="49" spans="1:5" x14ac:dyDescent="0.25">
      <c r="A49" s="1" t="s">
        <v>3753</v>
      </c>
      <c r="B49" s="1" t="s">
        <v>3754</v>
      </c>
      <c r="C49" s="1" t="s">
        <v>3755</v>
      </c>
      <c r="D49" s="1" t="s">
        <v>3756</v>
      </c>
      <c r="E49" s="1" t="s">
        <v>3757</v>
      </c>
    </row>
    <row r="50" spans="1:5" x14ac:dyDescent="0.25">
      <c r="A50" s="1" t="s">
        <v>3758</v>
      </c>
      <c r="B50" s="1" t="s">
        <v>3759</v>
      </c>
      <c r="C50" s="1" t="s">
        <v>3760</v>
      </c>
      <c r="D50" s="1" t="s">
        <v>3761</v>
      </c>
      <c r="E50" s="1" t="s">
        <v>3762</v>
      </c>
    </row>
    <row r="51" spans="1:5" x14ac:dyDescent="0.25">
      <c r="A51" s="1" t="s">
        <v>3763</v>
      </c>
      <c r="B51" s="1" t="s">
        <v>3764</v>
      </c>
      <c r="C51" s="1" t="s">
        <v>3765</v>
      </c>
      <c r="D51" s="1" t="s">
        <v>3766</v>
      </c>
      <c r="E51" s="1" t="s">
        <v>3767</v>
      </c>
    </row>
    <row r="52" spans="1:5" x14ac:dyDescent="0.25">
      <c r="A52" s="1" t="s">
        <v>3768</v>
      </c>
      <c r="B52" s="1" t="s">
        <v>3769</v>
      </c>
      <c r="C52" s="1" t="s">
        <v>3770</v>
      </c>
      <c r="D52" s="1" t="s">
        <v>3771</v>
      </c>
      <c r="E52" s="1" t="s">
        <v>3772</v>
      </c>
    </row>
    <row r="53" spans="1:5" x14ac:dyDescent="0.25">
      <c r="A53" s="1" t="s">
        <v>3773</v>
      </c>
      <c r="B53" s="1" t="s">
        <v>3774</v>
      </c>
      <c r="C53" s="1" t="s">
        <v>3775</v>
      </c>
      <c r="D53" s="1" t="s">
        <v>3776</v>
      </c>
      <c r="E53" s="1" t="s">
        <v>3777</v>
      </c>
    </row>
    <row r="54" spans="1:5" x14ac:dyDescent="0.25">
      <c r="A54" s="1" t="s">
        <v>3778</v>
      </c>
      <c r="B54" s="1" t="s">
        <v>3779</v>
      </c>
      <c r="C54" s="1" t="s">
        <v>3780</v>
      </c>
      <c r="D54" s="1" t="s">
        <v>3781</v>
      </c>
      <c r="E54" s="1" t="s">
        <v>3782</v>
      </c>
    </row>
    <row r="55" spans="1:5" x14ac:dyDescent="0.25">
      <c r="A55" s="1" t="s">
        <v>3783</v>
      </c>
      <c r="B55" s="1" t="s">
        <v>3783</v>
      </c>
      <c r="C55" s="1" t="s">
        <v>3784</v>
      </c>
      <c r="D55" s="1" t="s">
        <v>3785</v>
      </c>
      <c r="E55" s="1" t="s">
        <v>3786</v>
      </c>
    </row>
    <row r="56" spans="1:5" x14ac:dyDescent="0.25">
      <c r="A56" s="1" t="s">
        <v>3787</v>
      </c>
      <c r="B56" s="1" t="s">
        <v>3788</v>
      </c>
      <c r="C56" s="1" t="s">
        <v>3789</v>
      </c>
      <c r="D56" s="1" t="s">
        <v>3790</v>
      </c>
      <c r="E56" s="1" t="s">
        <v>3791</v>
      </c>
    </row>
    <row r="57" spans="1:5" x14ac:dyDescent="0.25">
      <c r="A57" s="1" t="s">
        <v>3792</v>
      </c>
      <c r="B57" s="1" t="s">
        <v>3793</v>
      </c>
      <c r="C57" s="1" t="s">
        <v>3794</v>
      </c>
      <c r="D57" s="1" t="s">
        <v>3795</v>
      </c>
      <c r="E57" s="1" t="s">
        <v>3796</v>
      </c>
    </row>
    <row r="58" spans="1:5" x14ac:dyDescent="0.25">
      <c r="A58" s="1" t="s">
        <v>3797</v>
      </c>
      <c r="B58" s="1" t="s">
        <v>3798</v>
      </c>
      <c r="C58" s="1" t="s">
        <v>3799</v>
      </c>
      <c r="D58" s="1" t="s">
        <v>3800</v>
      </c>
      <c r="E58" s="1" t="s">
        <v>3801</v>
      </c>
    </row>
    <row r="59" spans="1:5" x14ac:dyDescent="0.25">
      <c r="A59" s="1" t="s">
        <v>3802</v>
      </c>
      <c r="B59" s="1" t="s">
        <v>3803</v>
      </c>
      <c r="C59" s="1" t="s">
        <v>3804</v>
      </c>
      <c r="D59" s="1" t="s">
        <v>3805</v>
      </c>
      <c r="E59" s="1" t="s">
        <v>3806</v>
      </c>
    </row>
    <row r="60" spans="1:5" x14ac:dyDescent="0.25">
      <c r="A60" s="1" t="s">
        <v>3807</v>
      </c>
      <c r="B60" s="1" t="s">
        <v>3808</v>
      </c>
      <c r="C60" s="1" t="s">
        <v>3809</v>
      </c>
      <c r="D60" s="1" t="s">
        <v>3810</v>
      </c>
      <c r="E60" s="1" t="s">
        <v>3811</v>
      </c>
    </row>
    <row r="61" spans="1:5" x14ac:dyDescent="0.25">
      <c r="A61" s="1" t="s">
        <v>3812</v>
      </c>
      <c r="B61" s="1" t="s">
        <v>3812</v>
      </c>
      <c r="C61" s="1" t="s">
        <v>3813</v>
      </c>
      <c r="D61" s="1" t="s">
        <v>3814</v>
      </c>
      <c r="E61" s="1" t="s">
        <v>3815</v>
      </c>
    </row>
    <row r="62" spans="1:5" x14ac:dyDescent="0.25">
      <c r="A62" s="1" t="s">
        <v>3816</v>
      </c>
      <c r="B62" s="1" t="s">
        <v>3817</v>
      </c>
      <c r="C62" s="1" t="s">
        <v>3818</v>
      </c>
      <c r="D62" s="1" t="s">
        <v>3819</v>
      </c>
      <c r="E62" s="1" t="s">
        <v>3820</v>
      </c>
    </row>
    <row r="63" spans="1:5" x14ac:dyDescent="0.25">
      <c r="A63" s="1" t="s">
        <v>3821</v>
      </c>
      <c r="B63" s="1" t="s">
        <v>3822</v>
      </c>
      <c r="C63" s="1" t="s">
        <v>3823</v>
      </c>
      <c r="D63" s="1" t="s">
        <v>3824</v>
      </c>
      <c r="E63" s="1" t="s">
        <v>3825</v>
      </c>
    </row>
    <row r="64" spans="1:5" x14ac:dyDescent="0.25">
      <c r="A64" s="1" t="s">
        <v>3826</v>
      </c>
      <c r="B64" s="1" t="s">
        <v>3826</v>
      </c>
      <c r="C64" s="1" t="s">
        <v>3827</v>
      </c>
      <c r="D64" s="1" t="s">
        <v>3828</v>
      </c>
      <c r="E64" s="1" t="s">
        <v>3829</v>
      </c>
    </row>
    <row r="65" spans="1:5" x14ac:dyDescent="0.25">
      <c r="A65" s="1" t="s">
        <v>3830</v>
      </c>
      <c r="B65" s="1" t="s">
        <v>3831</v>
      </c>
      <c r="C65" s="1" t="s">
        <v>3832</v>
      </c>
      <c r="D65" s="1" t="s">
        <v>3833</v>
      </c>
      <c r="E65" s="1" t="s">
        <v>3834</v>
      </c>
    </row>
    <row r="66" spans="1:5" x14ac:dyDescent="0.25">
      <c r="A66" s="1" t="s">
        <v>3835</v>
      </c>
      <c r="B66" s="1" t="s">
        <v>3836</v>
      </c>
      <c r="C66" s="1" t="s">
        <v>3837</v>
      </c>
      <c r="D66" s="1" t="s">
        <v>3838</v>
      </c>
      <c r="E66" s="1" t="s">
        <v>3839</v>
      </c>
    </row>
    <row r="67" spans="1:5" x14ac:dyDescent="0.25">
      <c r="A67" s="1" t="s">
        <v>3840</v>
      </c>
      <c r="B67" s="1" t="s">
        <v>3840</v>
      </c>
      <c r="C67" s="1" t="s">
        <v>3841</v>
      </c>
      <c r="D67" s="1" t="s">
        <v>3842</v>
      </c>
      <c r="E67" s="1" t="s">
        <v>3843</v>
      </c>
    </row>
    <row r="68" spans="1:5" x14ac:dyDescent="0.25">
      <c r="A68" s="1" t="s">
        <v>3844</v>
      </c>
      <c r="B68" s="1" t="s">
        <v>3845</v>
      </c>
      <c r="C68" s="1" t="s">
        <v>3846</v>
      </c>
      <c r="D68" s="1" t="s">
        <v>3847</v>
      </c>
      <c r="E68" s="1" t="s">
        <v>3848</v>
      </c>
    </row>
    <row r="69" spans="1:5" x14ac:dyDescent="0.25">
      <c r="A69" s="1" t="s">
        <v>3849</v>
      </c>
      <c r="B69" s="1" t="s">
        <v>3849</v>
      </c>
      <c r="C69" s="1" t="s">
        <v>3850</v>
      </c>
      <c r="D69" s="1" t="s">
        <v>3851</v>
      </c>
      <c r="E69" s="1" t="s">
        <v>3852</v>
      </c>
    </row>
    <row r="70" spans="1:5" x14ac:dyDescent="0.25">
      <c r="A70" s="1" t="s">
        <v>3853</v>
      </c>
      <c r="B70" s="1" t="s">
        <v>3853</v>
      </c>
      <c r="C70" s="1" t="s">
        <v>3854</v>
      </c>
      <c r="D70" s="1" t="s">
        <v>3855</v>
      </c>
      <c r="E70" s="1" t="s">
        <v>3856</v>
      </c>
    </row>
    <row r="71" spans="1:5" x14ac:dyDescent="0.25">
      <c r="A71" s="1" t="s">
        <v>3857</v>
      </c>
      <c r="B71" s="1" t="s">
        <v>3858</v>
      </c>
      <c r="C71" s="1" t="s">
        <v>3859</v>
      </c>
      <c r="D71" s="1" t="s">
        <v>3860</v>
      </c>
      <c r="E71" s="1" t="s">
        <v>3861</v>
      </c>
    </row>
    <row r="72" spans="1:5" x14ac:dyDescent="0.25">
      <c r="A72" s="1" t="s">
        <v>3862</v>
      </c>
      <c r="B72" s="1" t="s">
        <v>3863</v>
      </c>
      <c r="C72" s="1" t="s">
        <v>3864</v>
      </c>
      <c r="D72" s="1" t="s">
        <v>3865</v>
      </c>
      <c r="E72" s="1" t="s">
        <v>3866</v>
      </c>
    </row>
    <row r="73" spans="1:5" x14ac:dyDescent="0.25">
      <c r="A73" s="1" t="s">
        <v>3867</v>
      </c>
      <c r="B73" s="1" t="s">
        <v>3868</v>
      </c>
      <c r="C73" s="1" t="s">
        <v>3869</v>
      </c>
      <c r="D73" s="1" t="s">
        <v>3870</v>
      </c>
      <c r="E73" s="1" t="s">
        <v>3871</v>
      </c>
    </row>
    <row r="74" spans="1:5" x14ac:dyDescent="0.25">
      <c r="A74" s="1" t="s">
        <v>3872</v>
      </c>
      <c r="B74" s="1" t="s">
        <v>3873</v>
      </c>
      <c r="C74" s="1" t="s">
        <v>3874</v>
      </c>
      <c r="D74" s="1" t="s">
        <v>3875</v>
      </c>
      <c r="E74" s="1" t="s">
        <v>3876</v>
      </c>
    </row>
    <row r="75" spans="1:5" x14ac:dyDescent="0.25">
      <c r="A75" s="1" t="s">
        <v>3877</v>
      </c>
      <c r="B75" s="1" t="s">
        <v>3877</v>
      </c>
      <c r="C75" s="1" t="s">
        <v>3878</v>
      </c>
      <c r="D75" s="1" t="s">
        <v>3879</v>
      </c>
      <c r="E75" s="1" t="s">
        <v>3880</v>
      </c>
    </row>
    <row r="76" spans="1:5" x14ac:dyDescent="0.25">
      <c r="A76" s="1" t="s">
        <v>3881</v>
      </c>
      <c r="B76" s="1" t="s">
        <v>3881</v>
      </c>
      <c r="C76" s="1" t="s">
        <v>3882</v>
      </c>
      <c r="D76" s="1" t="s">
        <v>3883</v>
      </c>
      <c r="E76" s="1" t="s">
        <v>3884</v>
      </c>
    </row>
    <row r="77" spans="1:5" x14ac:dyDescent="0.25">
      <c r="A77" s="1" t="s">
        <v>3885</v>
      </c>
      <c r="B77" s="1" t="s">
        <v>3885</v>
      </c>
      <c r="C77" s="1" t="s">
        <v>3886</v>
      </c>
      <c r="D77" s="1" t="s">
        <v>3887</v>
      </c>
      <c r="E77" s="1" t="s">
        <v>3888</v>
      </c>
    </row>
    <row r="78" spans="1:5" x14ac:dyDescent="0.25">
      <c r="A78" s="1" t="s">
        <v>3889</v>
      </c>
      <c r="B78" s="1" t="s">
        <v>3890</v>
      </c>
      <c r="C78" s="1" t="s">
        <v>3891</v>
      </c>
      <c r="D78" s="1" t="s">
        <v>3892</v>
      </c>
      <c r="E78" s="1" t="s">
        <v>3893</v>
      </c>
    </row>
    <row r="79" spans="1:5" x14ac:dyDescent="0.25">
      <c r="A79" s="1" t="s">
        <v>3894</v>
      </c>
      <c r="B79" s="1" t="s">
        <v>3895</v>
      </c>
      <c r="C79" s="1" t="s">
        <v>3896</v>
      </c>
      <c r="D79" s="1" t="s">
        <v>3897</v>
      </c>
      <c r="E79" s="1" t="s">
        <v>3898</v>
      </c>
    </row>
    <row r="80" spans="1:5" x14ac:dyDescent="0.25">
      <c r="A80" s="1" t="s">
        <v>3899</v>
      </c>
      <c r="B80" s="1" t="s">
        <v>3900</v>
      </c>
      <c r="C80" s="1" t="s">
        <v>3901</v>
      </c>
      <c r="D80" s="1" t="s">
        <v>3902</v>
      </c>
      <c r="E80" s="1" t="s">
        <v>3903</v>
      </c>
    </row>
    <row r="81" spans="1:5" x14ac:dyDescent="0.25">
      <c r="A81" s="1" t="s">
        <v>3904</v>
      </c>
      <c r="B81" s="1" t="s">
        <v>3905</v>
      </c>
      <c r="C81" s="1" t="s">
        <v>3906</v>
      </c>
      <c r="D81" s="1" t="s">
        <v>3907</v>
      </c>
      <c r="E81" s="1" t="s">
        <v>3908</v>
      </c>
    </row>
    <row r="82" spans="1:5" x14ac:dyDescent="0.25">
      <c r="A82" s="1" t="s">
        <v>3909</v>
      </c>
      <c r="B82" s="1" t="s">
        <v>3910</v>
      </c>
      <c r="C82" s="1" t="s">
        <v>3911</v>
      </c>
      <c r="D82" s="1" t="s">
        <v>3912</v>
      </c>
      <c r="E82" s="1" t="s">
        <v>3913</v>
      </c>
    </row>
    <row r="83" spans="1:5" x14ac:dyDescent="0.25">
      <c r="A83" s="1" t="s">
        <v>3914</v>
      </c>
      <c r="B83" s="1" t="s">
        <v>3914</v>
      </c>
      <c r="C83" s="1" t="s">
        <v>3915</v>
      </c>
      <c r="D83" s="1" t="s">
        <v>3916</v>
      </c>
      <c r="E83" s="1" t="s">
        <v>3917</v>
      </c>
    </row>
    <row r="84" spans="1:5" x14ac:dyDescent="0.25">
      <c r="A84" s="1" t="s">
        <v>3918</v>
      </c>
      <c r="B84" s="1" t="s">
        <v>3919</v>
      </c>
      <c r="C84" s="1" t="s">
        <v>3920</v>
      </c>
      <c r="D84" s="1" t="s">
        <v>3921</v>
      </c>
      <c r="E84" s="1" t="s">
        <v>3922</v>
      </c>
    </row>
    <row r="85" spans="1:5" x14ac:dyDescent="0.25">
      <c r="A85" s="1" t="s">
        <v>3923</v>
      </c>
      <c r="B85" s="1" t="s">
        <v>3924</v>
      </c>
      <c r="C85" s="1" t="s">
        <v>3925</v>
      </c>
      <c r="D85" s="1" t="s">
        <v>3926</v>
      </c>
      <c r="E85" s="1" t="s">
        <v>3927</v>
      </c>
    </row>
    <row r="86" spans="1:5" x14ac:dyDescent="0.25">
      <c r="A86" s="1" t="s">
        <v>3928</v>
      </c>
      <c r="B86" s="1" t="s">
        <v>3929</v>
      </c>
      <c r="C86" s="1" t="s">
        <v>3930</v>
      </c>
      <c r="D86" s="1" t="s">
        <v>3931</v>
      </c>
      <c r="E86" s="1" t="s">
        <v>3932</v>
      </c>
    </row>
    <row r="87" spans="1:5" x14ac:dyDescent="0.25">
      <c r="A87" s="1" t="s">
        <v>3933</v>
      </c>
      <c r="B87" s="1" t="s">
        <v>3934</v>
      </c>
      <c r="C87" s="1" t="s">
        <v>3935</v>
      </c>
      <c r="D87" s="1" t="s">
        <v>3936</v>
      </c>
      <c r="E87" s="1" t="s">
        <v>3937</v>
      </c>
    </row>
    <row r="88" spans="1:5" x14ac:dyDescent="0.25">
      <c r="A88" s="1" t="s">
        <v>3938</v>
      </c>
      <c r="B88" s="1" t="s">
        <v>3939</v>
      </c>
      <c r="C88" s="1" t="s">
        <v>3940</v>
      </c>
      <c r="D88" s="1" t="s">
        <v>3941</v>
      </c>
      <c r="E88" s="1" t="s">
        <v>3942</v>
      </c>
    </row>
    <row r="89" spans="1:5" x14ac:dyDescent="0.25">
      <c r="A89" s="1" t="s">
        <v>3943</v>
      </c>
      <c r="B89" s="1" t="s">
        <v>3944</v>
      </c>
      <c r="C89" s="1" t="s">
        <v>3945</v>
      </c>
      <c r="D89" s="1" t="s">
        <v>3946</v>
      </c>
      <c r="E89" s="1" t="s">
        <v>3947</v>
      </c>
    </row>
    <row r="90" spans="1:5" x14ac:dyDescent="0.25">
      <c r="A90" s="1" t="s">
        <v>3948</v>
      </c>
      <c r="B90" s="1" t="s">
        <v>3949</v>
      </c>
      <c r="C90" s="1" t="s">
        <v>3950</v>
      </c>
      <c r="D90" s="1" t="s">
        <v>3951</v>
      </c>
      <c r="E90" s="1" t="s">
        <v>3952</v>
      </c>
    </row>
    <row r="91" spans="1:5" x14ac:dyDescent="0.25">
      <c r="A91" s="1" t="s">
        <v>3953</v>
      </c>
      <c r="B91" s="1" t="s">
        <v>3954</v>
      </c>
      <c r="C91" s="1" t="s">
        <v>3955</v>
      </c>
      <c r="D91" s="1" t="s">
        <v>3956</v>
      </c>
      <c r="E91" s="1" t="s">
        <v>3957</v>
      </c>
    </row>
    <row r="92" spans="1:5" x14ac:dyDescent="0.25">
      <c r="A92" s="1" t="s">
        <v>3958</v>
      </c>
      <c r="B92" s="1" t="s">
        <v>3959</v>
      </c>
      <c r="C92" s="1" t="s">
        <v>3960</v>
      </c>
      <c r="D92" s="1" t="s">
        <v>3961</v>
      </c>
      <c r="E92" s="1" t="s">
        <v>3962</v>
      </c>
    </row>
    <row r="93" spans="1:5" x14ac:dyDescent="0.25">
      <c r="A93" s="1" t="s">
        <v>3963</v>
      </c>
      <c r="B93" s="1" t="s">
        <v>3964</v>
      </c>
      <c r="C93" s="1" t="s">
        <v>3965</v>
      </c>
      <c r="D93" s="1" t="s">
        <v>3966</v>
      </c>
      <c r="E93" s="1" t="s">
        <v>3967</v>
      </c>
    </row>
    <row r="94" spans="1:5" x14ac:dyDescent="0.25">
      <c r="A94" s="1" t="s">
        <v>3968</v>
      </c>
      <c r="B94" s="1" t="s">
        <v>3969</v>
      </c>
      <c r="C94" s="1" t="s">
        <v>3970</v>
      </c>
      <c r="D94" s="1" t="s">
        <v>3971</v>
      </c>
      <c r="E94" s="1" t="s">
        <v>3972</v>
      </c>
    </row>
    <row r="95" spans="1:5" x14ac:dyDescent="0.25">
      <c r="A95" s="1" t="s">
        <v>3973</v>
      </c>
      <c r="B95" s="1" t="s">
        <v>3974</v>
      </c>
      <c r="C95" s="1" t="s">
        <v>3975</v>
      </c>
      <c r="D95" s="1" t="s">
        <v>3976</v>
      </c>
      <c r="E95" s="1" t="s">
        <v>3977</v>
      </c>
    </row>
    <row r="96" spans="1:5" x14ac:dyDescent="0.25">
      <c r="A96" s="1" t="s">
        <v>3978</v>
      </c>
      <c r="B96" s="1" t="s">
        <v>3978</v>
      </c>
      <c r="C96" s="1" t="s">
        <v>3979</v>
      </c>
      <c r="D96" s="1" t="s">
        <v>3980</v>
      </c>
      <c r="E96" s="1" t="s">
        <v>3981</v>
      </c>
    </row>
    <row r="97" spans="1:5" x14ac:dyDescent="0.25">
      <c r="A97" s="1" t="s">
        <v>3982</v>
      </c>
      <c r="B97" s="1" t="s">
        <v>3983</v>
      </c>
      <c r="C97" s="1" t="s">
        <v>3984</v>
      </c>
      <c r="D97" s="1" t="s">
        <v>3985</v>
      </c>
      <c r="E97" s="1" t="s">
        <v>3986</v>
      </c>
    </row>
    <row r="98" spans="1:5" x14ac:dyDescent="0.25">
      <c r="A98" s="1" t="s">
        <v>3987</v>
      </c>
      <c r="B98" s="1" t="s">
        <v>3987</v>
      </c>
      <c r="C98" s="1" t="s">
        <v>3988</v>
      </c>
      <c r="D98" s="1" t="s">
        <v>3989</v>
      </c>
      <c r="E98" s="1" t="s">
        <v>3990</v>
      </c>
    </row>
    <row r="99" spans="1:5" x14ac:dyDescent="0.25">
      <c r="A99" s="1" t="s">
        <v>3991</v>
      </c>
      <c r="B99" s="1" t="s">
        <v>3992</v>
      </c>
      <c r="C99" s="1" t="s">
        <v>3993</v>
      </c>
      <c r="D99" s="1" t="s">
        <v>3994</v>
      </c>
      <c r="E99" s="1" t="s">
        <v>3995</v>
      </c>
    </row>
    <row r="100" spans="1:5" x14ac:dyDescent="0.25">
      <c r="A100" s="1" t="s">
        <v>3996</v>
      </c>
      <c r="B100" s="1" t="s">
        <v>3997</v>
      </c>
      <c r="C100" s="1" t="s">
        <v>3998</v>
      </c>
      <c r="D100" s="1" t="s">
        <v>3999</v>
      </c>
      <c r="E100" s="1" t="s">
        <v>4000</v>
      </c>
    </row>
    <row r="101" spans="1:5" x14ac:dyDescent="0.25">
      <c r="A101" s="1" t="s">
        <v>4001</v>
      </c>
      <c r="B101" s="1" t="s">
        <v>4002</v>
      </c>
      <c r="C101" s="1" t="s">
        <v>4003</v>
      </c>
      <c r="D101" s="1" t="s">
        <v>4004</v>
      </c>
      <c r="E101" s="1" t="s">
        <v>4005</v>
      </c>
    </row>
    <row r="102" spans="1:5" x14ac:dyDescent="0.25">
      <c r="A102" s="1" t="s">
        <v>4006</v>
      </c>
      <c r="B102" s="1" t="s">
        <v>4007</v>
      </c>
      <c r="C102" s="1" t="s">
        <v>4008</v>
      </c>
      <c r="D102" s="1" t="s">
        <v>4009</v>
      </c>
      <c r="E102" s="1" t="s">
        <v>4010</v>
      </c>
    </row>
    <row r="103" spans="1:5" x14ac:dyDescent="0.25">
      <c r="A103" s="1" t="s">
        <v>4011</v>
      </c>
      <c r="B103" s="1" t="s">
        <v>4012</v>
      </c>
      <c r="C103" s="1" t="s">
        <v>4013</v>
      </c>
      <c r="D103" s="1" t="s">
        <v>4014</v>
      </c>
      <c r="E103" s="1" t="s">
        <v>4015</v>
      </c>
    </row>
    <row r="104" spans="1:5" x14ac:dyDescent="0.25">
      <c r="A104" s="1" t="s">
        <v>4016</v>
      </c>
      <c r="B104" s="1" t="s">
        <v>4017</v>
      </c>
      <c r="C104" s="1" t="s">
        <v>4018</v>
      </c>
      <c r="D104" s="1" t="s">
        <v>4019</v>
      </c>
      <c r="E104" s="1" t="s">
        <v>4020</v>
      </c>
    </row>
    <row r="105" spans="1:5" x14ac:dyDescent="0.25">
      <c r="A105" s="1" t="s">
        <v>4021</v>
      </c>
      <c r="B105" s="1" t="s">
        <v>4022</v>
      </c>
      <c r="C105" s="1" t="s">
        <v>4023</v>
      </c>
      <c r="D105" s="1" t="s">
        <v>4024</v>
      </c>
      <c r="E105" s="1" t="s">
        <v>4025</v>
      </c>
    </row>
    <row r="106" spans="1:5" x14ac:dyDescent="0.25">
      <c r="A106" s="1" t="s">
        <v>4026</v>
      </c>
      <c r="B106" s="1" t="s">
        <v>4026</v>
      </c>
      <c r="C106" s="1" t="s">
        <v>4027</v>
      </c>
      <c r="D106" s="1" t="s">
        <v>4028</v>
      </c>
      <c r="E106" s="1" t="s">
        <v>4029</v>
      </c>
    </row>
    <row r="107" spans="1:5" x14ac:dyDescent="0.25">
      <c r="A107" s="1" t="s">
        <v>4030</v>
      </c>
      <c r="B107" s="1" t="s">
        <v>4030</v>
      </c>
      <c r="C107" s="1" t="s">
        <v>4031</v>
      </c>
      <c r="D107" s="1" t="s">
        <v>4032</v>
      </c>
      <c r="E107" s="1" t="s">
        <v>4033</v>
      </c>
    </row>
    <row r="108" spans="1:5" x14ac:dyDescent="0.25">
      <c r="A108" s="1" t="s">
        <v>4034</v>
      </c>
      <c r="B108" s="1" t="s">
        <v>4035</v>
      </c>
      <c r="C108" s="1" t="s">
        <v>4036</v>
      </c>
      <c r="D108" s="1" t="s">
        <v>4037</v>
      </c>
      <c r="E108" s="1" t="s">
        <v>4038</v>
      </c>
    </row>
    <row r="109" spans="1:5" x14ac:dyDescent="0.25">
      <c r="A109" s="1" t="s">
        <v>4039</v>
      </c>
      <c r="B109" s="1" t="s">
        <v>4040</v>
      </c>
      <c r="C109" s="1" t="s">
        <v>4041</v>
      </c>
      <c r="D109" s="1" t="s">
        <v>4042</v>
      </c>
      <c r="E109" s="1" t="s">
        <v>4043</v>
      </c>
    </row>
    <row r="110" spans="1:5" x14ac:dyDescent="0.25">
      <c r="A110" s="1" t="s">
        <v>4044</v>
      </c>
      <c r="B110" s="1" t="s">
        <v>4044</v>
      </c>
      <c r="C110" s="1" t="s">
        <v>4045</v>
      </c>
      <c r="D110" s="1" t="s">
        <v>4046</v>
      </c>
      <c r="E110" s="1" t="s">
        <v>4047</v>
      </c>
    </row>
    <row r="111" spans="1:5" x14ac:dyDescent="0.25">
      <c r="A111" s="1" t="s">
        <v>4048</v>
      </c>
      <c r="B111" s="1" t="s">
        <v>4049</v>
      </c>
      <c r="C111" s="1" t="s">
        <v>4050</v>
      </c>
      <c r="D111" s="1" t="s">
        <v>4051</v>
      </c>
      <c r="E111" s="1" t="s">
        <v>4052</v>
      </c>
    </row>
    <row r="112" spans="1:5" x14ac:dyDescent="0.25">
      <c r="A112" s="1" t="s">
        <v>4053</v>
      </c>
      <c r="B112" s="1" t="s">
        <v>4054</v>
      </c>
      <c r="C112" s="1" t="s">
        <v>4055</v>
      </c>
      <c r="D112" s="1" t="s">
        <v>4056</v>
      </c>
      <c r="E112" s="1" t="s">
        <v>4057</v>
      </c>
    </row>
    <row r="113" spans="1:5" x14ac:dyDescent="0.25">
      <c r="A113" s="1" t="s">
        <v>4058</v>
      </c>
      <c r="B113" s="1" t="s">
        <v>4059</v>
      </c>
      <c r="C113" s="1" t="s">
        <v>4060</v>
      </c>
      <c r="D113" s="1" t="s">
        <v>4061</v>
      </c>
      <c r="E113" s="1" t="s">
        <v>4062</v>
      </c>
    </row>
    <row r="114" spans="1:5" x14ac:dyDescent="0.25">
      <c r="A114" s="1" t="s">
        <v>4063</v>
      </c>
      <c r="B114" s="1" t="s">
        <v>4063</v>
      </c>
      <c r="C114" s="1" t="s">
        <v>4064</v>
      </c>
      <c r="D114" s="1" t="s">
        <v>4065</v>
      </c>
      <c r="E114" s="1" t="s">
        <v>4066</v>
      </c>
    </row>
    <row r="115" spans="1:5" x14ac:dyDescent="0.25">
      <c r="A115" s="1" t="s">
        <v>4067</v>
      </c>
      <c r="B115" s="1" t="s">
        <v>4068</v>
      </c>
      <c r="C115" s="1" t="s">
        <v>4069</v>
      </c>
      <c r="D115" s="1" t="s">
        <v>4070</v>
      </c>
      <c r="E115" s="1" t="s">
        <v>4071</v>
      </c>
    </row>
    <row r="116" spans="1:5" x14ac:dyDescent="0.25">
      <c r="A116" s="1" t="s">
        <v>4072</v>
      </c>
      <c r="B116" s="1" t="s">
        <v>4073</v>
      </c>
      <c r="C116" s="1" t="s">
        <v>4074</v>
      </c>
      <c r="D116" s="1" t="s">
        <v>4075</v>
      </c>
      <c r="E116" s="1" t="s">
        <v>4076</v>
      </c>
    </row>
    <row r="117" spans="1:5" x14ac:dyDescent="0.25">
      <c r="A117" s="1" t="s">
        <v>4077</v>
      </c>
      <c r="B117" s="1" t="s">
        <v>4078</v>
      </c>
      <c r="C117" s="1" t="s">
        <v>4079</v>
      </c>
      <c r="D117" s="1" t="s">
        <v>4080</v>
      </c>
      <c r="E117" s="1" t="s">
        <v>4081</v>
      </c>
    </row>
    <row r="118" spans="1:5" x14ac:dyDescent="0.25">
      <c r="A118" s="1" t="s">
        <v>4082</v>
      </c>
      <c r="B118" s="1" t="s">
        <v>4083</v>
      </c>
      <c r="C118" s="1" t="s">
        <v>4084</v>
      </c>
      <c r="D118" s="1" t="s">
        <v>4085</v>
      </c>
      <c r="E118" s="1" t="s">
        <v>4086</v>
      </c>
    </row>
    <row r="119" spans="1:5" x14ac:dyDescent="0.25">
      <c r="A119" s="1" t="s">
        <v>4087</v>
      </c>
      <c r="B119" s="1" t="s">
        <v>4088</v>
      </c>
      <c r="C119" s="1" t="s">
        <v>4089</v>
      </c>
      <c r="D119" s="1" t="s">
        <v>4090</v>
      </c>
      <c r="E119" s="1" t="s">
        <v>4091</v>
      </c>
    </row>
    <row r="120" spans="1:5" x14ac:dyDescent="0.25">
      <c r="A120" s="1" t="s">
        <v>4092</v>
      </c>
      <c r="B120" s="1" t="s">
        <v>4093</v>
      </c>
      <c r="C120" s="1" t="s">
        <v>4094</v>
      </c>
      <c r="D120" s="1" t="s">
        <v>4095</v>
      </c>
      <c r="E120" s="1" t="s">
        <v>4096</v>
      </c>
    </row>
    <row r="121" spans="1:5" x14ac:dyDescent="0.25">
      <c r="A121" s="1" t="s">
        <v>4097</v>
      </c>
      <c r="B121" s="1" t="s">
        <v>4097</v>
      </c>
      <c r="C121" s="1" t="s">
        <v>4098</v>
      </c>
      <c r="D121" s="1" t="s">
        <v>4099</v>
      </c>
      <c r="E121" s="1" t="s">
        <v>4100</v>
      </c>
    </row>
    <row r="122" spans="1:5" x14ac:dyDescent="0.25">
      <c r="A122" s="1" t="s">
        <v>4101</v>
      </c>
      <c r="B122" s="1" t="s">
        <v>4102</v>
      </c>
      <c r="C122" s="1" t="s">
        <v>4103</v>
      </c>
      <c r="D122" s="1" t="s">
        <v>4104</v>
      </c>
      <c r="E122" s="1" t="s">
        <v>4105</v>
      </c>
    </row>
    <row r="123" spans="1:5" x14ac:dyDescent="0.25">
      <c r="A123" s="1" t="s">
        <v>4106</v>
      </c>
      <c r="B123" s="1" t="s">
        <v>4106</v>
      </c>
      <c r="C123" s="1" t="s">
        <v>4107</v>
      </c>
      <c r="D123" s="1" t="s">
        <v>4108</v>
      </c>
      <c r="E123" s="1" t="s">
        <v>4109</v>
      </c>
    </row>
    <row r="124" spans="1:5" x14ac:dyDescent="0.25">
      <c r="A124" s="1" t="s">
        <v>4110</v>
      </c>
      <c r="B124" s="1" t="s">
        <v>4110</v>
      </c>
      <c r="C124" s="1" t="s">
        <v>4111</v>
      </c>
      <c r="D124" s="1" t="s">
        <v>4112</v>
      </c>
      <c r="E124" s="1" t="s">
        <v>4113</v>
      </c>
    </row>
    <row r="125" spans="1:5" x14ac:dyDescent="0.25">
      <c r="A125" s="1" t="s">
        <v>4114</v>
      </c>
      <c r="B125" s="1" t="s">
        <v>4115</v>
      </c>
      <c r="C125" s="1" t="s">
        <v>4116</v>
      </c>
      <c r="D125" s="1" t="s">
        <v>4117</v>
      </c>
      <c r="E125" s="1" t="s">
        <v>4118</v>
      </c>
    </row>
    <row r="126" spans="1:5" x14ac:dyDescent="0.25">
      <c r="A126" s="1" t="s">
        <v>4119</v>
      </c>
      <c r="B126" s="1" t="s">
        <v>4120</v>
      </c>
      <c r="C126" s="1" t="s">
        <v>4121</v>
      </c>
      <c r="D126" s="1" t="s">
        <v>4122</v>
      </c>
      <c r="E126" s="1" t="s">
        <v>4123</v>
      </c>
    </row>
    <row r="127" spans="1:5" x14ac:dyDescent="0.25">
      <c r="A127" s="1" t="s">
        <v>4124</v>
      </c>
      <c r="B127" s="1" t="s">
        <v>4125</v>
      </c>
      <c r="C127" s="1" t="s">
        <v>4126</v>
      </c>
      <c r="D127" s="1" t="s">
        <v>4127</v>
      </c>
      <c r="E127" s="1" t="s">
        <v>4128</v>
      </c>
    </row>
    <row r="128" spans="1:5" x14ac:dyDescent="0.25">
      <c r="A128" s="1" t="s">
        <v>4129</v>
      </c>
      <c r="B128" s="1" t="s">
        <v>4129</v>
      </c>
      <c r="C128" s="1" t="s">
        <v>4130</v>
      </c>
      <c r="D128" s="1" t="s">
        <v>4131</v>
      </c>
      <c r="E128" s="1" t="s">
        <v>4132</v>
      </c>
    </row>
    <row r="129" spans="1:5" x14ac:dyDescent="0.25">
      <c r="A129" s="1" t="s">
        <v>4133</v>
      </c>
      <c r="B129" s="1" t="s">
        <v>4134</v>
      </c>
      <c r="C129" s="1" t="s">
        <v>4135</v>
      </c>
      <c r="D129" s="1" t="s">
        <v>4136</v>
      </c>
      <c r="E129" s="1" t="s">
        <v>4137</v>
      </c>
    </row>
    <row r="130" spans="1:5" x14ac:dyDescent="0.25">
      <c r="A130" s="1" t="s">
        <v>4138</v>
      </c>
      <c r="B130" s="1" t="s">
        <v>4139</v>
      </c>
      <c r="C130" s="1" t="s">
        <v>4140</v>
      </c>
      <c r="D130" s="1" t="s">
        <v>4141</v>
      </c>
      <c r="E130" s="1" t="s">
        <v>4142</v>
      </c>
    </row>
    <row r="131" spans="1:5" x14ac:dyDescent="0.25">
      <c r="A131" s="1" t="s">
        <v>4143</v>
      </c>
      <c r="B131" s="1" t="s">
        <v>4144</v>
      </c>
      <c r="C131" s="1" t="s">
        <v>4145</v>
      </c>
      <c r="D131" s="1" t="s">
        <v>4146</v>
      </c>
      <c r="E131" s="1" t="s">
        <v>4147</v>
      </c>
    </row>
    <row r="132" spans="1:5" x14ac:dyDescent="0.25">
      <c r="A132" s="1" t="s">
        <v>4148</v>
      </c>
      <c r="B132" s="1" t="s">
        <v>4148</v>
      </c>
      <c r="C132" s="1" t="s">
        <v>4149</v>
      </c>
      <c r="D132" s="1" t="s">
        <v>4150</v>
      </c>
      <c r="E132" s="1" t="s">
        <v>4151</v>
      </c>
    </row>
    <row r="133" spans="1:5" x14ac:dyDescent="0.25">
      <c r="A133" s="1" t="s">
        <v>4152</v>
      </c>
      <c r="B133" s="1" t="s">
        <v>4153</v>
      </c>
      <c r="C133" s="1" t="s">
        <v>4154</v>
      </c>
      <c r="D133" s="1" t="s">
        <v>4155</v>
      </c>
      <c r="E133" s="1" t="s">
        <v>4156</v>
      </c>
    </row>
    <row r="134" spans="1:5" x14ac:dyDescent="0.25">
      <c r="A134" s="1" t="s">
        <v>4157</v>
      </c>
      <c r="B134" s="1" t="s">
        <v>4158</v>
      </c>
      <c r="C134" s="1" t="s">
        <v>4159</v>
      </c>
      <c r="D134" s="1" t="s">
        <v>4160</v>
      </c>
      <c r="E134" s="1" t="s">
        <v>4161</v>
      </c>
    </row>
    <row r="135" spans="1:5" x14ac:dyDescent="0.25">
      <c r="A135" s="1" t="s">
        <v>4162</v>
      </c>
      <c r="B135" s="1" t="s">
        <v>4163</v>
      </c>
      <c r="C135" s="1" t="s">
        <v>4164</v>
      </c>
      <c r="D135" s="1" t="s">
        <v>4165</v>
      </c>
      <c r="E135" s="1" t="s">
        <v>4166</v>
      </c>
    </row>
    <row r="136" spans="1:5" x14ac:dyDescent="0.25">
      <c r="A136" s="1" t="s">
        <v>4167</v>
      </c>
      <c r="B136" s="1" t="s">
        <v>4168</v>
      </c>
      <c r="C136" s="1" t="s">
        <v>4169</v>
      </c>
      <c r="D136" s="1" t="s">
        <v>4170</v>
      </c>
      <c r="E136" s="1" t="s">
        <v>4171</v>
      </c>
    </row>
    <row r="137" spans="1:5" x14ac:dyDescent="0.25">
      <c r="A137" s="1" t="s">
        <v>4172</v>
      </c>
      <c r="B137" s="1" t="s">
        <v>4173</v>
      </c>
      <c r="C137" s="1" t="s">
        <v>4174</v>
      </c>
      <c r="D137" s="1" t="s">
        <v>4175</v>
      </c>
      <c r="E137" s="1" t="s">
        <v>4176</v>
      </c>
    </row>
    <row r="138" spans="1:5" x14ac:dyDescent="0.25">
      <c r="A138" s="1" t="s">
        <v>4177</v>
      </c>
      <c r="B138" s="1" t="s">
        <v>4178</v>
      </c>
      <c r="C138" s="1" t="s">
        <v>4179</v>
      </c>
      <c r="D138" s="1" t="s">
        <v>4180</v>
      </c>
      <c r="E138" s="1" t="s">
        <v>4181</v>
      </c>
    </row>
    <row r="139" spans="1:5" x14ac:dyDescent="0.25">
      <c r="A139" s="1" t="s">
        <v>4182</v>
      </c>
      <c r="B139" s="1" t="s">
        <v>4183</v>
      </c>
      <c r="C139" s="1" t="s">
        <v>4184</v>
      </c>
      <c r="D139" s="1" t="s">
        <v>4185</v>
      </c>
      <c r="E139" s="1" t="s">
        <v>4186</v>
      </c>
    </row>
    <row r="140" spans="1:5" x14ac:dyDescent="0.25">
      <c r="A140" s="1" t="s">
        <v>4187</v>
      </c>
      <c r="B140" s="1" t="s">
        <v>4188</v>
      </c>
      <c r="C140" s="1" t="s">
        <v>4189</v>
      </c>
      <c r="D140" s="1" t="s">
        <v>4190</v>
      </c>
      <c r="E140" s="1" t="s">
        <v>4191</v>
      </c>
    </row>
    <row r="141" spans="1:5" x14ac:dyDescent="0.25">
      <c r="A141" s="1" t="s">
        <v>4192</v>
      </c>
      <c r="B141" s="1" t="s">
        <v>4193</v>
      </c>
      <c r="C141" s="1" t="s">
        <v>4194</v>
      </c>
      <c r="D141" s="1" t="s">
        <v>4195</v>
      </c>
      <c r="E141" s="1" t="s">
        <v>4196</v>
      </c>
    </row>
    <row r="142" spans="1:5" x14ac:dyDescent="0.25">
      <c r="A142" s="1" t="s">
        <v>4197</v>
      </c>
      <c r="B142" s="1" t="s">
        <v>4198</v>
      </c>
      <c r="C142" s="1" t="s">
        <v>4199</v>
      </c>
      <c r="D142" s="1" t="s">
        <v>4200</v>
      </c>
      <c r="E142" s="1" t="s">
        <v>4201</v>
      </c>
    </row>
    <row r="143" spans="1:5" x14ac:dyDescent="0.25">
      <c r="A143" s="1" t="s">
        <v>4202</v>
      </c>
      <c r="B143" s="1" t="s">
        <v>4203</v>
      </c>
      <c r="C143" s="1" t="s">
        <v>4204</v>
      </c>
      <c r="D143" s="1" t="s">
        <v>4205</v>
      </c>
      <c r="E143" s="1" t="s">
        <v>4206</v>
      </c>
    </row>
    <row r="144" spans="1:5" x14ac:dyDescent="0.25">
      <c r="A144" s="1" t="s">
        <v>4207</v>
      </c>
      <c r="B144" s="1" t="s">
        <v>4208</v>
      </c>
      <c r="C144" s="1" t="s">
        <v>4209</v>
      </c>
      <c r="D144" s="1" t="s">
        <v>4210</v>
      </c>
      <c r="E144" s="1" t="s">
        <v>4211</v>
      </c>
    </row>
    <row r="145" spans="1:5" x14ac:dyDescent="0.25">
      <c r="A145" s="1" t="s">
        <v>4212</v>
      </c>
      <c r="B145" s="1" t="s">
        <v>4213</v>
      </c>
      <c r="C145" s="1" t="s">
        <v>4214</v>
      </c>
      <c r="D145" s="1" t="s">
        <v>4215</v>
      </c>
      <c r="E145" s="1" t="s">
        <v>4216</v>
      </c>
    </row>
    <row r="146" spans="1:5" x14ac:dyDescent="0.25">
      <c r="A146" s="1" t="s">
        <v>4217</v>
      </c>
      <c r="B146" s="1" t="s">
        <v>4218</v>
      </c>
      <c r="C146" s="1" t="s">
        <v>4219</v>
      </c>
      <c r="D146" s="1" t="s">
        <v>4220</v>
      </c>
      <c r="E146" s="1" t="s">
        <v>4221</v>
      </c>
    </row>
    <row r="147" spans="1:5" x14ac:dyDescent="0.25">
      <c r="A147" s="1" t="s">
        <v>4222</v>
      </c>
      <c r="B147" s="1" t="s">
        <v>4223</v>
      </c>
      <c r="C147" s="1" t="s">
        <v>4224</v>
      </c>
      <c r="D147" s="1" t="s">
        <v>4225</v>
      </c>
      <c r="E147" s="1" t="s">
        <v>4226</v>
      </c>
    </row>
    <row r="148" spans="1:5" x14ac:dyDescent="0.25">
      <c r="A148" s="1" t="s">
        <v>4227</v>
      </c>
      <c r="B148" s="1" t="s">
        <v>4227</v>
      </c>
      <c r="C148" s="1" t="s">
        <v>4228</v>
      </c>
      <c r="D148" s="1" t="s">
        <v>4229</v>
      </c>
      <c r="E148" s="1" t="s">
        <v>4230</v>
      </c>
    </row>
    <row r="149" spans="1:5" x14ac:dyDescent="0.25">
      <c r="A149" s="1" t="s">
        <v>4231</v>
      </c>
      <c r="B149" s="1" t="s">
        <v>4232</v>
      </c>
      <c r="C149" s="1" t="s">
        <v>4233</v>
      </c>
      <c r="D149" s="1" t="s">
        <v>4234</v>
      </c>
      <c r="E149" s="1" t="s">
        <v>4235</v>
      </c>
    </row>
    <row r="150" spans="1:5" x14ac:dyDescent="0.25">
      <c r="A150" s="1" t="s">
        <v>4236</v>
      </c>
      <c r="B150" s="1" t="s">
        <v>4237</v>
      </c>
      <c r="C150" s="1" t="s">
        <v>4238</v>
      </c>
      <c r="D150" s="1" t="s">
        <v>4239</v>
      </c>
      <c r="E150" s="1" t="s">
        <v>4240</v>
      </c>
    </row>
    <row r="151" spans="1:5" x14ac:dyDescent="0.25">
      <c r="A151" s="1" t="s">
        <v>4241</v>
      </c>
      <c r="B151" s="1" t="s">
        <v>4242</v>
      </c>
      <c r="C151" s="1" t="s">
        <v>4243</v>
      </c>
      <c r="D151" s="1" t="s">
        <v>4244</v>
      </c>
      <c r="E151" s="1" t="s">
        <v>4245</v>
      </c>
    </row>
    <row r="152" spans="1:5" x14ac:dyDescent="0.25">
      <c r="A152" s="1" t="s">
        <v>4246</v>
      </c>
      <c r="B152" s="1" t="s">
        <v>4247</v>
      </c>
      <c r="C152" s="1" t="s">
        <v>4248</v>
      </c>
      <c r="D152" s="1" t="s">
        <v>4249</v>
      </c>
      <c r="E152" s="1" t="s">
        <v>4250</v>
      </c>
    </row>
    <row r="153" spans="1:5" x14ac:dyDescent="0.25">
      <c r="A153" s="1" t="s">
        <v>4251</v>
      </c>
      <c r="B153" s="1" t="s">
        <v>4251</v>
      </c>
      <c r="C153" s="1" t="s">
        <v>4252</v>
      </c>
      <c r="D153" s="1" t="s">
        <v>4253</v>
      </c>
      <c r="E153" s="1" t="s">
        <v>4254</v>
      </c>
    </row>
    <row r="154" spans="1:5" x14ac:dyDescent="0.25">
      <c r="A154" s="1" t="s">
        <v>4255</v>
      </c>
      <c r="B154" s="1" t="s">
        <v>4256</v>
      </c>
      <c r="C154" s="1" t="s">
        <v>4257</v>
      </c>
      <c r="D154" s="1" t="s">
        <v>4258</v>
      </c>
      <c r="E154" s="1" t="s">
        <v>4259</v>
      </c>
    </row>
    <row r="155" spans="1:5" x14ac:dyDescent="0.25">
      <c r="A155" s="1" t="s">
        <v>4260</v>
      </c>
      <c r="B155" s="1" t="s">
        <v>4261</v>
      </c>
      <c r="C155" s="1" t="s">
        <v>4262</v>
      </c>
      <c r="D155" s="1" t="s">
        <v>4263</v>
      </c>
      <c r="E155" s="1" t="s">
        <v>4264</v>
      </c>
    </row>
    <row r="156" spans="1:5" x14ac:dyDescent="0.25">
      <c r="A156" s="1" t="s">
        <v>4265</v>
      </c>
      <c r="B156" s="1" t="s">
        <v>4266</v>
      </c>
      <c r="C156" s="1" t="s">
        <v>4267</v>
      </c>
      <c r="D156" s="1" t="s">
        <v>4268</v>
      </c>
      <c r="E156" s="1" t="s">
        <v>4269</v>
      </c>
    </row>
    <row r="157" spans="1:5" x14ac:dyDescent="0.25">
      <c r="A157" s="1" t="s">
        <v>4270</v>
      </c>
      <c r="B157" s="1" t="s">
        <v>4270</v>
      </c>
      <c r="C157" s="1" t="s">
        <v>4271</v>
      </c>
      <c r="D157" s="1" t="s">
        <v>4272</v>
      </c>
      <c r="E157" s="1" t="s">
        <v>4273</v>
      </c>
    </row>
    <row r="158" spans="1:5" x14ac:dyDescent="0.25">
      <c r="A158" s="1" t="s">
        <v>4274</v>
      </c>
      <c r="B158" s="1" t="s">
        <v>4275</v>
      </c>
      <c r="C158" s="1" t="s">
        <v>4276</v>
      </c>
      <c r="D158" s="1" t="s">
        <v>4277</v>
      </c>
      <c r="E158" s="1" t="s">
        <v>4278</v>
      </c>
    </row>
    <row r="159" spans="1:5" x14ac:dyDescent="0.25">
      <c r="A159" s="1" t="s">
        <v>4279</v>
      </c>
      <c r="B159" s="1" t="s">
        <v>4280</v>
      </c>
      <c r="C159" s="1" t="s">
        <v>4281</v>
      </c>
      <c r="D159" s="1" t="s">
        <v>4282</v>
      </c>
      <c r="E159" s="1" t="s">
        <v>4283</v>
      </c>
    </row>
    <row r="160" spans="1:5" x14ac:dyDescent="0.25">
      <c r="A160" s="1" t="s">
        <v>4284</v>
      </c>
      <c r="B160" s="1" t="s">
        <v>4285</v>
      </c>
      <c r="C160" s="1" t="s">
        <v>4286</v>
      </c>
      <c r="D160" s="1" t="s">
        <v>4287</v>
      </c>
      <c r="E160" s="1" t="s">
        <v>4288</v>
      </c>
    </row>
    <row r="161" spans="1:5" x14ac:dyDescent="0.25">
      <c r="A161" s="1" t="s">
        <v>4289</v>
      </c>
      <c r="B161" s="1" t="s">
        <v>4290</v>
      </c>
      <c r="C161" s="1" t="s">
        <v>4291</v>
      </c>
      <c r="D161" s="1" t="s">
        <v>4292</v>
      </c>
      <c r="E161" s="1" t="s">
        <v>4293</v>
      </c>
    </row>
    <row r="162" spans="1:5" x14ac:dyDescent="0.25">
      <c r="A162" s="1" t="s">
        <v>4294</v>
      </c>
      <c r="B162" s="1" t="s">
        <v>4294</v>
      </c>
      <c r="C162" s="1" t="s">
        <v>4295</v>
      </c>
      <c r="D162" s="1" t="s">
        <v>4296</v>
      </c>
      <c r="E162" s="1" t="s">
        <v>4297</v>
      </c>
    </row>
    <row r="163" spans="1:5" x14ac:dyDescent="0.25">
      <c r="A163" s="1" t="s">
        <v>4298</v>
      </c>
      <c r="B163" s="1" t="s">
        <v>4299</v>
      </c>
      <c r="C163" s="1" t="s">
        <v>4300</v>
      </c>
      <c r="D163" s="1" t="s">
        <v>4301</v>
      </c>
      <c r="E163" s="1" t="s">
        <v>4302</v>
      </c>
    </row>
    <row r="164" spans="1:5" x14ac:dyDescent="0.25">
      <c r="A164" s="1" t="s">
        <v>4303</v>
      </c>
      <c r="B164" s="1" t="s">
        <v>4304</v>
      </c>
      <c r="C164" s="1" t="s">
        <v>4305</v>
      </c>
      <c r="D164" s="1" t="s">
        <v>4306</v>
      </c>
      <c r="E164" s="1" t="s">
        <v>4307</v>
      </c>
    </row>
    <row r="165" spans="1:5" x14ac:dyDescent="0.25">
      <c r="A165" s="1" t="s">
        <v>4308</v>
      </c>
      <c r="B165" s="1" t="s">
        <v>4309</v>
      </c>
      <c r="C165" s="1" t="s">
        <v>4310</v>
      </c>
      <c r="D165" s="1" t="s">
        <v>4311</v>
      </c>
      <c r="E165" s="1" t="s">
        <v>4312</v>
      </c>
    </row>
    <row r="166" spans="1:5" x14ac:dyDescent="0.25">
      <c r="A166" s="1" t="s">
        <v>4313</v>
      </c>
      <c r="B166" s="1" t="s">
        <v>4314</v>
      </c>
      <c r="C166" s="1" t="s">
        <v>4315</v>
      </c>
      <c r="D166" s="1" t="s">
        <v>4316</v>
      </c>
      <c r="E166" s="1" t="s">
        <v>4317</v>
      </c>
    </row>
    <row r="167" spans="1:5" x14ac:dyDescent="0.25">
      <c r="A167" s="1" t="s">
        <v>4318</v>
      </c>
      <c r="B167" s="1" t="s">
        <v>4319</v>
      </c>
      <c r="C167" s="1" t="s">
        <v>4320</v>
      </c>
      <c r="D167" s="1" t="s">
        <v>4321</v>
      </c>
      <c r="E167" s="1" t="s">
        <v>4322</v>
      </c>
    </row>
    <row r="168" spans="1:5" x14ac:dyDescent="0.25">
      <c r="A168" s="1" t="s">
        <v>4323</v>
      </c>
      <c r="B168" s="1" t="s">
        <v>4324</v>
      </c>
      <c r="C168" s="1" t="s">
        <v>4325</v>
      </c>
      <c r="D168" s="1" t="s">
        <v>4326</v>
      </c>
      <c r="E168" s="1" t="s">
        <v>4327</v>
      </c>
    </row>
    <row r="169" spans="1:5" x14ac:dyDescent="0.25">
      <c r="A169" s="1" t="s">
        <v>4328</v>
      </c>
      <c r="B169" s="1" t="s">
        <v>4329</v>
      </c>
      <c r="C169" s="1" t="s">
        <v>4330</v>
      </c>
      <c r="D169" s="1" t="s">
        <v>4331</v>
      </c>
      <c r="E169" s="1" t="s">
        <v>4332</v>
      </c>
    </row>
    <row r="170" spans="1:5" x14ac:dyDescent="0.25">
      <c r="A170" s="1" t="s">
        <v>4333</v>
      </c>
      <c r="B170" s="1" t="s">
        <v>4334</v>
      </c>
      <c r="C170" s="1" t="s">
        <v>4335</v>
      </c>
      <c r="D170" s="1" t="s">
        <v>4336</v>
      </c>
      <c r="E170" s="1" t="s">
        <v>4337</v>
      </c>
    </row>
    <row r="171" spans="1:5" x14ac:dyDescent="0.25">
      <c r="A171" s="1" t="s">
        <v>4338</v>
      </c>
      <c r="B171" s="1" t="s">
        <v>4339</v>
      </c>
      <c r="C171" s="1" t="s">
        <v>4340</v>
      </c>
      <c r="D171" s="1" t="s">
        <v>4341</v>
      </c>
      <c r="E171" s="1" t="s">
        <v>4342</v>
      </c>
    </row>
    <row r="172" spans="1:5" x14ac:dyDescent="0.25">
      <c r="A172" s="1" t="s">
        <v>4343</v>
      </c>
      <c r="B172" s="1" t="s">
        <v>4344</v>
      </c>
      <c r="C172" s="1" t="s">
        <v>4345</v>
      </c>
      <c r="D172" s="1" t="s">
        <v>4346</v>
      </c>
      <c r="E172" s="1" t="s">
        <v>4347</v>
      </c>
    </row>
    <row r="173" spans="1:5" x14ac:dyDescent="0.25">
      <c r="A173" s="1" t="s">
        <v>4348</v>
      </c>
      <c r="B173" s="1" t="s">
        <v>4349</v>
      </c>
      <c r="C173" s="1" t="s">
        <v>4350</v>
      </c>
      <c r="D173" s="1" t="s">
        <v>4351</v>
      </c>
      <c r="E173" s="1" t="s">
        <v>4352</v>
      </c>
    </row>
    <row r="174" spans="1:5" x14ac:dyDescent="0.25">
      <c r="A174" s="1" t="s">
        <v>4353</v>
      </c>
      <c r="B174" s="1" t="s">
        <v>4354</v>
      </c>
      <c r="C174" s="1" t="s">
        <v>4355</v>
      </c>
      <c r="D174" s="1" t="s">
        <v>4356</v>
      </c>
      <c r="E174" s="1" t="s">
        <v>4357</v>
      </c>
    </row>
    <row r="175" spans="1:5" x14ac:dyDescent="0.25">
      <c r="A175" s="1" t="s">
        <v>4358</v>
      </c>
      <c r="B175" s="1" t="s">
        <v>4359</v>
      </c>
      <c r="C175" s="1" t="s">
        <v>4360</v>
      </c>
      <c r="D175" s="1" t="s">
        <v>4361</v>
      </c>
      <c r="E175" s="1" t="s">
        <v>4362</v>
      </c>
    </row>
    <row r="176" spans="1:5" x14ac:dyDescent="0.25">
      <c r="A176" s="1" t="s">
        <v>4363</v>
      </c>
      <c r="B176" s="1" t="s">
        <v>4364</v>
      </c>
      <c r="C176" s="1" t="s">
        <v>4365</v>
      </c>
      <c r="D176" s="1" t="s">
        <v>4366</v>
      </c>
      <c r="E176" s="1" t="s">
        <v>4367</v>
      </c>
    </row>
    <row r="177" spans="1:5" x14ac:dyDescent="0.25">
      <c r="A177" s="1" t="s">
        <v>4368</v>
      </c>
      <c r="B177" s="1" t="s">
        <v>4369</v>
      </c>
      <c r="C177" s="1" t="s">
        <v>4370</v>
      </c>
      <c r="D177" s="1" t="s">
        <v>4371</v>
      </c>
      <c r="E177" s="1" t="s">
        <v>4372</v>
      </c>
    </row>
    <row r="178" spans="1:5" x14ac:dyDescent="0.25">
      <c r="A178" s="1" t="s">
        <v>4373</v>
      </c>
      <c r="B178" s="1" t="s">
        <v>4373</v>
      </c>
      <c r="C178" s="1" t="s">
        <v>4374</v>
      </c>
      <c r="D178" s="1" t="s">
        <v>4375</v>
      </c>
      <c r="E178" s="1" t="s">
        <v>4376</v>
      </c>
    </row>
    <row r="179" spans="1:5" x14ac:dyDescent="0.25">
      <c r="A179" s="1" t="s">
        <v>4377</v>
      </c>
      <c r="B179" s="1" t="s">
        <v>4378</v>
      </c>
      <c r="C179" s="1" t="s">
        <v>4379</v>
      </c>
      <c r="D179" s="1" t="s">
        <v>4380</v>
      </c>
      <c r="E179" s="1" t="s">
        <v>4381</v>
      </c>
    </row>
    <row r="180" spans="1:5" x14ac:dyDescent="0.25">
      <c r="A180" s="1" t="s">
        <v>4382</v>
      </c>
      <c r="B180" s="1" t="s">
        <v>4382</v>
      </c>
      <c r="C180" s="1" t="s">
        <v>4383</v>
      </c>
      <c r="D180" s="1" t="s">
        <v>4384</v>
      </c>
      <c r="E180" s="1" t="s">
        <v>4385</v>
      </c>
    </row>
    <row r="181" spans="1:5" x14ac:dyDescent="0.25">
      <c r="A181" s="1" t="s">
        <v>4386</v>
      </c>
      <c r="B181" s="1" t="s">
        <v>4387</v>
      </c>
      <c r="C181" s="1" t="s">
        <v>4388</v>
      </c>
      <c r="D181" s="1" t="s">
        <v>4389</v>
      </c>
      <c r="E181" s="1" t="s">
        <v>4390</v>
      </c>
    </row>
    <row r="182" spans="1:5" x14ac:dyDescent="0.25">
      <c r="A182" s="1" t="s">
        <v>4391</v>
      </c>
      <c r="B182" s="1" t="s">
        <v>4392</v>
      </c>
      <c r="C182" s="1" t="s">
        <v>4393</v>
      </c>
      <c r="D182" s="1" t="s">
        <v>4394</v>
      </c>
      <c r="E182" s="1" t="s">
        <v>4395</v>
      </c>
    </row>
    <row r="183" spans="1:5" x14ac:dyDescent="0.25">
      <c r="A183" s="1" t="s">
        <v>4396</v>
      </c>
      <c r="B183" s="1" t="s">
        <v>4397</v>
      </c>
      <c r="C183" s="1" t="s">
        <v>4398</v>
      </c>
      <c r="D183" s="1" t="s">
        <v>4399</v>
      </c>
      <c r="E183" s="1" t="s">
        <v>4400</v>
      </c>
    </row>
    <row r="184" spans="1:5" x14ac:dyDescent="0.25">
      <c r="A184" s="1" t="s">
        <v>4401</v>
      </c>
      <c r="B184" s="1" t="s">
        <v>4402</v>
      </c>
      <c r="C184" s="1" t="s">
        <v>4403</v>
      </c>
      <c r="D184" s="1" t="s">
        <v>4404</v>
      </c>
      <c r="E184" s="1" t="s">
        <v>4405</v>
      </c>
    </row>
    <row r="185" spans="1:5" x14ac:dyDescent="0.25">
      <c r="A185" s="1" t="s">
        <v>4406</v>
      </c>
      <c r="B185" s="1" t="s">
        <v>4407</v>
      </c>
      <c r="C185" s="1" t="s">
        <v>4408</v>
      </c>
      <c r="D185" s="1" t="s">
        <v>4409</v>
      </c>
      <c r="E185" s="1" t="s">
        <v>4410</v>
      </c>
    </row>
    <row r="186" spans="1:5" x14ac:dyDescent="0.25">
      <c r="A186" s="1" t="s">
        <v>4411</v>
      </c>
      <c r="B186" s="1" t="s">
        <v>4412</v>
      </c>
      <c r="C186" s="1" t="s">
        <v>4413</v>
      </c>
      <c r="D186" s="1" t="s">
        <v>4414</v>
      </c>
      <c r="E186" s="1" t="s">
        <v>4415</v>
      </c>
    </row>
    <row r="187" spans="1:5" x14ac:dyDescent="0.25">
      <c r="A187" s="1" t="s">
        <v>4416</v>
      </c>
      <c r="B187" s="1" t="s">
        <v>4417</v>
      </c>
      <c r="C187" s="1" t="s">
        <v>4418</v>
      </c>
      <c r="D187" s="1" t="s">
        <v>4419</v>
      </c>
      <c r="E187" s="1" t="s">
        <v>4420</v>
      </c>
    </row>
    <row r="188" spans="1:5" x14ac:dyDescent="0.25">
      <c r="A188" s="1" t="s">
        <v>4421</v>
      </c>
      <c r="B188" s="1" t="s">
        <v>4421</v>
      </c>
      <c r="C188" s="1" t="s">
        <v>4422</v>
      </c>
      <c r="D188" s="1" t="s">
        <v>4423</v>
      </c>
      <c r="E188" s="1" t="s">
        <v>4424</v>
      </c>
    </row>
    <row r="189" spans="1:5" x14ac:dyDescent="0.25">
      <c r="A189" s="1" t="s">
        <v>4425</v>
      </c>
      <c r="B189" s="1" t="s">
        <v>4426</v>
      </c>
      <c r="C189" s="1" t="s">
        <v>4427</v>
      </c>
      <c r="D189" s="1" t="s">
        <v>4428</v>
      </c>
      <c r="E189" s="1" t="s">
        <v>4429</v>
      </c>
    </row>
    <row r="190" spans="1:5" x14ac:dyDescent="0.25">
      <c r="A190" s="1" t="s">
        <v>4430</v>
      </c>
      <c r="B190" s="1" t="s">
        <v>4431</v>
      </c>
      <c r="C190" s="1" t="s">
        <v>4432</v>
      </c>
      <c r="D190" s="1" t="s">
        <v>4433</v>
      </c>
      <c r="E190" s="1" t="s">
        <v>4434</v>
      </c>
    </row>
    <row r="191" spans="1:5" x14ac:dyDescent="0.25">
      <c r="A191" s="1" t="s">
        <v>4435</v>
      </c>
      <c r="B191" s="1" t="s">
        <v>4436</v>
      </c>
      <c r="C191" s="1" t="s">
        <v>4437</v>
      </c>
      <c r="D191" s="1" t="s">
        <v>4438</v>
      </c>
      <c r="E191" s="1" t="s">
        <v>4439</v>
      </c>
    </row>
    <row r="192" spans="1:5" x14ac:dyDescent="0.25">
      <c r="A192" s="1" t="s">
        <v>4440</v>
      </c>
      <c r="B192" s="1" t="s">
        <v>4441</v>
      </c>
      <c r="C192" s="1" t="s">
        <v>4442</v>
      </c>
      <c r="D192" s="1" t="s">
        <v>4443</v>
      </c>
      <c r="E192" s="1" t="s">
        <v>4444</v>
      </c>
    </row>
    <row r="193" spans="1:5" x14ac:dyDescent="0.25">
      <c r="A193" s="1" t="s">
        <v>4445</v>
      </c>
      <c r="B193" s="1" t="s">
        <v>4446</v>
      </c>
      <c r="C193" s="1" t="s">
        <v>4447</v>
      </c>
      <c r="D193" s="1" t="s">
        <v>4448</v>
      </c>
      <c r="E193" s="1" t="s">
        <v>4449</v>
      </c>
    </row>
    <row r="194" spans="1:5" x14ac:dyDescent="0.25">
      <c r="A194" s="1" t="s">
        <v>4450</v>
      </c>
      <c r="B194" s="1" t="s">
        <v>4451</v>
      </c>
      <c r="C194" s="1" t="s">
        <v>4452</v>
      </c>
      <c r="D194" s="1" t="s">
        <v>4453</v>
      </c>
      <c r="E194" s="1" t="s">
        <v>4454</v>
      </c>
    </row>
    <row r="195" spans="1:5" x14ac:dyDescent="0.25">
      <c r="A195" s="1" t="s">
        <v>4455</v>
      </c>
      <c r="B195" s="1" t="s">
        <v>4456</v>
      </c>
      <c r="C195" s="1" t="s">
        <v>4457</v>
      </c>
      <c r="D195" s="1" t="s">
        <v>4458</v>
      </c>
      <c r="E195" s="1" t="s">
        <v>4459</v>
      </c>
    </row>
    <row r="196" spans="1:5" x14ac:dyDescent="0.25">
      <c r="A196" s="1" t="s">
        <v>4460</v>
      </c>
      <c r="B196" s="1" t="s">
        <v>4461</v>
      </c>
      <c r="C196" s="1" t="s">
        <v>4462</v>
      </c>
      <c r="D196" s="1" t="s">
        <v>4463</v>
      </c>
      <c r="E196" s="1" t="s">
        <v>4464</v>
      </c>
    </row>
    <row r="197" spans="1:5" x14ac:dyDescent="0.25">
      <c r="A197" s="1" t="s">
        <v>4465</v>
      </c>
      <c r="B197" s="1" t="s">
        <v>4465</v>
      </c>
      <c r="C197" s="1" t="s">
        <v>4466</v>
      </c>
      <c r="D197" s="1" t="s">
        <v>4467</v>
      </c>
      <c r="E197" s="1" t="s">
        <v>4468</v>
      </c>
    </row>
    <row r="198" spans="1:5" x14ac:dyDescent="0.25">
      <c r="A198" s="1" t="s">
        <v>4469</v>
      </c>
      <c r="B198" s="1" t="s">
        <v>4469</v>
      </c>
      <c r="C198" s="1" t="s">
        <v>4470</v>
      </c>
      <c r="D198" s="1" t="s">
        <v>4471</v>
      </c>
      <c r="E198" s="1" t="s">
        <v>4472</v>
      </c>
    </row>
    <row r="199" spans="1:5" x14ac:dyDescent="0.25">
      <c r="A199" s="1" t="s">
        <v>4473</v>
      </c>
      <c r="B199" s="1" t="s">
        <v>4474</v>
      </c>
      <c r="C199" s="1" t="s">
        <v>4475</v>
      </c>
      <c r="D199" s="1" t="s">
        <v>4476</v>
      </c>
      <c r="E199" s="1" t="s">
        <v>4477</v>
      </c>
    </row>
    <row r="200" spans="1:5" x14ac:dyDescent="0.25">
      <c r="A200" s="1" t="s">
        <v>4478</v>
      </c>
      <c r="B200" s="1" t="s">
        <v>4479</v>
      </c>
      <c r="C200" s="1" t="s">
        <v>4480</v>
      </c>
      <c r="D200" s="1" t="s">
        <v>4481</v>
      </c>
      <c r="E200" s="1" t="s">
        <v>4482</v>
      </c>
    </row>
    <row r="201" spans="1:5" x14ac:dyDescent="0.25">
      <c r="A201" s="1" t="s">
        <v>4483</v>
      </c>
      <c r="B201" s="1" t="s">
        <v>4484</v>
      </c>
      <c r="C201" s="1" t="s">
        <v>4485</v>
      </c>
      <c r="D201" s="1" t="s">
        <v>4486</v>
      </c>
      <c r="E201" s="1" t="s">
        <v>4487</v>
      </c>
    </row>
    <row r="202" spans="1:5" x14ac:dyDescent="0.25">
      <c r="A202" s="1" t="s">
        <v>4488</v>
      </c>
      <c r="B202" s="1" t="s">
        <v>4488</v>
      </c>
      <c r="C202" s="1" t="s">
        <v>4489</v>
      </c>
      <c r="D202" s="1" t="s">
        <v>4490</v>
      </c>
      <c r="E202" s="1" t="s">
        <v>4491</v>
      </c>
    </row>
    <row r="203" spans="1:5" x14ac:dyDescent="0.25">
      <c r="A203" s="1" t="s">
        <v>4492</v>
      </c>
      <c r="B203" s="1" t="s">
        <v>4493</v>
      </c>
      <c r="C203" s="1" t="s">
        <v>4494</v>
      </c>
      <c r="D203" s="1" t="s">
        <v>4495</v>
      </c>
      <c r="E203" s="1" t="s">
        <v>4496</v>
      </c>
    </row>
    <row r="204" spans="1:5" x14ac:dyDescent="0.25">
      <c r="A204" s="1" t="s">
        <v>4497</v>
      </c>
      <c r="B204" s="1" t="s">
        <v>4498</v>
      </c>
      <c r="C204" s="1" t="s">
        <v>4499</v>
      </c>
      <c r="D204" s="1" t="s">
        <v>4500</v>
      </c>
      <c r="E204" s="1" t="s">
        <v>4501</v>
      </c>
    </row>
    <row r="205" spans="1:5" x14ac:dyDescent="0.25">
      <c r="A205" s="1" t="s">
        <v>4502</v>
      </c>
      <c r="B205" s="1" t="s">
        <v>4503</v>
      </c>
      <c r="C205" s="1" t="s">
        <v>4504</v>
      </c>
      <c r="D205" s="1" t="s">
        <v>4505</v>
      </c>
      <c r="E205" s="1" t="s">
        <v>4506</v>
      </c>
    </row>
    <row r="206" spans="1:5" x14ac:dyDescent="0.25">
      <c r="A206" s="1" t="s">
        <v>4507</v>
      </c>
      <c r="B206" s="1" t="s">
        <v>4508</v>
      </c>
      <c r="C206" s="1" t="s">
        <v>4509</v>
      </c>
      <c r="D206" s="1" t="s">
        <v>4510</v>
      </c>
      <c r="E206" s="1" t="s">
        <v>4511</v>
      </c>
    </row>
    <row r="207" spans="1:5" x14ac:dyDescent="0.25">
      <c r="A207" s="1" t="s">
        <v>4512</v>
      </c>
      <c r="B207" s="1" t="s">
        <v>4513</v>
      </c>
      <c r="C207" s="1" t="s">
        <v>4514</v>
      </c>
      <c r="D207" s="1" t="s">
        <v>4515</v>
      </c>
      <c r="E207" s="1" t="s">
        <v>4516</v>
      </c>
    </row>
    <row r="208" spans="1:5" x14ac:dyDescent="0.25">
      <c r="A208" s="1" t="s">
        <v>4517</v>
      </c>
      <c r="B208" s="1" t="s">
        <v>4518</v>
      </c>
      <c r="C208" s="1" t="s">
        <v>4519</v>
      </c>
      <c r="D208" s="1" t="s">
        <v>4520</v>
      </c>
      <c r="E208" s="1" t="s">
        <v>4521</v>
      </c>
    </row>
    <row r="209" spans="1:5" x14ac:dyDescent="0.25">
      <c r="A209" s="1" t="s">
        <v>4522</v>
      </c>
      <c r="B209" s="1" t="s">
        <v>4523</v>
      </c>
      <c r="C209" s="1" t="s">
        <v>4524</v>
      </c>
      <c r="D209" s="1" t="s">
        <v>4525</v>
      </c>
      <c r="E209" s="1" t="s">
        <v>4526</v>
      </c>
    </row>
    <row r="210" spans="1:5" x14ac:dyDescent="0.25">
      <c r="A210" s="1" t="s">
        <v>4527</v>
      </c>
      <c r="B210" s="1" t="s">
        <v>4528</v>
      </c>
      <c r="C210" s="1" t="s">
        <v>4529</v>
      </c>
      <c r="D210" s="1" t="s">
        <v>4530</v>
      </c>
      <c r="E210" s="1" t="s">
        <v>4531</v>
      </c>
    </row>
    <row r="211" spans="1:5" x14ac:dyDescent="0.25">
      <c r="A211" s="1" t="s">
        <v>4532</v>
      </c>
      <c r="B211" s="1" t="s">
        <v>4533</v>
      </c>
      <c r="C211" s="1" t="s">
        <v>4534</v>
      </c>
      <c r="D211" s="1" t="s">
        <v>4535</v>
      </c>
      <c r="E211" s="1" t="s">
        <v>4536</v>
      </c>
    </row>
    <row r="212" spans="1:5" x14ac:dyDescent="0.25">
      <c r="A212" s="1" t="s">
        <v>4537</v>
      </c>
      <c r="B212" s="1" t="s">
        <v>4538</v>
      </c>
      <c r="C212" s="1" t="s">
        <v>4539</v>
      </c>
      <c r="D212" s="1" t="s">
        <v>4540</v>
      </c>
      <c r="E212" s="1" t="s">
        <v>4541</v>
      </c>
    </row>
    <row r="213" spans="1:5" x14ac:dyDescent="0.25">
      <c r="A213" s="1" t="s">
        <v>4542</v>
      </c>
      <c r="B213" s="1" t="s">
        <v>4543</v>
      </c>
      <c r="C213" s="1" t="s">
        <v>4544</v>
      </c>
      <c r="D213" s="1" t="s">
        <v>4545</v>
      </c>
      <c r="E213" s="1" t="s">
        <v>4546</v>
      </c>
    </row>
    <row r="214" spans="1:5" x14ac:dyDescent="0.25">
      <c r="A214" s="1" t="s">
        <v>4547</v>
      </c>
      <c r="B214" s="1" t="s">
        <v>4548</v>
      </c>
      <c r="C214" s="1" t="s">
        <v>4549</v>
      </c>
      <c r="D214" s="1" t="s">
        <v>4550</v>
      </c>
      <c r="E214" s="1" t="s">
        <v>4551</v>
      </c>
    </row>
    <row r="215" spans="1:5" x14ac:dyDescent="0.25">
      <c r="A215" s="1" t="s">
        <v>4552</v>
      </c>
      <c r="B215" s="1" t="s">
        <v>4553</v>
      </c>
      <c r="C215" s="1" t="s">
        <v>4554</v>
      </c>
      <c r="D215" s="1" t="s">
        <v>4555</v>
      </c>
      <c r="E215" s="1" t="s">
        <v>4556</v>
      </c>
    </row>
    <row r="216" spans="1:5" x14ac:dyDescent="0.25">
      <c r="A216" s="1" t="s">
        <v>4557</v>
      </c>
      <c r="B216" s="1" t="s">
        <v>4557</v>
      </c>
      <c r="C216" s="1" t="s">
        <v>4558</v>
      </c>
      <c r="D216" s="1" t="s">
        <v>4559</v>
      </c>
      <c r="E216" s="1" t="s">
        <v>4560</v>
      </c>
    </row>
    <row r="217" spans="1:5" x14ac:dyDescent="0.25">
      <c r="A217" s="1" t="s">
        <v>4561</v>
      </c>
      <c r="B217" s="1" t="s">
        <v>4562</v>
      </c>
      <c r="C217" s="1" t="s">
        <v>4563</v>
      </c>
      <c r="D217" s="1" t="s">
        <v>4564</v>
      </c>
      <c r="E217" s="1" t="s">
        <v>4565</v>
      </c>
    </row>
    <row r="218" spans="1:5" x14ac:dyDescent="0.25">
      <c r="A218" s="1" t="s">
        <v>4566</v>
      </c>
      <c r="B218" s="1" t="s">
        <v>4567</v>
      </c>
      <c r="C218" s="1" t="s">
        <v>4568</v>
      </c>
      <c r="D218" s="1" t="s">
        <v>4569</v>
      </c>
      <c r="E218" s="1" t="s">
        <v>4570</v>
      </c>
    </row>
    <row r="219" spans="1:5" x14ac:dyDescent="0.25">
      <c r="A219" s="1" t="s">
        <v>4571</v>
      </c>
      <c r="B219" s="1" t="s">
        <v>4571</v>
      </c>
      <c r="C219" s="1" t="s">
        <v>4572</v>
      </c>
      <c r="D219" s="1" t="s">
        <v>4573</v>
      </c>
      <c r="E219" s="1" t="s">
        <v>4574</v>
      </c>
    </row>
    <row r="220" spans="1:5" x14ac:dyDescent="0.25">
      <c r="A220" s="1" t="s">
        <v>4575</v>
      </c>
      <c r="B220" s="1" t="s">
        <v>4576</v>
      </c>
      <c r="C220" s="1" t="s">
        <v>4577</v>
      </c>
      <c r="D220" s="1" t="s">
        <v>4578</v>
      </c>
      <c r="E220" s="1" t="s">
        <v>4579</v>
      </c>
    </row>
    <row r="221" spans="1:5" x14ac:dyDescent="0.25">
      <c r="A221" s="1" t="s">
        <v>4580</v>
      </c>
      <c r="B221" s="1" t="s">
        <v>4581</v>
      </c>
      <c r="C221" s="1" t="s">
        <v>4582</v>
      </c>
      <c r="D221" s="1" t="s">
        <v>4583</v>
      </c>
      <c r="E221" s="1" t="s">
        <v>4584</v>
      </c>
    </row>
    <row r="222" spans="1:5" x14ac:dyDescent="0.25">
      <c r="A222" s="1" t="s">
        <v>4585</v>
      </c>
      <c r="B222" s="1" t="s">
        <v>4586</v>
      </c>
      <c r="C222" s="1" t="s">
        <v>4587</v>
      </c>
      <c r="D222" s="1" t="s">
        <v>4588</v>
      </c>
      <c r="E222" s="1" t="s">
        <v>4589</v>
      </c>
    </row>
    <row r="223" spans="1:5" x14ac:dyDescent="0.25">
      <c r="A223" s="1" t="s">
        <v>4590</v>
      </c>
      <c r="B223" s="1" t="s">
        <v>4591</v>
      </c>
      <c r="C223" s="1" t="s">
        <v>4592</v>
      </c>
      <c r="D223" s="1" t="s">
        <v>4593</v>
      </c>
      <c r="E223" s="1" t="s">
        <v>4594</v>
      </c>
    </row>
    <row r="224" spans="1:5" x14ac:dyDescent="0.25">
      <c r="A224" s="1" t="s">
        <v>4595</v>
      </c>
      <c r="B224" s="1" t="s">
        <v>4596</v>
      </c>
      <c r="C224" s="1" t="s">
        <v>4597</v>
      </c>
      <c r="D224" s="1" t="s">
        <v>4598</v>
      </c>
      <c r="E224" s="1" t="s">
        <v>4599</v>
      </c>
    </row>
    <row r="225" spans="1:5" x14ac:dyDescent="0.25">
      <c r="A225" s="1" t="s">
        <v>4600</v>
      </c>
      <c r="B225" s="1" t="s">
        <v>4601</v>
      </c>
      <c r="C225" s="1" t="s">
        <v>4602</v>
      </c>
      <c r="D225" s="1" t="s">
        <v>4603</v>
      </c>
      <c r="E225" s="1" t="s">
        <v>4604</v>
      </c>
    </row>
    <row r="226" spans="1:5" x14ac:dyDescent="0.25">
      <c r="A226" s="1" t="s">
        <v>4605</v>
      </c>
      <c r="B226" s="1" t="s">
        <v>4605</v>
      </c>
      <c r="C226" s="1" t="s">
        <v>4606</v>
      </c>
      <c r="D226" s="1" t="s">
        <v>4607</v>
      </c>
      <c r="E226" s="1" t="s">
        <v>4608</v>
      </c>
    </row>
    <row r="227" spans="1:5" x14ac:dyDescent="0.25">
      <c r="A227" s="1" t="s">
        <v>4609</v>
      </c>
      <c r="B227" s="1" t="s">
        <v>4610</v>
      </c>
      <c r="C227" s="1" t="s">
        <v>4611</v>
      </c>
      <c r="D227" s="1" t="s">
        <v>4612</v>
      </c>
      <c r="E227" s="1" t="s">
        <v>4613</v>
      </c>
    </row>
    <row r="228" spans="1:5" x14ac:dyDescent="0.25">
      <c r="A228" s="1" t="s">
        <v>4614</v>
      </c>
      <c r="B228" s="1" t="s">
        <v>4615</v>
      </c>
      <c r="C228" s="1" t="s">
        <v>4616</v>
      </c>
      <c r="D228" s="1" t="s">
        <v>4617</v>
      </c>
      <c r="E228" s="1" t="s">
        <v>4618</v>
      </c>
    </row>
    <row r="229" spans="1:5" x14ac:dyDescent="0.25">
      <c r="A229" s="1" t="s">
        <v>4619</v>
      </c>
      <c r="B229" s="1" t="s">
        <v>4620</v>
      </c>
      <c r="C229" s="1" t="s">
        <v>4621</v>
      </c>
      <c r="D229" s="1" t="s">
        <v>4622</v>
      </c>
      <c r="E229" s="1" t="s">
        <v>4623</v>
      </c>
    </row>
    <row r="230" spans="1:5" x14ac:dyDescent="0.25">
      <c r="A230" s="1" t="s">
        <v>4624</v>
      </c>
      <c r="B230" s="1" t="s">
        <v>4624</v>
      </c>
      <c r="C230" s="1" t="s">
        <v>4625</v>
      </c>
      <c r="D230" s="1" t="s">
        <v>4626</v>
      </c>
      <c r="E230" s="1" t="s">
        <v>4627</v>
      </c>
    </row>
    <row r="231" spans="1:5" x14ac:dyDescent="0.25">
      <c r="A231" s="1" t="s">
        <v>4628</v>
      </c>
      <c r="B231" s="1" t="s">
        <v>4629</v>
      </c>
      <c r="C231" s="1" t="s">
        <v>4630</v>
      </c>
      <c r="D231" s="1" t="s">
        <v>4631</v>
      </c>
      <c r="E231" s="1" t="s">
        <v>4632</v>
      </c>
    </row>
    <row r="232" spans="1:5" x14ac:dyDescent="0.25">
      <c r="A232" s="1" t="s">
        <v>4633</v>
      </c>
      <c r="B232" s="1" t="s">
        <v>4633</v>
      </c>
      <c r="C232" s="1" t="s">
        <v>4634</v>
      </c>
      <c r="D232" s="1" t="s">
        <v>4635</v>
      </c>
      <c r="E232" s="1" t="s">
        <v>4636</v>
      </c>
    </row>
    <row r="233" spans="1:5" x14ac:dyDescent="0.25">
      <c r="A233" s="1" t="s">
        <v>4637</v>
      </c>
      <c r="B233" s="1" t="s">
        <v>4638</v>
      </c>
      <c r="C233" s="1" t="s">
        <v>4639</v>
      </c>
      <c r="D233" s="1" t="s">
        <v>4640</v>
      </c>
      <c r="E233" s="1" t="s">
        <v>4641</v>
      </c>
    </row>
    <row r="234" spans="1:5" x14ac:dyDescent="0.25">
      <c r="A234" s="1" t="s">
        <v>4642</v>
      </c>
      <c r="B234" s="1" t="s">
        <v>4643</v>
      </c>
      <c r="C234" s="1" t="s">
        <v>4644</v>
      </c>
      <c r="D234" s="1" t="s">
        <v>4645</v>
      </c>
      <c r="E234" s="1" t="s">
        <v>4646</v>
      </c>
    </row>
    <row r="235" spans="1:5" x14ac:dyDescent="0.25">
      <c r="A235" s="1" t="s">
        <v>4647</v>
      </c>
      <c r="B235" s="1" t="s">
        <v>4648</v>
      </c>
      <c r="C235" s="1" t="s">
        <v>4649</v>
      </c>
      <c r="D235" s="1" t="s">
        <v>4650</v>
      </c>
      <c r="E235" s="1" t="s">
        <v>4651</v>
      </c>
    </row>
    <row r="236" spans="1:5" x14ac:dyDescent="0.25">
      <c r="A236" s="1" t="s">
        <v>4652</v>
      </c>
      <c r="B236" s="1" t="s">
        <v>4653</v>
      </c>
      <c r="C236" s="1" t="s">
        <v>4654</v>
      </c>
      <c r="D236" s="1" t="s">
        <v>4655</v>
      </c>
      <c r="E236" s="1" t="s">
        <v>4656</v>
      </c>
    </row>
    <row r="237" spans="1:5" x14ac:dyDescent="0.25">
      <c r="A237" s="1" t="s">
        <v>4657</v>
      </c>
      <c r="B237" s="1" t="s">
        <v>4658</v>
      </c>
      <c r="C237" s="1" t="s">
        <v>4659</v>
      </c>
      <c r="D237" s="1" t="s">
        <v>4660</v>
      </c>
      <c r="E237" s="1" t="s">
        <v>4661</v>
      </c>
    </row>
    <row r="238" spans="1:5" x14ac:dyDescent="0.25">
      <c r="A238" s="1" t="s">
        <v>4662</v>
      </c>
      <c r="B238" s="1" t="s">
        <v>4663</v>
      </c>
      <c r="C238" s="1" t="s">
        <v>4664</v>
      </c>
      <c r="D238" s="1" t="s">
        <v>4665</v>
      </c>
      <c r="E238" s="1" t="s">
        <v>4666</v>
      </c>
    </row>
    <row r="239" spans="1:5" x14ac:dyDescent="0.25">
      <c r="A239" s="1" t="s">
        <v>4667</v>
      </c>
      <c r="B239" s="1" t="s">
        <v>4668</v>
      </c>
      <c r="C239" s="1" t="s">
        <v>4669</v>
      </c>
      <c r="D239" s="1" t="s">
        <v>4670</v>
      </c>
      <c r="E239" s="1" t="s">
        <v>4671</v>
      </c>
    </row>
    <row r="240" spans="1:5" x14ac:dyDescent="0.25">
      <c r="A240" s="1" t="s">
        <v>4672</v>
      </c>
      <c r="B240" s="1" t="s">
        <v>4673</v>
      </c>
      <c r="C240" s="1" t="s">
        <v>4674</v>
      </c>
      <c r="D240" s="1" t="s">
        <v>4675</v>
      </c>
      <c r="E240" s="1" t="s">
        <v>4676</v>
      </c>
    </row>
    <row r="241" spans="1:5" x14ac:dyDescent="0.25">
      <c r="A241" s="1" t="s">
        <v>4677</v>
      </c>
      <c r="B241" s="1" t="s">
        <v>4678</v>
      </c>
      <c r="C241" s="1" t="s">
        <v>4679</v>
      </c>
      <c r="D241" s="1" t="s">
        <v>4680</v>
      </c>
      <c r="E241" s="1" t="s">
        <v>4681</v>
      </c>
    </row>
    <row r="242" spans="1:5" x14ac:dyDescent="0.25">
      <c r="A242" s="1" t="s">
        <v>4682</v>
      </c>
      <c r="B242" s="1" t="s">
        <v>4683</v>
      </c>
      <c r="C242" s="1" t="s">
        <v>4684</v>
      </c>
      <c r="D242" s="1" t="s">
        <v>4685</v>
      </c>
      <c r="E242" s="1" t="s">
        <v>4686</v>
      </c>
    </row>
    <row r="243" spans="1:5" x14ac:dyDescent="0.25">
      <c r="A243" s="1" t="s">
        <v>4687</v>
      </c>
      <c r="B243" s="1" t="s">
        <v>4688</v>
      </c>
      <c r="C243" s="1" t="s">
        <v>4689</v>
      </c>
      <c r="D243" s="1" t="s">
        <v>4690</v>
      </c>
      <c r="E243" s="1" t="s">
        <v>4691</v>
      </c>
    </row>
    <row r="244" spans="1:5" x14ac:dyDescent="0.25">
      <c r="A244" s="1" t="s">
        <v>4692</v>
      </c>
      <c r="B244" s="1" t="s">
        <v>4693</v>
      </c>
      <c r="C244" s="1" t="s">
        <v>4694</v>
      </c>
      <c r="D244" s="1" t="s">
        <v>4695</v>
      </c>
      <c r="E244" s="1" t="s">
        <v>4696</v>
      </c>
    </row>
    <row r="245" spans="1:5" x14ac:dyDescent="0.25">
      <c r="A245" s="1" t="s">
        <v>4697</v>
      </c>
      <c r="B245" s="1" t="s">
        <v>4698</v>
      </c>
      <c r="C245" s="1" t="s">
        <v>4699</v>
      </c>
      <c r="D245" s="1" t="s">
        <v>4700</v>
      </c>
      <c r="E245" s="1" t="s">
        <v>4701</v>
      </c>
    </row>
    <row r="246" spans="1:5" x14ac:dyDescent="0.25">
      <c r="A246" s="1" t="s">
        <v>4702</v>
      </c>
      <c r="B246" s="1" t="s">
        <v>4703</v>
      </c>
      <c r="C246" s="1" t="s">
        <v>4704</v>
      </c>
      <c r="D246" s="1" t="s">
        <v>4705</v>
      </c>
      <c r="E246" s="1" t="s">
        <v>4706</v>
      </c>
    </row>
    <row r="247" spans="1:5" x14ac:dyDescent="0.25">
      <c r="A247" s="1" t="s">
        <v>4707</v>
      </c>
      <c r="B247" s="1" t="s">
        <v>4708</v>
      </c>
      <c r="C247" s="1" t="s">
        <v>4709</v>
      </c>
      <c r="D247" s="1" t="s">
        <v>4710</v>
      </c>
      <c r="E247" s="1" t="s">
        <v>4711</v>
      </c>
    </row>
    <row r="248" spans="1:5" x14ac:dyDescent="0.25">
      <c r="A248" s="1" t="s">
        <v>4712</v>
      </c>
      <c r="B248" s="1" t="s">
        <v>4713</v>
      </c>
      <c r="C248" s="1" t="s">
        <v>4714</v>
      </c>
      <c r="D248" s="1" t="s">
        <v>4715</v>
      </c>
      <c r="E248" s="1" t="s">
        <v>4716</v>
      </c>
    </row>
    <row r="249" spans="1:5" x14ac:dyDescent="0.25">
      <c r="A249" s="1" t="s">
        <v>4717</v>
      </c>
      <c r="B249" s="1" t="s">
        <v>4718</v>
      </c>
      <c r="C249" s="1" t="s">
        <v>4719</v>
      </c>
      <c r="D249" s="1" t="s">
        <v>4720</v>
      </c>
      <c r="E249" s="1" t="s">
        <v>4721</v>
      </c>
    </row>
    <row r="250" spans="1:5" x14ac:dyDescent="0.25">
      <c r="A250" s="1" t="s">
        <v>4722</v>
      </c>
      <c r="B250" s="1" t="s">
        <v>4723</v>
      </c>
      <c r="C250" s="1" t="s">
        <v>4724</v>
      </c>
      <c r="D250" s="1" t="s">
        <v>4725</v>
      </c>
      <c r="E250" s="1" t="s">
        <v>4726</v>
      </c>
    </row>
    <row r="251" spans="1:5" x14ac:dyDescent="0.25">
      <c r="A251" s="1" t="s">
        <v>4727</v>
      </c>
      <c r="B251" s="1" t="s">
        <v>4728</v>
      </c>
      <c r="C251" s="1" t="s">
        <v>4729</v>
      </c>
      <c r="D251" s="1" t="s">
        <v>4730</v>
      </c>
      <c r="E251" s="1" t="s">
        <v>4731</v>
      </c>
    </row>
    <row r="252" spans="1:5" x14ac:dyDescent="0.25">
      <c r="A252" s="1" t="s">
        <v>4732</v>
      </c>
      <c r="B252" s="1" t="s">
        <v>4733</v>
      </c>
      <c r="C252" s="1" t="s">
        <v>4734</v>
      </c>
      <c r="D252" s="1" t="s">
        <v>4735</v>
      </c>
      <c r="E252" s="1" t="s">
        <v>4736</v>
      </c>
    </row>
    <row r="253" spans="1:5" x14ac:dyDescent="0.25">
      <c r="A253" s="1" t="s">
        <v>4737</v>
      </c>
      <c r="B253" s="1" t="s">
        <v>4738</v>
      </c>
      <c r="C253" s="1" t="s">
        <v>4739</v>
      </c>
      <c r="D253" s="1" t="s">
        <v>4740</v>
      </c>
      <c r="E253" s="1" t="s">
        <v>4741</v>
      </c>
    </row>
    <row r="254" spans="1:5" x14ac:dyDescent="0.25">
      <c r="A254" s="1" t="s">
        <v>4742</v>
      </c>
      <c r="B254" s="1" t="s">
        <v>4742</v>
      </c>
      <c r="C254" s="1" t="s">
        <v>4743</v>
      </c>
      <c r="D254" s="1" t="s">
        <v>4744</v>
      </c>
      <c r="E254" s="1" t="s">
        <v>4745</v>
      </c>
    </row>
    <row r="255" spans="1:5" x14ac:dyDescent="0.25">
      <c r="A255" s="1" t="s">
        <v>4746</v>
      </c>
      <c r="B255" s="1" t="s">
        <v>4747</v>
      </c>
      <c r="C255" s="1" t="s">
        <v>4748</v>
      </c>
      <c r="D255" s="1" t="s">
        <v>4749</v>
      </c>
      <c r="E255" s="1" t="s">
        <v>4750</v>
      </c>
    </row>
    <row r="256" spans="1:5" x14ac:dyDescent="0.25">
      <c r="A256" s="1" t="s">
        <v>4751</v>
      </c>
      <c r="B256" s="1" t="s">
        <v>4752</v>
      </c>
      <c r="C256" s="1" t="s">
        <v>4753</v>
      </c>
      <c r="D256" s="1" t="s">
        <v>4754</v>
      </c>
      <c r="E256" s="1" t="s">
        <v>4755</v>
      </c>
    </row>
    <row r="257" spans="1:5" x14ac:dyDescent="0.25">
      <c r="A257" s="1" t="s">
        <v>4756</v>
      </c>
      <c r="B257" s="1" t="s">
        <v>4757</v>
      </c>
      <c r="C257" s="1" t="s">
        <v>4758</v>
      </c>
      <c r="D257" s="1" t="s">
        <v>4759</v>
      </c>
      <c r="E257" s="1" t="s">
        <v>4760</v>
      </c>
    </row>
    <row r="258" spans="1:5" x14ac:dyDescent="0.25">
      <c r="A258" s="1" t="s">
        <v>4761</v>
      </c>
      <c r="B258" s="1" t="s">
        <v>4762</v>
      </c>
      <c r="C258" s="1" t="s">
        <v>4763</v>
      </c>
      <c r="D258" s="1" t="s">
        <v>4764</v>
      </c>
      <c r="E258" s="1" t="s">
        <v>4765</v>
      </c>
    </row>
    <row r="259" spans="1:5" x14ac:dyDescent="0.25">
      <c r="A259" s="1" t="s">
        <v>4766</v>
      </c>
      <c r="B259" s="1" t="s">
        <v>4767</v>
      </c>
      <c r="C259" s="1" t="s">
        <v>4768</v>
      </c>
      <c r="D259" s="1" t="s">
        <v>4769</v>
      </c>
      <c r="E259" s="1" t="s">
        <v>4770</v>
      </c>
    </row>
    <row r="260" spans="1:5" x14ac:dyDescent="0.25">
      <c r="A260" s="1" t="s">
        <v>4771</v>
      </c>
      <c r="B260" s="1" t="s">
        <v>4772</v>
      </c>
      <c r="C260" s="1" t="s">
        <v>4773</v>
      </c>
      <c r="D260" s="1" t="s">
        <v>4774</v>
      </c>
      <c r="E260" s="1" t="s">
        <v>4775</v>
      </c>
    </row>
    <row r="261" spans="1:5" x14ac:dyDescent="0.25">
      <c r="A261" s="1" t="s">
        <v>4776</v>
      </c>
      <c r="B261" s="1" t="s">
        <v>4777</v>
      </c>
      <c r="C261" s="1" t="s">
        <v>4778</v>
      </c>
      <c r="D261" s="1" t="s">
        <v>4779</v>
      </c>
      <c r="E261" s="1" t="s">
        <v>4780</v>
      </c>
    </row>
    <row r="262" spans="1:5" x14ac:dyDescent="0.25">
      <c r="A262" s="1" t="s">
        <v>4781</v>
      </c>
      <c r="B262" s="1" t="s">
        <v>4782</v>
      </c>
      <c r="C262" s="1" t="s">
        <v>4783</v>
      </c>
      <c r="D262" s="1" t="s">
        <v>4784</v>
      </c>
      <c r="E262" s="1" t="s">
        <v>4785</v>
      </c>
    </row>
    <row r="263" spans="1:5" x14ac:dyDescent="0.25">
      <c r="A263" s="1" t="s">
        <v>4786</v>
      </c>
      <c r="B263" s="1" t="s">
        <v>4787</v>
      </c>
      <c r="C263" s="1" t="s">
        <v>4788</v>
      </c>
      <c r="D263" s="1" t="s">
        <v>4789</v>
      </c>
      <c r="E263" s="1" t="s">
        <v>4790</v>
      </c>
    </row>
    <row r="264" spans="1:5" x14ac:dyDescent="0.25">
      <c r="A264" s="1" t="s">
        <v>4791</v>
      </c>
      <c r="B264" s="1" t="s">
        <v>4792</v>
      </c>
      <c r="C264" s="1" t="s">
        <v>4793</v>
      </c>
      <c r="D264" s="1" t="s">
        <v>4794</v>
      </c>
      <c r="E264" s="1" t="s">
        <v>4795</v>
      </c>
    </row>
    <row r="265" spans="1:5" x14ac:dyDescent="0.25">
      <c r="A265" s="1" t="s">
        <v>4796</v>
      </c>
      <c r="B265" s="1" t="s">
        <v>4796</v>
      </c>
      <c r="C265" s="1" t="s">
        <v>4797</v>
      </c>
      <c r="D265" s="1" t="s">
        <v>4798</v>
      </c>
      <c r="E265" s="1" t="s">
        <v>4799</v>
      </c>
    </row>
    <row r="266" spans="1:5" x14ac:dyDescent="0.25">
      <c r="A266" s="1" t="s">
        <v>4800</v>
      </c>
      <c r="B266" s="1" t="s">
        <v>4800</v>
      </c>
      <c r="C266" s="1" t="s">
        <v>4801</v>
      </c>
      <c r="D266" s="1" t="s">
        <v>4802</v>
      </c>
      <c r="E266" s="1" t="s">
        <v>4803</v>
      </c>
    </row>
    <row r="267" spans="1:5" x14ac:dyDescent="0.25">
      <c r="A267" s="1" t="s">
        <v>4804</v>
      </c>
      <c r="B267" s="1" t="s">
        <v>4805</v>
      </c>
      <c r="C267" s="1" t="s">
        <v>4806</v>
      </c>
      <c r="D267" s="1" t="s">
        <v>4807</v>
      </c>
      <c r="E267" s="1" t="s">
        <v>4808</v>
      </c>
    </row>
    <row r="268" spans="1:5" x14ac:dyDescent="0.25">
      <c r="A268" s="1" t="s">
        <v>4809</v>
      </c>
      <c r="B268" s="1" t="s">
        <v>4810</v>
      </c>
      <c r="C268" s="1" t="s">
        <v>4811</v>
      </c>
      <c r="D268" s="1" t="s">
        <v>4812</v>
      </c>
      <c r="E268" s="1" t="s">
        <v>4813</v>
      </c>
    </row>
    <row r="269" spans="1:5" x14ac:dyDescent="0.25">
      <c r="A269" s="1" t="s">
        <v>4814</v>
      </c>
      <c r="B269" s="1" t="s">
        <v>4815</v>
      </c>
      <c r="C269" s="1" t="s">
        <v>4816</v>
      </c>
      <c r="D269" s="1" t="s">
        <v>4817</v>
      </c>
      <c r="E269" s="1" t="s">
        <v>4818</v>
      </c>
    </row>
    <row r="270" spans="1:5" x14ac:dyDescent="0.25">
      <c r="A270" s="1" t="s">
        <v>4819</v>
      </c>
      <c r="B270" s="1" t="s">
        <v>4820</v>
      </c>
      <c r="C270" s="1" t="s">
        <v>4821</v>
      </c>
      <c r="D270" s="1" t="s">
        <v>4822</v>
      </c>
      <c r="E270" s="1" t="s">
        <v>4823</v>
      </c>
    </row>
    <row r="271" spans="1:5" x14ac:dyDescent="0.25">
      <c r="A271" s="1" t="s">
        <v>4824</v>
      </c>
      <c r="B271" s="1" t="s">
        <v>4825</v>
      </c>
      <c r="C271" s="1" t="s">
        <v>4826</v>
      </c>
      <c r="D271" s="1" t="s">
        <v>4827</v>
      </c>
      <c r="E271" s="1" t="s">
        <v>4828</v>
      </c>
    </row>
    <row r="272" spans="1:5" x14ac:dyDescent="0.25">
      <c r="A272" s="1" t="s">
        <v>4829</v>
      </c>
      <c r="B272" s="1" t="s">
        <v>4830</v>
      </c>
      <c r="C272" s="1" t="s">
        <v>4831</v>
      </c>
      <c r="D272" s="1" t="s">
        <v>4832</v>
      </c>
      <c r="E272" s="1" t="s">
        <v>4833</v>
      </c>
    </row>
    <row r="273" spans="1:5" x14ac:dyDescent="0.25">
      <c r="A273" s="1" t="s">
        <v>4834</v>
      </c>
      <c r="B273" s="1" t="s">
        <v>4835</v>
      </c>
      <c r="C273" s="1" t="s">
        <v>4836</v>
      </c>
      <c r="D273" s="1" t="s">
        <v>4837</v>
      </c>
      <c r="E273" s="1" t="s">
        <v>4838</v>
      </c>
    </row>
    <row r="274" spans="1:5" x14ac:dyDescent="0.25">
      <c r="A274" s="1" t="s">
        <v>4839</v>
      </c>
      <c r="B274" s="1" t="s">
        <v>4840</v>
      </c>
      <c r="C274" s="1" t="s">
        <v>4841</v>
      </c>
      <c r="D274" s="1" t="s">
        <v>4842</v>
      </c>
      <c r="E274" s="1" t="s">
        <v>4843</v>
      </c>
    </row>
    <row r="275" spans="1:5" x14ac:dyDescent="0.25">
      <c r="A275" s="1" t="s">
        <v>4844</v>
      </c>
      <c r="B275" s="1" t="s">
        <v>4845</v>
      </c>
      <c r="C275" s="1" t="s">
        <v>4846</v>
      </c>
      <c r="D275" s="1" t="s">
        <v>4847</v>
      </c>
      <c r="E275" s="1" t="s">
        <v>4848</v>
      </c>
    </row>
    <row r="276" spans="1:5" x14ac:dyDescent="0.25">
      <c r="A276" s="1" t="s">
        <v>4849</v>
      </c>
      <c r="B276" s="1" t="s">
        <v>4850</v>
      </c>
      <c r="C276" s="1" t="s">
        <v>4851</v>
      </c>
      <c r="D276" s="1" t="s">
        <v>4852</v>
      </c>
      <c r="E276" s="1" t="s">
        <v>4853</v>
      </c>
    </row>
    <row r="277" spans="1:5" x14ac:dyDescent="0.25">
      <c r="A277" s="1" t="s">
        <v>4854</v>
      </c>
      <c r="B277" s="1" t="s">
        <v>4855</v>
      </c>
      <c r="C277" s="1" t="s">
        <v>4856</v>
      </c>
      <c r="D277" s="1" t="s">
        <v>4857</v>
      </c>
      <c r="E277" s="1" t="s">
        <v>4858</v>
      </c>
    </row>
    <row r="278" spans="1:5" x14ac:dyDescent="0.25">
      <c r="A278" s="1" t="s">
        <v>4859</v>
      </c>
      <c r="B278" s="1" t="s">
        <v>4860</v>
      </c>
      <c r="C278" s="1" t="s">
        <v>4861</v>
      </c>
      <c r="D278" s="1" t="s">
        <v>4862</v>
      </c>
      <c r="E278" s="1" t="s">
        <v>4863</v>
      </c>
    </row>
    <row r="279" spans="1:5" x14ac:dyDescent="0.25">
      <c r="A279" s="1" t="s">
        <v>4864</v>
      </c>
      <c r="B279" s="1" t="s">
        <v>4864</v>
      </c>
      <c r="C279" s="1" t="s">
        <v>4865</v>
      </c>
      <c r="D279" s="1" t="s">
        <v>4866</v>
      </c>
      <c r="E279" s="1" t="s">
        <v>4867</v>
      </c>
    </row>
    <row r="280" spans="1:5" x14ac:dyDescent="0.25">
      <c r="A280" s="1" t="s">
        <v>4868</v>
      </c>
      <c r="B280" s="1" t="s">
        <v>4869</v>
      </c>
      <c r="C280" s="1" t="s">
        <v>4870</v>
      </c>
      <c r="D280" s="1" t="s">
        <v>4871</v>
      </c>
      <c r="E280" s="1" t="s">
        <v>4872</v>
      </c>
    </row>
    <row r="281" spans="1:5" x14ac:dyDescent="0.25">
      <c r="A281" s="1" t="s">
        <v>4873</v>
      </c>
      <c r="B281" s="1" t="s">
        <v>4874</v>
      </c>
      <c r="C281" s="1" t="s">
        <v>4875</v>
      </c>
      <c r="D281" s="1" t="s">
        <v>4876</v>
      </c>
      <c r="E281" s="1" t="s">
        <v>4877</v>
      </c>
    </row>
    <row r="282" spans="1:5" x14ac:dyDescent="0.25">
      <c r="A282" s="1" t="s">
        <v>4878</v>
      </c>
      <c r="B282" s="1" t="s">
        <v>4879</v>
      </c>
      <c r="C282" s="1" t="s">
        <v>4880</v>
      </c>
      <c r="D282" s="1" t="s">
        <v>4881</v>
      </c>
      <c r="E282" s="1" t="s">
        <v>4882</v>
      </c>
    </row>
    <row r="283" spans="1:5" x14ac:dyDescent="0.25">
      <c r="A283" s="1" t="s">
        <v>4883</v>
      </c>
      <c r="B283" s="1" t="s">
        <v>4884</v>
      </c>
      <c r="C283" s="1" t="s">
        <v>4885</v>
      </c>
      <c r="D283" s="1" t="s">
        <v>4886</v>
      </c>
      <c r="E283" s="1" t="s">
        <v>4887</v>
      </c>
    </row>
    <row r="284" spans="1:5" x14ac:dyDescent="0.25">
      <c r="A284" s="1" t="s">
        <v>4888</v>
      </c>
      <c r="B284" s="1" t="s">
        <v>4889</v>
      </c>
      <c r="C284" s="1" t="s">
        <v>4890</v>
      </c>
      <c r="D284" s="1" t="s">
        <v>4891</v>
      </c>
      <c r="E284" s="1" t="s">
        <v>4892</v>
      </c>
    </row>
    <row r="285" spans="1:5" x14ac:dyDescent="0.25">
      <c r="A285" s="1" t="s">
        <v>4893</v>
      </c>
      <c r="B285" s="1" t="s">
        <v>4894</v>
      </c>
      <c r="C285" s="1" t="s">
        <v>4895</v>
      </c>
      <c r="D285" s="1" t="s">
        <v>4896</v>
      </c>
      <c r="E285" s="1" t="s">
        <v>4897</v>
      </c>
    </row>
    <row r="286" spans="1:5" x14ac:dyDescent="0.25">
      <c r="A286" s="1" t="s">
        <v>4898</v>
      </c>
      <c r="B286" s="1" t="s">
        <v>4899</v>
      </c>
      <c r="C286" s="1" t="s">
        <v>4900</v>
      </c>
      <c r="D286" s="1" t="s">
        <v>4901</v>
      </c>
      <c r="E286" s="1" t="s">
        <v>4902</v>
      </c>
    </row>
    <row r="287" spans="1:5" x14ac:dyDescent="0.25">
      <c r="A287" s="1" t="s">
        <v>4903</v>
      </c>
      <c r="B287" s="1" t="s">
        <v>4904</v>
      </c>
      <c r="C287" s="1" t="s">
        <v>4905</v>
      </c>
      <c r="D287" s="1" t="s">
        <v>4906</v>
      </c>
      <c r="E287" s="1" t="s">
        <v>4907</v>
      </c>
    </row>
    <row r="288" spans="1:5" x14ac:dyDescent="0.25">
      <c r="A288" s="1" t="s">
        <v>4908</v>
      </c>
      <c r="B288" s="1" t="s">
        <v>4909</v>
      </c>
      <c r="C288" s="1" t="s">
        <v>4910</v>
      </c>
      <c r="D288" s="1" t="s">
        <v>4911</v>
      </c>
      <c r="E288" s="1" t="s">
        <v>4912</v>
      </c>
    </row>
    <row r="289" spans="1:5" x14ac:dyDescent="0.25">
      <c r="A289" s="1" t="s">
        <v>4913</v>
      </c>
      <c r="B289" s="1" t="s">
        <v>4914</v>
      </c>
      <c r="C289" s="1" t="s">
        <v>4915</v>
      </c>
      <c r="D289" s="1" t="s">
        <v>4916</v>
      </c>
      <c r="E289" s="1" t="s">
        <v>4917</v>
      </c>
    </row>
    <row r="290" spans="1:5" x14ac:dyDescent="0.25">
      <c r="A290" s="1" t="s">
        <v>4918</v>
      </c>
      <c r="B290" s="1" t="s">
        <v>4919</v>
      </c>
      <c r="C290" s="1" t="s">
        <v>4920</v>
      </c>
      <c r="D290" s="1" t="s">
        <v>4921</v>
      </c>
      <c r="E290" s="1" t="s">
        <v>4922</v>
      </c>
    </row>
    <row r="291" spans="1:5" x14ac:dyDescent="0.25">
      <c r="A291" s="1" t="s">
        <v>4923</v>
      </c>
      <c r="B291" s="1" t="s">
        <v>4924</v>
      </c>
      <c r="C291" s="1" t="s">
        <v>4925</v>
      </c>
      <c r="D291" s="1" t="s">
        <v>4926</v>
      </c>
      <c r="E291" s="1" t="s">
        <v>4927</v>
      </c>
    </row>
    <row r="292" spans="1:5" x14ac:dyDescent="0.25">
      <c r="A292" s="1" t="s">
        <v>4928</v>
      </c>
      <c r="B292" s="1" t="s">
        <v>4928</v>
      </c>
      <c r="C292" s="1" t="s">
        <v>4929</v>
      </c>
      <c r="D292" s="1" t="s">
        <v>4930</v>
      </c>
      <c r="E292" s="1" t="s">
        <v>4931</v>
      </c>
    </row>
    <row r="293" spans="1:5" x14ac:dyDescent="0.25">
      <c r="A293" s="1" t="s">
        <v>4932</v>
      </c>
      <c r="B293" s="1" t="s">
        <v>4933</v>
      </c>
      <c r="C293" s="1" t="s">
        <v>4934</v>
      </c>
      <c r="D293" s="1" t="s">
        <v>4935</v>
      </c>
      <c r="E293" s="1" t="s">
        <v>4936</v>
      </c>
    </row>
    <row r="294" spans="1:5" x14ac:dyDescent="0.25">
      <c r="A294" s="1" t="s">
        <v>4937</v>
      </c>
      <c r="B294" s="1" t="s">
        <v>4938</v>
      </c>
      <c r="C294" s="1" t="s">
        <v>4939</v>
      </c>
      <c r="D294" s="1" t="s">
        <v>4940</v>
      </c>
      <c r="E294" s="1" t="s">
        <v>4941</v>
      </c>
    </row>
    <row r="295" spans="1:5" x14ac:dyDescent="0.25">
      <c r="A295" s="1" t="s">
        <v>4942</v>
      </c>
      <c r="B295" s="1" t="s">
        <v>4943</v>
      </c>
      <c r="C295" s="1" t="s">
        <v>4944</v>
      </c>
      <c r="D295" s="1" t="s">
        <v>4945</v>
      </c>
      <c r="E295" s="1" t="s">
        <v>4946</v>
      </c>
    </row>
    <row r="296" spans="1:5" x14ac:dyDescent="0.25">
      <c r="A296" s="1" t="s">
        <v>4947</v>
      </c>
      <c r="B296" s="1" t="s">
        <v>4948</v>
      </c>
      <c r="C296" s="1" t="s">
        <v>4949</v>
      </c>
      <c r="D296" s="1" t="s">
        <v>4950</v>
      </c>
      <c r="E296" s="1" t="s">
        <v>4951</v>
      </c>
    </row>
    <row r="297" spans="1:5" x14ac:dyDescent="0.25">
      <c r="A297" s="1" t="s">
        <v>4952</v>
      </c>
      <c r="B297" s="1" t="s">
        <v>4953</v>
      </c>
      <c r="C297" s="1" t="s">
        <v>4954</v>
      </c>
      <c r="D297" s="1" t="s">
        <v>4955</v>
      </c>
      <c r="E297" s="1" t="s">
        <v>4956</v>
      </c>
    </row>
    <row r="298" spans="1:5" x14ac:dyDescent="0.25">
      <c r="A298" s="1" t="s">
        <v>4957</v>
      </c>
      <c r="B298" s="1" t="s">
        <v>4958</v>
      </c>
      <c r="C298" s="1" t="s">
        <v>4959</v>
      </c>
      <c r="D298" s="1" t="s">
        <v>4960</v>
      </c>
      <c r="E298" s="1" t="s">
        <v>4961</v>
      </c>
    </row>
    <row r="299" spans="1:5" x14ac:dyDescent="0.25">
      <c r="A299" s="1" t="s">
        <v>4962</v>
      </c>
      <c r="B299" s="1" t="s">
        <v>4963</v>
      </c>
      <c r="C299" s="1" t="s">
        <v>4964</v>
      </c>
      <c r="D299" s="1" t="s">
        <v>4965</v>
      </c>
      <c r="E299" s="1" t="s">
        <v>4966</v>
      </c>
    </row>
    <row r="300" spans="1:5" x14ac:dyDescent="0.25">
      <c r="A300" s="1" t="s">
        <v>4967</v>
      </c>
      <c r="B300" s="1" t="s">
        <v>4968</v>
      </c>
      <c r="C300" s="1" t="s">
        <v>4969</v>
      </c>
      <c r="D300" s="1" t="s">
        <v>4970</v>
      </c>
      <c r="E300" s="1" t="s">
        <v>4971</v>
      </c>
    </row>
    <row r="301" spans="1:5" x14ac:dyDescent="0.25">
      <c r="A301" s="1" t="s">
        <v>4972</v>
      </c>
      <c r="B301" s="1" t="s">
        <v>4973</v>
      </c>
      <c r="C301" s="1" t="s">
        <v>4974</v>
      </c>
      <c r="D301" s="1" t="s">
        <v>4975</v>
      </c>
      <c r="E301" s="1" t="s">
        <v>4976</v>
      </c>
    </row>
    <row r="302" spans="1:5" x14ac:dyDescent="0.25">
      <c r="A302" s="1" t="s">
        <v>4977</v>
      </c>
      <c r="B302" s="1" t="s">
        <v>4978</v>
      </c>
      <c r="C302" s="1" t="s">
        <v>4979</v>
      </c>
      <c r="D302" s="1" t="s">
        <v>4980</v>
      </c>
      <c r="E302" s="1" t="s">
        <v>4981</v>
      </c>
    </row>
    <row r="303" spans="1:5" x14ac:dyDescent="0.25">
      <c r="A303" s="1" t="s">
        <v>4982</v>
      </c>
      <c r="B303" s="1" t="s">
        <v>4983</v>
      </c>
      <c r="C303" s="1" t="s">
        <v>4984</v>
      </c>
      <c r="D303" s="1" t="s">
        <v>4985</v>
      </c>
      <c r="E303" s="1" t="s">
        <v>4986</v>
      </c>
    </row>
    <row r="304" spans="1:5" x14ac:dyDescent="0.25">
      <c r="A304" s="1" t="s">
        <v>4987</v>
      </c>
      <c r="B304" s="1" t="s">
        <v>4988</v>
      </c>
      <c r="C304" s="1" t="s">
        <v>4989</v>
      </c>
      <c r="D304" s="1" t="s">
        <v>4990</v>
      </c>
      <c r="E304" s="1" t="s">
        <v>4991</v>
      </c>
    </row>
    <row r="305" spans="1:5" x14ac:dyDescent="0.25">
      <c r="A305" s="1" t="s">
        <v>4992</v>
      </c>
      <c r="B305" s="1" t="s">
        <v>4993</v>
      </c>
      <c r="C305" s="1" t="s">
        <v>4994</v>
      </c>
      <c r="D305" s="1" t="s">
        <v>4995</v>
      </c>
      <c r="E305" s="1" t="s">
        <v>4996</v>
      </c>
    </row>
    <row r="306" spans="1:5" x14ac:dyDescent="0.25">
      <c r="A306" s="1" t="s">
        <v>4997</v>
      </c>
      <c r="B306" s="1" t="s">
        <v>4998</v>
      </c>
      <c r="C306" s="1" t="s">
        <v>4999</v>
      </c>
      <c r="D306" s="1" t="s">
        <v>5000</v>
      </c>
      <c r="E306" s="1" t="s">
        <v>5001</v>
      </c>
    </row>
    <row r="307" spans="1:5" x14ac:dyDescent="0.25">
      <c r="A307" s="1" t="s">
        <v>5002</v>
      </c>
      <c r="B307" s="1" t="s">
        <v>5003</v>
      </c>
      <c r="C307" s="1" t="s">
        <v>5004</v>
      </c>
      <c r="D307" s="1" t="s">
        <v>5005</v>
      </c>
      <c r="E307" s="1" t="s">
        <v>5006</v>
      </c>
    </row>
    <row r="308" spans="1:5" x14ac:dyDescent="0.25">
      <c r="A308" s="1" t="s">
        <v>5007</v>
      </c>
      <c r="B308" s="1" t="s">
        <v>5008</v>
      </c>
      <c r="C308" s="1" t="s">
        <v>5009</v>
      </c>
      <c r="D308" s="1" t="s">
        <v>5010</v>
      </c>
      <c r="E308" s="1" t="s">
        <v>5011</v>
      </c>
    </row>
    <row r="309" spans="1:5" x14ac:dyDescent="0.25">
      <c r="A309" s="1" t="s">
        <v>5012</v>
      </c>
      <c r="B309" s="1" t="s">
        <v>5013</v>
      </c>
      <c r="C309" s="1" t="s">
        <v>5014</v>
      </c>
      <c r="D309" s="1" t="s">
        <v>5015</v>
      </c>
      <c r="E309" s="1" t="s">
        <v>5016</v>
      </c>
    </row>
    <row r="310" spans="1:5" x14ac:dyDescent="0.25">
      <c r="A310" s="1" t="s">
        <v>5017</v>
      </c>
      <c r="B310" s="1" t="s">
        <v>5018</v>
      </c>
      <c r="C310" s="1" t="s">
        <v>5019</v>
      </c>
      <c r="D310" s="1" t="s">
        <v>5020</v>
      </c>
      <c r="E310" s="1" t="s">
        <v>5021</v>
      </c>
    </row>
    <row r="311" spans="1:5" x14ac:dyDescent="0.25">
      <c r="A311" s="1" t="s">
        <v>5022</v>
      </c>
      <c r="B311" s="1" t="s">
        <v>5023</v>
      </c>
      <c r="C311" s="1" t="s">
        <v>5024</v>
      </c>
      <c r="D311" s="1" t="s">
        <v>5025</v>
      </c>
      <c r="E311" s="1" t="s">
        <v>5026</v>
      </c>
    </row>
    <row r="312" spans="1:5" x14ac:dyDescent="0.25">
      <c r="A312" s="1" t="s">
        <v>5027</v>
      </c>
      <c r="B312" s="1" t="s">
        <v>5028</v>
      </c>
      <c r="C312" s="1" t="s">
        <v>5029</v>
      </c>
      <c r="D312" s="1" t="s">
        <v>5030</v>
      </c>
      <c r="E312" s="1" t="s">
        <v>5031</v>
      </c>
    </row>
    <row r="313" spans="1:5" x14ac:dyDescent="0.25">
      <c r="A313" s="1" t="s">
        <v>5032</v>
      </c>
      <c r="B313" s="1" t="s">
        <v>5033</v>
      </c>
      <c r="C313" s="1" t="s">
        <v>5034</v>
      </c>
      <c r="D313" s="1" t="s">
        <v>5035</v>
      </c>
      <c r="E313" s="1" t="s">
        <v>5036</v>
      </c>
    </row>
    <row r="314" spans="1:5" x14ac:dyDescent="0.25">
      <c r="A314" s="1" t="s">
        <v>5037</v>
      </c>
      <c r="B314" s="1" t="s">
        <v>5038</v>
      </c>
      <c r="C314" s="1" t="s">
        <v>5039</v>
      </c>
      <c r="D314" s="1" t="s">
        <v>5040</v>
      </c>
      <c r="E314" s="1" t="s">
        <v>5041</v>
      </c>
    </row>
    <row r="315" spans="1:5" x14ac:dyDescent="0.25">
      <c r="A315" s="1" t="s">
        <v>5042</v>
      </c>
      <c r="B315" s="1" t="s">
        <v>5043</v>
      </c>
      <c r="C315" s="1" t="s">
        <v>5044</v>
      </c>
      <c r="D315" s="1" t="s">
        <v>5045</v>
      </c>
      <c r="E315" s="1" t="s">
        <v>5046</v>
      </c>
    </row>
    <row r="316" spans="1:5" x14ac:dyDescent="0.25">
      <c r="A316" s="1" t="s">
        <v>5047</v>
      </c>
      <c r="B316" s="1" t="s">
        <v>5048</v>
      </c>
      <c r="C316" s="1" t="s">
        <v>5049</v>
      </c>
      <c r="D316" s="1" t="s">
        <v>5050</v>
      </c>
      <c r="E316" s="1" t="s">
        <v>5051</v>
      </c>
    </row>
    <row r="317" spans="1:5" x14ac:dyDescent="0.25">
      <c r="A317" s="1" t="s">
        <v>5052</v>
      </c>
      <c r="B317" s="1" t="s">
        <v>5053</v>
      </c>
      <c r="C317" s="1" t="s">
        <v>5054</v>
      </c>
      <c r="D317" s="1" t="s">
        <v>5055</v>
      </c>
      <c r="E317" s="1" t="s">
        <v>5056</v>
      </c>
    </row>
    <row r="318" spans="1:5" x14ac:dyDescent="0.25">
      <c r="A318" s="1" t="s">
        <v>5057</v>
      </c>
      <c r="B318" s="1" t="s">
        <v>5058</v>
      </c>
      <c r="C318" s="1" t="s">
        <v>5059</v>
      </c>
      <c r="D318" s="1" t="s">
        <v>5060</v>
      </c>
      <c r="E318" s="1" t="s">
        <v>5061</v>
      </c>
    </row>
    <row r="319" spans="1:5" x14ac:dyDescent="0.25">
      <c r="A319" s="1" t="s">
        <v>5062</v>
      </c>
      <c r="B319" s="1" t="s">
        <v>5063</v>
      </c>
      <c r="C319" s="1" t="s">
        <v>5064</v>
      </c>
      <c r="D319" s="1" t="s">
        <v>5065</v>
      </c>
      <c r="E319" s="1" t="s">
        <v>5066</v>
      </c>
    </row>
    <row r="320" spans="1:5" x14ac:dyDescent="0.25">
      <c r="A320" s="1" t="s">
        <v>5067</v>
      </c>
      <c r="B320" s="1" t="s">
        <v>5068</v>
      </c>
      <c r="C320" s="1" t="s">
        <v>5069</v>
      </c>
      <c r="D320" s="1" t="s">
        <v>5070</v>
      </c>
      <c r="E320" s="1" t="s">
        <v>5071</v>
      </c>
    </row>
    <row r="321" spans="1:5" x14ac:dyDescent="0.25">
      <c r="A321" s="1" t="s">
        <v>5072</v>
      </c>
      <c r="B321" s="1" t="s">
        <v>5073</v>
      </c>
      <c r="C321" s="1" t="s">
        <v>5074</v>
      </c>
      <c r="D321" s="1" t="s">
        <v>5075</v>
      </c>
      <c r="E321" s="1" t="s">
        <v>5076</v>
      </c>
    </row>
    <row r="322" spans="1:5" x14ac:dyDescent="0.25">
      <c r="A322" s="1" t="s">
        <v>5077</v>
      </c>
      <c r="B322" s="1" t="s">
        <v>5078</v>
      </c>
      <c r="C322" s="1" t="s">
        <v>5079</v>
      </c>
      <c r="D322" s="1" t="s">
        <v>5080</v>
      </c>
      <c r="E322" s="1" t="s">
        <v>5081</v>
      </c>
    </row>
    <row r="323" spans="1:5" x14ac:dyDescent="0.25">
      <c r="A323" s="1" t="s">
        <v>5082</v>
      </c>
      <c r="B323" s="1" t="s">
        <v>5083</v>
      </c>
      <c r="C323" s="1" t="s">
        <v>5084</v>
      </c>
      <c r="D323" s="1" t="s">
        <v>5085</v>
      </c>
      <c r="E323" s="1" t="s">
        <v>5086</v>
      </c>
    </row>
    <row r="324" spans="1:5" x14ac:dyDescent="0.25">
      <c r="A324" s="1" t="s">
        <v>5087</v>
      </c>
      <c r="B324" s="1" t="s">
        <v>5088</v>
      </c>
      <c r="C324" s="1" t="s">
        <v>5089</v>
      </c>
      <c r="D324" s="1" t="s">
        <v>5090</v>
      </c>
      <c r="E324" s="1" t="s">
        <v>5091</v>
      </c>
    </row>
    <row r="325" spans="1:5" x14ac:dyDescent="0.25">
      <c r="A325" s="1" t="s">
        <v>5092</v>
      </c>
      <c r="B325" s="1" t="s">
        <v>5093</v>
      </c>
      <c r="C325" s="1" t="s">
        <v>5094</v>
      </c>
      <c r="D325" s="1" t="s">
        <v>5095</v>
      </c>
      <c r="E325" s="1" t="s">
        <v>5096</v>
      </c>
    </row>
    <row r="326" spans="1:5" x14ac:dyDescent="0.25">
      <c r="A326" s="1" t="s">
        <v>5097</v>
      </c>
      <c r="B326" s="1" t="s">
        <v>5098</v>
      </c>
      <c r="C326" s="1" t="s">
        <v>5099</v>
      </c>
      <c r="D326" s="1" t="s">
        <v>5100</v>
      </c>
      <c r="E326" s="1" t="s">
        <v>5101</v>
      </c>
    </row>
    <row r="327" spans="1:5" x14ac:dyDescent="0.25">
      <c r="A327" s="1" t="s">
        <v>5102</v>
      </c>
      <c r="B327" s="1" t="s">
        <v>5103</v>
      </c>
      <c r="C327" s="1" t="s">
        <v>5104</v>
      </c>
      <c r="D327" s="1" t="s">
        <v>5105</v>
      </c>
      <c r="E327" s="1" t="s">
        <v>5106</v>
      </c>
    </row>
    <row r="328" spans="1:5" x14ac:dyDescent="0.25">
      <c r="A328" s="1" t="s">
        <v>5107</v>
      </c>
      <c r="B328" s="1" t="s">
        <v>5108</v>
      </c>
      <c r="C328" s="1" t="s">
        <v>5109</v>
      </c>
      <c r="D328" s="1" t="s">
        <v>5110</v>
      </c>
      <c r="E328" s="1" t="s">
        <v>5111</v>
      </c>
    </row>
    <row r="329" spans="1:5" x14ac:dyDescent="0.25">
      <c r="A329" s="1" t="s">
        <v>5112</v>
      </c>
      <c r="B329" s="1" t="s">
        <v>5113</v>
      </c>
      <c r="C329" s="1" t="s">
        <v>5114</v>
      </c>
      <c r="D329" s="1" t="s">
        <v>5115</v>
      </c>
      <c r="E329" s="1" t="s">
        <v>5116</v>
      </c>
    </row>
    <row r="330" spans="1:5" x14ac:dyDescent="0.25">
      <c r="A330" s="1" t="s">
        <v>5117</v>
      </c>
      <c r="B330" s="1" t="s">
        <v>5118</v>
      </c>
      <c r="C330" s="1" t="s">
        <v>5119</v>
      </c>
      <c r="D330" s="1" t="s">
        <v>5120</v>
      </c>
      <c r="E330" s="1" t="s">
        <v>5121</v>
      </c>
    </row>
    <row r="331" spans="1:5" x14ac:dyDescent="0.25">
      <c r="A331" s="1" t="s">
        <v>5122</v>
      </c>
      <c r="B331" s="1" t="s">
        <v>5123</v>
      </c>
      <c r="C331" s="1" t="s">
        <v>5124</v>
      </c>
      <c r="D331" s="1" t="s">
        <v>5125</v>
      </c>
      <c r="E331" s="1" t="s">
        <v>5126</v>
      </c>
    </row>
    <row r="332" spans="1:5" x14ac:dyDescent="0.25">
      <c r="A332" s="1" t="s">
        <v>5127</v>
      </c>
      <c r="B332" s="1" t="s">
        <v>5128</v>
      </c>
      <c r="C332" s="1" t="s">
        <v>5129</v>
      </c>
      <c r="D332" s="1" t="s">
        <v>5130</v>
      </c>
      <c r="E332" s="1" t="s">
        <v>5131</v>
      </c>
    </row>
    <row r="333" spans="1:5" x14ac:dyDescent="0.25">
      <c r="A333" s="1" t="s">
        <v>5132</v>
      </c>
      <c r="B333" s="1" t="s">
        <v>5133</v>
      </c>
      <c r="C333" s="1" t="s">
        <v>5134</v>
      </c>
      <c r="D333" s="1" t="s">
        <v>5135</v>
      </c>
      <c r="E333" s="1" t="s">
        <v>5136</v>
      </c>
    </row>
    <row r="334" spans="1:5" x14ac:dyDescent="0.25">
      <c r="A334" s="1" t="s">
        <v>5137</v>
      </c>
      <c r="B334" s="1" t="s">
        <v>5138</v>
      </c>
      <c r="C334" s="1" t="s">
        <v>5139</v>
      </c>
      <c r="D334" s="1" t="s">
        <v>5140</v>
      </c>
      <c r="E334" s="1" t="s">
        <v>5141</v>
      </c>
    </row>
    <row r="335" spans="1:5" x14ac:dyDescent="0.25">
      <c r="A335" s="1" t="s">
        <v>5142</v>
      </c>
      <c r="B335" s="1" t="s">
        <v>5143</v>
      </c>
      <c r="C335" s="1" t="s">
        <v>5144</v>
      </c>
      <c r="D335" s="1" t="s">
        <v>5145</v>
      </c>
      <c r="E335" s="1" t="s">
        <v>5146</v>
      </c>
    </row>
    <row r="336" spans="1:5" x14ac:dyDescent="0.25">
      <c r="A336" s="1" t="s">
        <v>5147</v>
      </c>
      <c r="B336" s="1" t="s">
        <v>5147</v>
      </c>
      <c r="C336" s="1" t="s">
        <v>5148</v>
      </c>
      <c r="D336" s="1" t="s">
        <v>5149</v>
      </c>
      <c r="E336" s="1" t="s">
        <v>5150</v>
      </c>
    </row>
    <row r="337" spans="1:5" x14ac:dyDescent="0.25">
      <c r="A337" s="1" t="s">
        <v>5151</v>
      </c>
      <c r="B337" s="1" t="s">
        <v>5152</v>
      </c>
      <c r="C337" s="1" t="s">
        <v>5153</v>
      </c>
      <c r="D337" s="1" t="s">
        <v>5154</v>
      </c>
      <c r="E337" s="1" t="s">
        <v>5155</v>
      </c>
    </row>
    <row r="338" spans="1:5" x14ac:dyDescent="0.25">
      <c r="A338" s="1" t="s">
        <v>5156</v>
      </c>
      <c r="B338" s="1" t="s">
        <v>5156</v>
      </c>
      <c r="C338" s="1" t="s">
        <v>5157</v>
      </c>
      <c r="D338" s="1" t="s">
        <v>5158</v>
      </c>
      <c r="E338" s="1" t="s">
        <v>5159</v>
      </c>
    </row>
    <row r="339" spans="1:5" x14ac:dyDescent="0.25">
      <c r="A339" s="1" t="s">
        <v>5160</v>
      </c>
      <c r="B339" s="1" t="s">
        <v>5161</v>
      </c>
      <c r="C339" s="1" t="s">
        <v>5162</v>
      </c>
      <c r="D339" s="1" t="s">
        <v>5163</v>
      </c>
      <c r="E339" s="1" t="s">
        <v>5164</v>
      </c>
    </row>
    <row r="340" spans="1:5" x14ac:dyDescent="0.25">
      <c r="A340" s="1" t="s">
        <v>5165</v>
      </c>
      <c r="B340" s="1" t="s">
        <v>5166</v>
      </c>
      <c r="C340" s="1" t="s">
        <v>5167</v>
      </c>
      <c r="D340" s="1" t="s">
        <v>5168</v>
      </c>
      <c r="E340" s="1" t="s">
        <v>5169</v>
      </c>
    </row>
    <row r="341" spans="1:5" x14ac:dyDescent="0.25">
      <c r="A341" s="1" t="s">
        <v>5170</v>
      </c>
      <c r="B341" s="1" t="s">
        <v>5171</v>
      </c>
      <c r="C341" s="1" t="s">
        <v>5172</v>
      </c>
      <c r="D341" s="1" t="s">
        <v>5173</v>
      </c>
      <c r="E341" s="1" t="s">
        <v>5174</v>
      </c>
    </row>
    <row r="342" spans="1:5" x14ac:dyDescent="0.25">
      <c r="A342" s="1" t="s">
        <v>5175</v>
      </c>
      <c r="B342" s="1" t="s">
        <v>5176</v>
      </c>
      <c r="C342" s="1" t="s">
        <v>5177</v>
      </c>
      <c r="D342" s="1" t="s">
        <v>5178</v>
      </c>
      <c r="E342" s="1" t="s">
        <v>5179</v>
      </c>
    </row>
    <row r="343" spans="1:5" x14ac:dyDescent="0.25">
      <c r="A343" s="1" t="s">
        <v>5180</v>
      </c>
      <c r="B343" s="1" t="s">
        <v>5181</v>
      </c>
      <c r="C343" s="1" t="s">
        <v>5182</v>
      </c>
      <c r="D343" s="1" t="s">
        <v>5183</v>
      </c>
      <c r="E343" s="1" t="s">
        <v>5184</v>
      </c>
    </row>
    <row r="344" spans="1:5" x14ac:dyDescent="0.25">
      <c r="A344" s="1" t="s">
        <v>5185</v>
      </c>
      <c r="B344" s="1" t="s">
        <v>5185</v>
      </c>
      <c r="C344" s="1" t="s">
        <v>5186</v>
      </c>
      <c r="D344" s="1" t="s">
        <v>5187</v>
      </c>
      <c r="E344" s="1" t="s">
        <v>5188</v>
      </c>
    </row>
    <row r="345" spans="1:5" x14ac:dyDescent="0.25">
      <c r="A345" s="1" t="s">
        <v>5189</v>
      </c>
      <c r="B345" s="1" t="s">
        <v>5189</v>
      </c>
      <c r="C345" s="1" t="s">
        <v>5190</v>
      </c>
      <c r="D345" s="1" t="s">
        <v>5191</v>
      </c>
      <c r="E345" s="1" t="s">
        <v>5192</v>
      </c>
    </row>
    <row r="346" spans="1:5" x14ac:dyDescent="0.25">
      <c r="A346" s="1" t="s">
        <v>5193</v>
      </c>
      <c r="B346" s="1" t="s">
        <v>5193</v>
      </c>
      <c r="C346" s="1" t="s">
        <v>5194</v>
      </c>
      <c r="D346" s="1" t="s">
        <v>5195</v>
      </c>
      <c r="E346" s="1" t="s">
        <v>5196</v>
      </c>
    </row>
    <row r="347" spans="1:5" x14ac:dyDescent="0.25">
      <c r="A347" s="1" t="s">
        <v>5197</v>
      </c>
      <c r="B347" s="1" t="s">
        <v>5197</v>
      </c>
      <c r="C347" s="1" t="s">
        <v>5198</v>
      </c>
      <c r="D347" s="1" t="s">
        <v>5199</v>
      </c>
      <c r="E347" s="1" t="s">
        <v>5200</v>
      </c>
    </row>
    <row r="348" spans="1:5" x14ac:dyDescent="0.25">
      <c r="A348" s="1" t="s">
        <v>5201</v>
      </c>
      <c r="B348" s="1" t="s">
        <v>5201</v>
      </c>
      <c r="C348" s="1" t="s">
        <v>5202</v>
      </c>
      <c r="D348" s="1" t="s">
        <v>5203</v>
      </c>
      <c r="E348" s="1" t="s">
        <v>5204</v>
      </c>
    </row>
    <row r="349" spans="1:5" x14ac:dyDescent="0.25">
      <c r="A349" s="1" t="s">
        <v>5205</v>
      </c>
      <c r="B349" s="1" t="s">
        <v>5206</v>
      </c>
      <c r="C349" s="1" t="s">
        <v>5207</v>
      </c>
      <c r="D349" s="1" t="s">
        <v>5208</v>
      </c>
      <c r="E349" s="1" t="s">
        <v>5209</v>
      </c>
    </row>
    <row r="350" spans="1:5" x14ac:dyDescent="0.25">
      <c r="A350" s="1" t="s">
        <v>5210</v>
      </c>
      <c r="B350" s="1" t="s">
        <v>5210</v>
      </c>
      <c r="C350" s="1" t="s">
        <v>5211</v>
      </c>
      <c r="D350" s="1" t="s">
        <v>5212</v>
      </c>
      <c r="E350" s="1" t="s">
        <v>5213</v>
      </c>
    </row>
    <row r="351" spans="1:5" x14ac:dyDescent="0.25">
      <c r="A351" s="1" t="s">
        <v>5214</v>
      </c>
      <c r="B351" s="1" t="s">
        <v>5215</v>
      </c>
      <c r="C351" s="1" t="s">
        <v>5216</v>
      </c>
      <c r="D351" s="1" t="s">
        <v>5217</v>
      </c>
      <c r="E351" s="1" t="s">
        <v>5218</v>
      </c>
    </row>
    <row r="352" spans="1:5" x14ac:dyDescent="0.25">
      <c r="A352" s="1" t="s">
        <v>5219</v>
      </c>
      <c r="B352" s="1" t="s">
        <v>5219</v>
      </c>
      <c r="C352" s="1" t="s">
        <v>5220</v>
      </c>
      <c r="D352" s="1" t="s">
        <v>5221</v>
      </c>
      <c r="E352" s="1" t="s">
        <v>5222</v>
      </c>
    </row>
    <row r="353" spans="1:5" x14ac:dyDescent="0.25">
      <c r="A353" s="1" t="s">
        <v>5223</v>
      </c>
      <c r="B353" s="1" t="s">
        <v>5224</v>
      </c>
      <c r="C353" s="1" t="s">
        <v>5225</v>
      </c>
      <c r="D353" s="1" t="s">
        <v>5226</v>
      </c>
      <c r="E353" s="1" t="s">
        <v>5227</v>
      </c>
    </row>
    <row r="354" spans="1:5" x14ac:dyDescent="0.25">
      <c r="A354" s="1" t="s">
        <v>5228</v>
      </c>
      <c r="B354" s="1" t="s">
        <v>5229</v>
      </c>
      <c r="C354" s="1" t="s">
        <v>5230</v>
      </c>
      <c r="D354" s="1" t="s">
        <v>5231</v>
      </c>
      <c r="E354" s="1" t="s">
        <v>5232</v>
      </c>
    </row>
    <row r="355" spans="1:5" x14ac:dyDescent="0.25">
      <c r="A355" s="1" t="s">
        <v>5233</v>
      </c>
      <c r="B355" s="1" t="s">
        <v>5234</v>
      </c>
      <c r="C355" s="1" t="s">
        <v>5235</v>
      </c>
      <c r="D355" s="1" t="s">
        <v>5236</v>
      </c>
      <c r="E355" s="1" t="s">
        <v>5237</v>
      </c>
    </row>
    <row r="356" spans="1:5" x14ac:dyDescent="0.25">
      <c r="A356" s="1" t="s">
        <v>5238</v>
      </c>
      <c r="B356" s="1" t="s">
        <v>5239</v>
      </c>
      <c r="C356" s="1" t="s">
        <v>5240</v>
      </c>
      <c r="D356" s="1" t="s">
        <v>5241</v>
      </c>
      <c r="E356" s="1" t="s">
        <v>5242</v>
      </c>
    </row>
    <row r="357" spans="1:5" x14ac:dyDescent="0.25">
      <c r="A357" s="1" t="s">
        <v>5243</v>
      </c>
      <c r="B357" s="1" t="s">
        <v>5244</v>
      </c>
      <c r="C357" s="1" t="s">
        <v>5245</v>
      </c>
      <c r="D357" s="1" t="s">
        <v>5246</v>
      </c>
      <c r="E357" s="1" t="s">
        <v>5247</v>
      </c>
    </row>
    <row r="358" spans="1:5" x14ac:dyDescent="0.25">
      <c r="A358" s="1" t="s">
        <v>5248</v>
      </c>
      <c r="B358" s="1" t="s">
        <v>5249</v>
      </c>
      <c r="C358" s="1" t="s">
        <v>5250</v>
      </c>
      <c r="D358" s="1" t="s">
        <v>5251</v>
      </c>
      <c r="E358" s="1" t="s">
        <v>5252</v>
      </c>
    </row>
    <row r="359" spans="1:5" x14ac:dyDescent="0.25">
      <c r="A359" s="1" t="s">
        <v>5253</v>
      </c>
      <c r="B359" s="1" t="s">
        <v>5254</v>
      </c>
      <c r="C359" s="1" t="s">
        <v>5255</v>
      </c>
      <c r="D359" s="1" t="s">
        <v>5256</v>
      </c>
      <c r="E359" s="1" t="s">
        <v>5257</v>
      </c>
    </row>
    <row r="360" spans="1:5" x14ac:dyDescent="0.25">
      <c r="A360" s="1" t="s">
        <v>5258</v>
      </c>
      <c r="B360" s="1" t="s">
        <v>5259</v>
      </c>
      <c r="C360" s="1" t="s">
        <v>5260</v>
      </c>
      <c r="D360" s="1" t="s">
        <v>5261</v>
      </c>
      <c r="E360" s="1" t="s">
        <v>5262</v>
      </c>
    </row>
    <row r="361" spans="1:5" x14ac:dyDescent="0.25">
      <c r="A361" s="1" t="s">
        <v>5263</v>
      </c>
      <c r="B361" s="1" t="s">
        <v>5264</v>
      </c>
      <c r="C361" s="1" t="s">
        <v>5265</v>
      </c>
      <c r="D361" s="1" t="s">
        <v>5266</v>
      </c>
      <c r="E361" s="1" t="s">
        <v>5267</v>
      </c>
    </row>
    <row r="362" spans="1:5" x14ac:dyDescent="0.25">
      <c r="A362" s="1" t="s">
        <v>5268</v>
      </c>
      <c r="B362" s="1" t="s">
        <v>5268</v>
      </c>
      <c r="C362" s="1" t="s">
        <v>5269</v>
      </c>
      <c r="D362" s="1" t="s">
        <v>5270</v>
      </c>
      <c r="E362" s="1" t="s">
        <v>5271</v>
      </c>
    </row>
    <row r="363" spans="1:5" x14ac:dyDescent="0.25">
      <c r="A363" s="1" t="s">
        <v>5272</v>
      </c>
      <c r="B363" s="1" t="s">
        <v>5272</v>
      </c>
      <c r="C363" s="1" t="s">
        <v>5273</v>
      </c>
      <c r="D363" s="1" t="s">
        <v>5274</v>
      </c>
      <c r="E363" s="1" t="s">
        <v>5275</v>
      </c>
    </row>
    <row r="364" spans="1:5" x14ac:dyDescent="0.25">
      <c r="A364" s="1" t="s">
        <v>5276</v>
      </c>
      <c r="B364" s="1" t="s">
        <v>5277</v>
      </c>
      <c r="C364" s="1" t="s">
        <v>5278</v>
      </c>
      <c r="D364" s="1" t="s">
        <v>5279</v>
      </c>
      <c r="E364" s="1" t="s">
        <v>5280</v>
      </c>
    </row>
    <row r="365" spans="1:5" x14ac:dyDescent="0.25">
      <c r="A365" s="1" t="s">
        <v>5281</v>
      </c>
      <c r="B365" s="1" t="s">
        <v>5281</v>
      </c>
      <c r="C365" s="1" t="s">
        <v>5282</v>
      </c>
      <c r="D365" s="1" t="s">
        <v>5283</v>
      </c>
      <c r="E365" s="1" t="s">
        <v>5284</v>
      </c>
    </row>
    <row r="366" spans="1:5" x14ac:dyDescent="0.25">
      <c r="A366" s="1" t="s">
        <v>5285</v>
      </c>
      <c r="B366" s="1" t="s">
        <v>5286</v>
      </c>
      <c r="C366" s="1" t="s">
        <v>5287</v>
      </c>
      <c r="D366" s="1" t="s">
        <v>5288</v>
      </c>
      <c r="E366" s="1" t="s">
        <v>5289</v>
      </c>
    </row>
    <row r="367" spans="1:5" x14ac:dyDescent="0.25">
      <c r="A367" s="1" t="s">
        <v>5290</v>
      </c>
      <c r="B367" s="1" t="s">
        <v>5291</v>
      </c>
      <c r="C367" s="1" t="s">
        <v>5292</v>
      </c>
      <c r="D367" s="1" t="s">
        <v>5293</v>
      </c>
      <c r="E367" s="1" t="s">
        <v>5294</v>
      </c>
    </row>
    <row r="368" spans="1:5" x14ac:dyDescent="0.25">
      <c r="A368" s="1" t="s">
        <v>5295</v>
      </c>
      <c r="B368" s="1" t="s">
        <v>5296</v>
      </c>
      <c r="C368" s="1" t="s">
        <v>5297</v>
      </c>
      <c r="D368" s="1" t="s">
        <v>5298</v>
      </c>
      <c r="E368" s="1" t="s">
        <v>5299</v>
      </c>
    </row>
    <row r="369" spans="1:5" x14ac:dyDescent="0.25">
      <c r="A369" s="1" t="s">
        <v>5300</v>
      </c>
      <c r="B369" s="1" t="s">
        <v>5301</v>
      </c>
      <c r="C369" s="1" t="s">
        <v>5302</v>
      </c>
      <c r="D369" s="1" t="s">
        <v>5303</v>
      </c>
      <c r="E369" s="1" t="s">
        <v>5304</v>
      </c>
    </row>
    <row r="370" spans="1:5" x14ac:dyDescent="0.25">
      <c r="A370" s="1" t="s">
        <v>5305</v>
      </c>
      <c r="B370" s="1" t="s">
        <v>5306</v>
      </c>
      <c r="C370" s="1" t="s">
        <v>5307</v>
      </c>
      <c r="D370" s="1" t="s">
        <v>5308</v>
      </c>
      <c r="E370" s="1" t="s">
        <v>5309</v>
      </c>
    </row>
    <row r="371" spans="1:5" x14ac:dyDescent="0.25">
      <c r="A371" s="1" t="s">
        <v>5310</v>
      </c>
      <c r="B371" s="1" t="s">
        <v>5310</v>
      </c>
      <c r="C371" s="1" t="s">
        <v>5311</v>
      </c>
      <c r="D371" s="1" t="s">
        <v>5312</v>
      </c>
      <c r="E371" s="1" t="s">
        <v>5313</v>
      </c>
    </row>
    <row r="372" spans="1:5" x14ac:dyDescent="0.25">
      <c r="A372" s="1" t="s">
        <v>5314</v>
      </c>
      <c r="B372" s="1" t="s">
        <v>5315</v>
      </c>
      <c r="C372" s="1" t="s">
        <v>5316</v>
      </c>
      <c r="D372" s="1" t="s">
        <v>5317</v>
      </c>
      <c r="E372" s="1" t="s">
        <v>5318</v>
      </c>
    </row>
    <row r="373" spans="1:5" x14ac:dyDescent="0.25">
      <c r="A373" s="1" t="s">
        <v>5319</v>
      </c>
      <c r="B373" s="1" t="s">
        <v>5320</v>
      </c>
      <c r="C373" s="1" t="s">
        <v>5321</v>
      </c>
      <c r="D373" s="1" t="s">
        <v>5322</v>
      </c>
      <c r="E373" s="1" t="s">
        <v>5323</v>
      </c>
    </row>
    <row r="374" spans="1:5" x14ac:dyDescent="0.25">
      <c r="A374" s="1" t="s">
        <v>5324</v>
      </c>
      <c r="B374" s="1" t="s">
        <v>5325</v>
      </c>
      <c r="C374" s="1" t="s">
        <v>5326</v>
      </c>
      <c r="D374" s="1" t="s">
        <v>5327</v>
      </c>
      <c r="E374" s="1" t="s">
        <v>5328</v>
      </c>
    </row>
    <row r="375" spans="1:5" x14ac:dyDescent="0.25">
      <c r="A375" s="1" t="s">
        <v>5329</v>
      </c>
      <c r="B375" s="1" t="s">
        <v>5330</v>
      </c>
      <c r="C375" s="1" t="s">
        <v>5331</v>
      </c>
      <c r="D375" s="1" t="s">
        <v>5332</v>
      </c>
      <c r="E375" s="1" t="s">
        <v>5333</v>
      </c>
    </row>
    <row r="376" spans="1:5" x14ac:dyDescent="0.25">
      <c r="A376" s="1" t="s">
        <v>5334</v>
      </c>
      <c r="B376" s="1" t="s">
        <v>5335</v>
      </c>
      <c r="C376" s="1" t="s">
        <v>5336</v>
      </c>
      <c r="D376" s="1" t="s">
        <v>5337</v>
      </c>
      <c r="E376" s="1" t="s">
        <v>5338</v>
      </c>
    </row>
    <row r="377" spans="1:5" x14ac:dyDescent="0.25">
      <c r="A377" s="1" t="s">
        <v>5339</v>
      </c>
      <c r="B377" s="1" t="s">
        <v>5339</v>
      </c>
      <c r="C377" s="1" t="s">
        <v>5340</v>
      </c>
      <c r="D377" s="1" t="s">
        <v>5341</v>
      </c>
      <c r="E377" s="1" t="s">
        <v>5342</v>
      </c>
    </row>
    <row r="378" spans="1:5" x14ac:dyDescent="0.25">
      <c r="A378" s="1" t="s">
        <v>5343</v>
      </c>
      <c r="B378" s="1" t="s">
        <v>5344</v>
      </c>
      <c r="C378" s="1" t="s">
        <v>5345</v>
      </c>
      <c r="D378" s="1" t="s">
        <v>5346</v>
      </c>
      <c r="E378" s="1" t="s">
        <v>5347</v>
      </c>
    </row>
    <row r="379" spans="1:5" x14ac:dyDescent="0.25">
      <c r="A379" s="1" t="s">
        <v>5348</v>
      </c>
      <c r="B379" s="1" t="s">
        <v>5349</v>
      </c>
      <c r="C379" s="1" t="s">
        <v>5350</v>
      </c>
      <c r="D379" s="1" t="s">
        <v>5351</v>
      </c>
      <c r="E379" s="1" t="s">
        <v>5352</v>
      </c>
    </row>
    <row r="380" spans="1:5" x14ac:dyDescent="0.25">
      <c r="A380" s="1" t="s">
        <v>5353</v>
      </c>
      <c r="B380" s="1" t="s">
        <v>5353</v>
      </c>
      <c r="C380" s="1" t="s">
        <v>5354</v>
      </c>
      <c r="D380" s="1" t="s">
        <v>5355</v>
      </c>
      <c r="E380" s="1" t="s">
        <v>5356</v>
      </c>
    </row>
    <row r="381" spans="1:5" x14ac:dyDescent="0.25">
      <c r="A381" s="1" t="s">
        <v>5357</v>
      </c>
      <c r="B381" s="1" t="s">
        <v>5358</v>
      </c>
      <c r="C381" s="1" t="s">
        <v>5359</v>
      </c>
      <c r="D381" s="1" t="s">
        <v>5360</v>
      </c>
      <c r="E381" s="1" t="s">
        <v>5361</v>
      </c>
    </row>
    <row r="382" spans="1:5" x14ac:dyDescent="0.25">
      <c r="A382" s="1" t="s">
        <v>5362</v>
      </c>
      <c r="B382" s="1" t="s">
        <v>5362</v>
      </c>
      <c r="C382" s="1" t="s">
        <v>5363</v>
      </c>
      <c r="D382" s="1" t="s">
        <v>5364</v>
      </c>
      <c r="E382" s="1" t="s">
        <v>5365</v>
      </c>
    </row>
    <row r="383" spans="1:5" x14ac:dyDescent="0.25">
      <c r="A383" s="1" t="s">
        <v>5366</v>
      </c>
      <c r="B383" s="1" t="s">
        <v>5367</v>
      </c>
      <c r="C383" s="1" t="s">
        <v>5368</v>
      </c>
      <c r="D383" s="1" t="s">
        <v>5369</v>
      </c>
      <c r="E383" s="1" t="s">
        <v>5370</v>
      </c>
    </row>
    <row r="384" spans="1:5" x14ac:dyDescent="0.25">
      <c r="A384" s="1" t="s">
        <v>5371</v>
      </c>
      <c r="B384" s="1" t="s">
        <v>5372</v>
      </c>
      <c r="C384" s="1" t="s">
        <v>5373</v>
      </c>
      <c r="D384" s="1" t="s">
        <v>5374</v>
      </c>
      <c r="E384" s="1" t="s">
        <v>5375</v>
      </c>
    </row>
    <row r="385" spans="1:5" x14ac:dyDescent="0.25">
      <c r="A385" s="1" t="s">
        <v>5376</v>
      </c>
      <c r="B385" s="1" t="s">
        <v>5377</v>
      </c>
      <c r="C385" s="1" t="s">
        <v>5378</v>
      </c>
      <c r="D385" s="1" t="s">
        <v>5379</v>
      </c>
      <c r="E385" s="1" t="s">
        <v>5380</v>
      </c>
    </row>
    <row r="386" spans="1:5" x14ac:dyDescent="0.25">
      <c r="A386" s="1" t="s">
        <v>5381</v>
      </c>
      <c r="B386" s="1" t="s">
        <v>5382</v>
      </c>
      <c r="C386" s="1" t="s">
        <v>5383</v>
      </c>
      <c r="D386" s="1" t="s">
        <v>5384</v>
      </c>
      <c r="E386" s="1" t="s">
        <v>5385</v>
      </c>
    </row>
    <row r="387" spans="1:5" x14ac:dyDescent="0.25">
      <c r="A387" s="1" t="s">
        <v>5386</v>
      </c>
      <c r="B387" s="1" t="s">
        <v>5387</v>
      </c>
      <c r="C387" s="1" t="s">
        <v>5388</v>
      </c>
      <c r="D387" s="1" t="s">
        <v>5389</v>
      </c>
      <c r="E387" s="1" t="s">
        <v>5390</v>
      </c>
    </row>
    <row r="388" spans="1:5" x14ac:dyDescent="0.25">
      <c r="A388" s="1" t="s">
        <v>5391</v>
      </c>
      <c r="B388" s="1" t="s">
        <v>5392</v>
      </c>
      <c r="C388" s="1" t="s">
        <v>5393</v>
      </c>
      <c r="D388" s="1" t="s">
        <v>5394</v>
      </c>
      <c r="E388" s="1" t="s">
        <v>5395</v>
      </c>
    </row>
    <row r="389" spans="1:5" x14ac:dyDescent="0.25">
      <c r="A389" s="1" t="s">
        <v>5396</v>
      </c>
      <c r="B389" s="1" t="s">
        <v>5397</v>
      </c>
      <c r="C389" s="1" t="s">
        <v>5398</v>
      </c>
      <c r="D389" s="1" t="s">
        <v>5399</v>
      </c>
      <c r="E389" s="1" t="s">
        <v>5400</v>
      </c>
    </row>
    <row r="390" spans="1:5" x14ac:dyDescent="0.25">
      <c r="A390" s="1" t="s">
        <v>5401</v>
      </c>
      <c r="B390" s="1" t="s">
        <v>5401</v>
      </c>
      <c r="C390" s="1" t="s">
        <v>5402</v>
      </c>
      <c r="D390" s="1" t="s">
        <v>5403</v>
      </c>
      <c r="E390" s="1" t="s">
        <v>5404</v>
      </c>
    </row>
    <row r="391" spans="1:5" x14ac:dyDescent="0.25">
      <c r="A391" s="1" t="s">
        <v>5405</v>
      </c>
      <c r="B391" s="1" t="s">
        <v>5405</v>
      </c>
      <c r="C391" s="1" t="s">
        <v>5406</v>
      </c>
      <c r="D391" s="1" t="s">
        <v>5407</v>
      </c>
      <c r="E391" s="1" t="s">
        <v>5408</v>
      </c>
    </row>
    <row r="392" spans="1:5" x14ac:dyDescent="0.25">
      <c r="A392" s="1" t="s">
        <v>5409</v>
      </c>
      <c r="B392" s="1" t="s">
        <v>5410</v>
      </c>
      <c r="C392" s="1" t="s">
        <v>5411</v>
      </c>
      <c r="D392" s="1" t="s">
        <v>5412</v>
      </c>
      <c r="E392" s="1" t="s">
        <v>5413</v>
      </c>
    </row>
    <row r="393" spans="1:5" x14ac:dyDescent="0.25">
      <c r="A393" s="1" t="s">
        <v>5414</v>
      </c>
      <c r="B393" s="1" t="s">
        <v>5415</v>
      </c>
      <c r="C393" s="1" t="s">
        <v>5416</v>
      </c>
      <c r="D393" s="1" t="s">
        <v>5417</v>
      </c>
      <c r="E393" s="1" t="s">
        <v>5418</v>
      </c>
    </row>
    <row r="394" spans="1:5" x14ac:dyDescent="0.25">
      <c r="A394" s="1" t="s">
        <v>5419</v>
      </c>
      <c r="B394" s="1" t="s">
        <v>5419</v>
      </c>
      <c r="C394" s="1" t="s">
        <v>5420</v>
      </c>
      <c r="D394" s="1" t="s">
        <v>5421</v>
      </c>
      <c r="E394" s="1" t="s">
        <v>5422</v>
      </c>
    </row>
    <row r="395" spans="1:5" x14ac:dyDescent="0.25">
      <c r="A395" s="1" t="s">
        <v>5423</v>
      </c>
      <c r="B395" s="1" t="s">
        <v>5424</v>
      </c>
      <c r="C395" s="1" t="s">
        <v>5425</v>
      </c>
      <c r="D395" s="1" t="s">
        <v>5426</v>
      </c>
      <c r="E395" s="1" t="s">
        <v>5427</v>
      </c>
    </row>
    <row r="396" spans="1:5" x14ac:dyDescent="0.25">
      <c r="A396" s="1" t="s">
        <v>5428</v>
      </c>
      <c r="B396" s="1" t="s">
        <v>5429</v>
      </c>
      <c r="C396" s="1" t="s">
        <v>5430</v>
      </c>
      <c r="D396" s="1" t="s">
        <v>5431</v>
      </c>
      <c r="E396" s="1" t="s">
        <v>5432</v>
      </c>
    </row>
    <row r="397" spans="1:5" x14ac:dyDescent="0.25">
      <c r="A397" s="1" t="s">
        <v>5433</v>
      </c>
      <c r="B397" s="1" t="s">
        <v>5433</v>
      </c>
      <c r="C397" s="1" t="s">
        <v>5434</v>
      </c>
      <c r="D397" s="1" t="s">
        <v>5435</v>
      </c>
      <c r="E397" s="1" t="s">
        <v>5436</v>
      </c>
    </row>
    <row r="398" spans="1:5" x14ac:dyDescent="0.25">
      <c r="A398" s="1" t="s">
        <v>5437</v>
      </c>
      <c r="B398" s="1" t="s">
        <v>5438</v>
      </c>
      <c r="C398" s="1" t="s">
        <v>5439</v>
      </c>
      <c r="D398" s="1" t="s">
        <v>5440</v>
      </c>
      <c r="E398" s="1" t="s">
        <v>5441</v>
      </c>
    </row>
    <row r="399" spans="1:5" x14ac:dyDescent="0.25">
      <c r="A399" s="1" t="s">
        <v>5442</v>
      </c>
      <c r="B399" s="1" t="s">
        <v>5442</v>
      </c>
      <c r="C399" s="1" t="s">
        <v>5443</v>
      </c>
      <c r="D399" s="1" t="s">
        <v>5444</v>
      </c>
      <c r="E399" s="1" t="s">
        <v>5445</v>
      </c>
    </row>
    <row r="400" spans="1:5" x14ac:dyDescent="0.25">
      <c r="A400" s="1" t="s">
        <v>5446</v>
      </c>
      <c r="B400" s="1" t="s">
        <v>5446</v>
      </c>
      <c r="C400" s="1" t="s">
        <v>5447</v>
      </c>
      <c r="D400" s="1" t="s">
        <v>5448</v>
      </c>
      <c r="E400" s="1" t="s">
        <v>5449</v>
      </c>
    </row>
    <row r="401" spans="1:5" x14ac:dyDescent="0.25">
      <c r="A401" s="1" t="s">
        <v>5450</v>
      </c>
      <c r="B401" s="1" t="s">
        <v>5450</v>
      </c>
      <c r="C401" s="1" t="s">
        <v>5451</v>
      </c>
      <c r="D401" s="1" t="s">
        <v>5452</v>
      </c>
      <c r="E401" s="1" t="s">
        <v>5453</v>
      </c>
    </row>
    <row r="402" spans="1:5" x14ac:dyDescent="0.25">
      <c r="A402" s="1" t="s">
        <v>5454</v>
      </c>
      <c r="B402" s="1" t="s">
        <v>5455</v>
      </c>
      <c r="C402" s="1" t="s">
        <v>5456</v>
      </c>
      <c r="D402" s="1" t="s">
        <v>5457</v>
      </c>
      <c r="E402" s="1" t="s">
        <v>5458</v>
      </c>
    </row>
    <row r="403" spans="1:5" x14ac:dyDescent="0.25">
      <c r="A403" s="1" t="s">
        <v>5459</v>
      </c>
      <c r="B403" s="1" t="s">
        <v>5460</v>
      </c>
      <c r="C403" s="1" t="s">
        <v>5461</v>
      </c>
      <c r="D403" s="1" t="s">
        <v>5462</v>
      </c>
      <c r="E403" s="1" t="s">
        <v>5463</v>
      </c>
    </row>
    <row r="404" spans="1:5" x14ac:dyDescent="0.25">
      <c r="A404" s="1" t="s">
        <v>5464</v>
      </c>
      <c r="B404" s="1" t="s">
        <v>5465</v>
      </c>
      <c r="C404" s="1" t="s">
        <v>5466</v>
      </c>
      <c r="D404" s="1" t="s">
        <v>5467</v>
      </c>
      <c r="E404" s="1" t="s">
        <v>5468</v>
      </c>
    </row>
    <row r="405" spans="1:5" x14ac:dyDescent="0.25">
      <c r="A405" s="1" t="s">
        <v>5469</v>
      </c>
      <c r="B405" s="1" t="s">
        <v>5470</v>
      </c>
      <c r="C405" s="1" t="s">
        <v>5471</v>
      </c>
      <c r="D405" s="1" t="s">
        <v>5472</v>
      </c>
      <c r="E405" s="1" t="s">
        <v>5473</v>
      </c>
    </row>
    <row r="406" spans="1:5" x14ac:dyDescent="0.25">
      <c r="A406" s="1" t="s">
        <v>5474</v>
      </c>
      <c r="B406" s="1" t="s">
        <v>5475</v>
      </c>
      <c r="C406" s="1" t="s">
        <v>5476</v>
      </c>
      <c r="D406" s="1" t="s">
        <v>5477</v>
      </c>
      <c r="E406" s="1" t="s">
        <v>5478</v>
      </c>
    </row>
    <row r="407" spans="1:5" x14ac:dyDescent="0.25">
      <c r="A407" s="1" t="s">
        <v>5479</v>
      </c>
      <c r="B407" s="1" t="s">
        <v>5480</v>
      </c>
      <c r="C407" s="1" t="s">
        <v>5481</v>
      </c>
      <c r="D407" s="1" t="s">
        <v>5482</v>
      </c>
      <c r="E407" s="1" t="s">
        <v>5483</v>
      </c>
    </row>
    <row r="408" spans="1:5" x14ac:dyDescent="0.25">
      <c r="A408" s="1" t="s">
        <v>5484</v>
      </c>
      <c r="B408" s="1" t="s">
        <v>5485</v>
      </c>
      <c r="C408" s="1" t="s">
        <v>5486</v>
      </c>
      <c r="D408" s="1" t="s">
        <v>5487</v>
      </c>
      <c r="E408" s="1" t="s">
        <v>5488</v>
      </c>
    </row>
    <row r="409" spans="1:5" x14ac:dyDescent="0.25">
      <c r="A409" s="1" t="s">
        <v>5489</v>
      </c>
      <c r="B409" s="1" t="s">
        <v>5490</v>
      </c>
      <c r="C409" s="1" t="s">
        <v>5491</v>
      </c>
      <c r="D409" s="1" t="s">
        <v>5492</v>
      </c>
      <c r="E409" s="1" t="s">
        <v>5493</v>
      </c>
    </row>
    <row r="410" spans="1:5" x14ac:dyDescent="0.25">
      <c r="A410" s="1" t="s">
        <v>5494</v>
      </c>
      <c r="B410" s="1" t="s">
        <v>5495</v>
      </c>
      <c r="C410" s="1" t="s">
        <v>5496</v>
      </c>
      <c r="D410" s="1" t="s">
        <v>5497</v>
      </c>
      <c r="E410" s="1" t="s">
        <v>5498</v>
      </c>
    </row>
    <row r="411" spans="1:5" x14ac:dyDescent="0.25">
      <c r="A411" s="1" t="s">
        <v>5499</v>
      </c>
      <c r="B411" s="1" t="s">
        <v>5499</v>
      </c>
      <c r="C411" s="1" t="s">
        <v>5500</v>
      </c>
      <c r="D411" s="1" t="s">
        <v>5501</v>
      </c>
      <c r="E411" s="1" t="s">
        <v>5502</v>
      </c>
    </row>
    <row r="412" spans="1:5" x14ac:dyDescent="0.25">
      <c r="A412" s="1" t="s">
        <v>5503</v>
      </c>
      <c r="B412" s="1" t="s">
        <v>5504</v>
      </c>
      <c r="C412" s="1" t="s">
        <v>5505</v>
      </c>
      <c r="D412" s="1" t="s">
        <v>5506</v>
      </c>
      <c r="E412" s="1" t="s">
        <v>5507</v>
      </c>
    </row>
    <row r="413" spans="1:5" x14ac:dyDescent="0.25">
      <c r="A413" s="1" t="s">
        <v>5508</v>
      </c>
      <c r="B413" s="1" t="s">
        <v>5508</v>
      </c>
      <c r="C413" s="1" t="s">
        <v>5509</v>
      </c>
      <c r="D413" s="1" t="s">
        <v>5510</v>
      </c>
      <c r="E413" s="1" t="s">
        <v>5511</v>
      </c>
    </row>
    <row r="414" spans="1:5" x14ac:dyDescent="0.25">
      <c r="A414" s="1" t="s">
        <v>5512</v>
      </c>
      <c r="B414" s="1" t="s">
        <v>5513</v>
      </c>
      <c r="C414" s="1" t="s">
        <v>5514</v>
      </c>
      <c r="D414" s="1" t="s">
        <v>5515</v>
      </c>
      <c r="E414" s="1" t="s">
        <v>5516</v>
      </c>
    </row>
    <row r="415" spans="1:5" x14ac:dyDescent="0.25">
      <c r="A415" s="1" t="s">
        <v>5517</v>
      </c>
      <c r="B415" s="1" t="s">
        <v>5518</v>
      </c>
      <c r="C415" s="1" t="s">
        <v>5519</v>
      </c>
      <c r="D415" s="1" t="s">
        <v>5520</v>
      </c>
      <c r="E415" s="1" t="s">
        <v>5521</v>
      </c>
    </row>
    <row r="416" spans="1:5" x14ac:dyDescent="0.25">
      <c r="A416" s="1" t="s">
        <v>5522</v>
      </c>
      <c r="B416" s="1" t="s">
        <v>5523</v>
      </c>
      <c r="C416" s="1" t="s">
        <v>5524</v>
      </c>
      <c r="D416" s="1" t="s">
        <v>5525</v>
      </c>
      <c r="E416" s="1" t="s">
        <v>5526</v>
      </c>
    </row>
    <row r="417" spans="1:5" x14ac:dyDescent="0.25">
      <c r="A417" s="1" t="s">
        <v>5527</v>
      </c>
      <c r="B417" s="1" t="s">
        <v>5528</v>
      </c>
      <c r="C417" s="1" t="s">
        <v>5529</v>
      </c>
      <c r="D417" s="1" t="s">
        <v>5530</v>
      </c>
      <c r="E417" s="1" t="s">
        <v>5531</v>
      </c>
    </row>
    <row r="418" spans="1:5" x14ac:dyDescent="0.25">
      <c r="A418" s="1" t="s">
        <v>5532</v>
      </c>
      <c r="B418" s="1" t="s">
        <v>5533</v>
      </c>
      <c r="C418" s="1" t="s">
        <v>5534</v>
      </c>
      <c r="D418" s="1" t="s">
        <v>5535</v>
      </c>
      <c r="E418" s="1" t="s">
        <v>5536</v>
      </c>
    </row>
    <row r="419" spans="1:5" x14ac:dyDescent="0.25">
      <c r="A419" s="1" t="s">
        <v>5537</v>
      </c>
      <c r="B419" s="1" t="s">
        <v>5538</v>
      </c>
      <c r="C419" s="1" t="s">
        <v>5539</v>
      </c>
      <c r="D419" s="1" t="s">
        <v>5540</v>
      </c>
      <c r="E419" s="1" t="s">
        <v>5541</v>
      </c>
    </row>
    <row r="420" spans="1:5" x14ac:dyDescent="0.25">
      <c r="A420" s="1" t="s">
        <v>5542</v>
      </c>
      <c r="B420" s="1" t="s">
        <v>5543</v>
      </c>
      <c r="C420" s="1" t="s">
        <v>5544</v>
      </c>
      <c r="D420" s="1" t="s">
        <v>5545</v>
      </c>
      <c r="E420" s="1" t="s">
        <v>5546</v>
      </c>
    </row>
    <row r="421" spans="1:5" x14ac:dyDescent="0.25">
      <c r="A421" s="1" t="s">
        <v>5547</v>
      </c>
      <c r="B421" s="1" t="s">
        <v>5547</v>
      </c>
      <c r="C421" s="1" t="s">
        <v>5548</v>
      </c>
      <c r="D421" s="1" t="s">
        <v>5549</v>
      </c>
      <c r="E421" s="1" t="s">
        <v>5550</v>
      </c>
    </row>
    <row r="422" spans="1:5" x14ac:dyDescent="0.25">
      <c r="A422" s="1" t="s">
        <v>5551</v>
      </c>
      <c r="B422" s="1" t="s">
        <v>5551</v>
      </c>
      <c r="C422" s="1" t="s">
        <v>5552</v>
      </c>
      <c r="D422" s="1" t="s">
        <v>5553</v>
      </c>
      <c r="E422" s="1" t="s">
        <v>5554</v>
      </c>
    </row>
    <row r="423" spans="1:5" x14ac:dyDescent="0.25">
      <c r="A423" s="1" t="s">
        <v>5555</v>
      </c>
      <c r="B423" s="1" t="s">
        <v>5556</v>
      </c>
      <c r="C423" s="1" t="s">
        <v>5557</v>
      </c>
      <c r="D423" s="1" t="s">
        <v>5558</v>
      </c>
      <c r="E423" s="1" t="s">
        <v>5559</v>
      </c>
    </row>
    <row r="424" spans="1:5" x14ac:dyDescent="0.25">
      <c r="A424" s="1" t="s">
        <v>5560</v>
      </c>
      <c r="B424" s="1" t="s">
        <v>5561</v>
      </c>
      <c r="C424" s="1" t="s">
        <v>5562</v>
      </c>
      <c r="D424" s="1" t="s">
        <v>5563</v>
      </c>
      <c r="E424" s="1" t="s">
        <v>5564</v>
      </c>
    </row>
    <row r="425" spans="1:5" x14ac:dyDescent="0.25">
      <c r="A425" s="1" t="s">
        <v>5565</v>
      </c>
      <c r="B425" s="1" t="s">
        <v>5566</v>
      </c>
      <c r="C425" s="1" t="s">
        <v>5567</v>
      </c>
      <c r="D425" s="1" t="s">
        <v>5568</v>
      </c>
      <c r="E425" s="1" t="s">
        <v>5569</v>
      </c>
    </row>
    <row r="426" spans="1:5" x14ac:dyDescent="0.25">
      <c r="A426" s="1" t="s">
        <v>5570</v>
      </c>
      <c r="B426" s="1" t="s">
        <v>5571</v>
      </c>
      <c r="C426" s="1" t="s">
        <v>5572</v>
      </c>
      <c r="D426" s="1" t="s">
        <v>5573</v>
      </c>
      <c r="E426" s="1" t="s">
        <v>5574</v>
      </c>
    </row>
    <row r="427" spans="1:5" x14ac:dyDescent="0.25">
      <c r="A427" s="1" t="s">
        <v>5575</v>
      </c>
      <c r="B427" s="1" t="s">
        <v>5576</v>
      </c>
      <c r="C427" s="1" t="s">
        <v>5577</v>
      </c>
      <c r="D427" s="1" t="s">
        <v>5578</v>
      </c>
      <c r="E427" s="1" t="s">
        <v>5579</v>
      </c>
    </row>
    <row r="428" spans="1:5" x14ac:dyDescent="0.25">
      <c r="A428" s="1" t="s">
        <v>5580</v>
      </c>
      <c r="B428" s="1" t="s">
        <v>5581</v>
      </c>
      <c r="C428" s="1" t="s">
        <v>5582</v>
      </c>
      <c r="D428" s="1" t="s">
        <v>5583</v>
      </c>
      <c r="E428" s="1" t="s">
        <v>5584</v>
      </c>
    </row>
    <row r="429" spans="1:5" x14ac:dyDescent="0.25">
      <c r="A429" s="1" t="s">
        <v>5585</v>
      </c>
      <c r="B429" s="1" t="s">
        <v>5585</v>
      </c>
      <c r="C429" s="1" t="s">
        <v>5586</v>
      </c>
      <c r="D429" s="1" t="s">
        <v>5587</v>
      </c>
      <c r="E429" s="1" t="s">
        <v>5588</v>
      </c>
    </row>
    <row r="430" spans="1:5" x14ac:dyDescent="0.25">
      <c r="A430" s="1" t="s">
        <v>5589</v>
      </c>
      <c r="B430" s="1" t="s">
        <v>5590</v>
      </c>
      <c r="C430" s="1" t="s">
        <v>5591</v>
      </c>
      <c r="D430" s="1" t="s">
        <v>5592</v>
      </c>
      <c r="E430" s="1" t="s">
        <v>5593</v>
      </c>
    </row>
    <row r="431" spans="1:5" x14ac:dyDescent="0.25">
      <c r="A431" s="1" t="s">
        <v>5594</v>
      </c>
      <c r="B431" s="1" t="s">
        <v>5595</v>
      </c>
      <c r="C431" s="1" t="s">
        <v>5596</v>
      </c>
      <c r="D431" s="1" t="s">
        <v>5597</v>
      </c>
      <c r="E431" s="1" t="s">
        <v>5598</v>
      </c>
    </row>
    <row r="432" spans="1:5" x14ac:dyDescent="0.25">
      <c r="A432" s="1" t="s">
        <v>5599</v>
      </c>
      <c r="B432" s="1" t="s">
        <v>5600</v>
      </c>
      <c r="C432" s="1" t="s">
        <v>5601</v>
      </c>
      <c r="D432" s="1" t="s">
        <v>5602</v>
      </c>
      <c r="E432" s="1" t="s">
        <v>5603</v>
      </c>
    </row>
    <row r="433" spans="1:5" x14ac:dyDescent="0.25">
      <c r="A433" s="1" t="s">
        <v>5604</v>
      </c>
      <c r="B433" s="1" t="s">
        <v>5605</v>
      </c>
      <c r="C433" s="1" t="s">
        <v>5606</v>
      </c>
      <c r="D433" s="1" t="s">
        <v>5607</v>
      </c>
      <c r="E433" s="1" t="s">
        <v>5608</v>
      </c>
    </row>
    <row r="434" spans="1:5" x14ac:dyDescent="0.25">
      <c r="A434" s="1" t="s">
        <v>5609</v>
      </c>
      <c r="B434" s="1" t="s">
        <v>5610</v>
      </c>
      <c r="C434" s="1" t="s">
        <v>5611</v>
      </c>
      <c r="D434" s="1" t="s">
        <v>5612</v>
      </c>
      <c r="E434" s="1" t="s">
        <v>5613</v>
      </c>
    </row>
    <row r="435" spans="1:5" x14ac:dyDescent="0.25">
      <c r="A435" s="1" t="s">
        <v>5614</v>
      </c>
      <c r="B435" s="1" t="s">
        <v>5614</v>
      </c>
      <c r="C435" s="1" t="s">
        <v>5615</v>
      </c>
      <c r="D435" s="1" t="s">
        <v>5616</v>
      </c>
      <c r="E435" s="1" t="s">
        <v>5617</v>
      </c>
    </row>
    <row r="436" spans="1:5" x14ac:dyDescent="0.25">
      <c r="A436" s="1" t="s">
        <v>5618</v>
      </c>
      <c r="B436" s="1" t="s">
        <v>5619</v>
      </c>
      <c r="C436" s="1" t="s">
        <v>5620</v>
      </c>
      <c r="D436" s="1" t="s">
        <v>5621</v>
      </c>
      <c r="E436" s="1" t="s">
        <v>5622</v>
      </c>
    </row>
    <row r="437" spans="1:5" x14ac:dyDescent="0.25">
      <c r="A437" s="1" t="s">
        <v>5623</v>
      </c>
      <c r="B437" s="1" t="s">
        <v>5624</v>
      </c>
      <c r="C437" s="1" t="s">
        <v>5625</v>
      </c>
      <c r="D437" s="1" t="s">
        <v>5626</v>
      </c>
      <c r="E437" s="1" t="s">
        <v>5627</v>
      </c>
    </row>
    <row r="438" spans="1:5" x14ac:dyDescent="0.25">
      <c r="A438" s="1" t="s">
        <v>5628</v>
      </c>
      <c r="B438" s="1" t="s">
        <v>5628</v>
      </c>
      <c r="C438" s="1" t="s">
        <v>5629</v>
      </c>
      <c r="D438" s="1" t="s">
        <v>5630</v>
      </c>
      <c r="E438" s="1" t="s">
        <v>5631</v>
      </c>
    </row>
    <row r="439" spans="1:5" x14ac:dyDescent="0.25">
      <c r="A439" s="1" t="s">
        <v>5632</v>
      </c>
      <c r="B439" s="1" t="s">
        <v>5633</v>
      </c>
      <c r="C439" s="1" t="s">
        <v>5634</v>
      </c>
      <c r="D439" s="1" t="s">
        <v>5635</v>
      </c>
      <c r="E439" s="1" t="s">
        <v>5636</v>
      </c>
    </row>
    <row r="440" spans="1:5" x14ac:dyDescent="0.25">
      <c r="A440" s="1" t="s">
        <v>5637</v>
      </c>
      <c r="B440" s="1" t="s">
        <v>5638</v>
      </c>
      <c r="C440" s="1" t="s">
        <v>5639</v>
      </c>
      <c r="D440" s="1" t="s">
        <v>5640</v>
      </c>
      <c r="E440" s="1" t="s">
        <v>5641</v>
      </c>
    </row>
    <row r="441" spans="1:5" x14ac:dyDescent="0.25">
      <c r="A441" s="1" t="s">
        <v>5642</v>
      </c>
      <c r="B441" s="1" t="s">
        <v>5643</v>
      </c>
      <c r="C441" s="1" t="s">
        <v>5644</v>
      </c>
      <c r="D441" s="1" t="s">
        <v>5645</v>
      </c>
      <c r="E441" s="1" t="s">
        <v>5646</v>
      </c>
    </row>
    <row r="442" spans="1:5" x14ac:dyDescent="0.25">
      <c r="A442" s="1" t="s">
        <v>5647</v>
      </c>
      <c r="B442" s="1" t="s">
        <v>5647</v>
      </c>
      <c r="C442" s="1" t="s">
        <v>5648</v>
      </c>
      <c r="D442" s="1" t="s">
        <v>5649</v>
      </c>
      <c r="E442" s="1" t="s">
        <v>5650</v>
      </c>
    </row>
    <row r="443" spans="1:5" x14ac:dyDescent="0.25">
      <c r="A443" s="1" t="s">
        <v>5651</v>
      </c>
      <c r="B443" s="1" t="s">
        <v>5652</v>
      </c>
      <c r="C443" s="1" t="s">
        <v>5653</v>
      </c>
      <c r="D443" s="1" t="s">
        <v>5654</v>
      </c>
      <c r="E443" s="1" t="s">
        <v>5655</v>
      </c>
    </row>
    <row r="444" spans="1:5" x14ac:dyDescent="0.25">
      <c r="A444" s="1" t="s">
        <v>5656</v>
      </c>
      <c r="B444" s="1" t="s">
        <v>5657</v>
      </c>
      <c r="C444" s="1" t="s">
        <v>5658</v>
      </c>
      <c r="D444" s="1" t="s">
        <v>5659</v>
      </c>
      <c r="E444" s="1" t="s">
        <v>5660</v>
      </c>
    </row>
    <row r="445" spans="1:5" x14ac:dyDescent="0.25">
      <c r="A445" s="1" t="s">
        <v>5661</v>
      </c>
      <c r="B445" s="1" t="s">
        <v>5662</v>
      </c>
      <c r="C445" s="1" t="s">
        <v>5663</v>
      </c>
      <c r="D445" s="1" t="s">
        <v>5664</v>
      </c>
      <c r="E445" s="1" t="s">
        <v>5665</v>
      </c>
    </row>
    <row r="446" spans="1:5" x14ac:dyDescent="0.25">
      <c r="A446" s="1" t="s">
        <v>5666</v>
      </c>
      <c r="B446" s="1" t="s">
        <v>5667</v>
      </c>
      <c r="C446" s="1" t="s">
        <v>5668</v>
      </c>
      <c r="D446" s="1" t="s">
        <v>5669</v>
      </c>
      <c r="E446" s="1" t="s">
        <v>5670</v>
      </c>
    </row>
    <row r="447" spans="1:5" x14ac:dyDescent="0.25">
      <c r="A447" s="1" t="s">
        <v>5671</v>
      </c>
      <c r="B447" s="1" t="s">
        <v>5672</v>
      </c>
      <c r="C447" s="1" t="s">
        <v>5673</v>
      </c>
      <c r="D447" s="1" t="s">
        <v>5674</v>
      </c>
      <c r="E447" s="1" t="s">
        <v>5675</v>
      </c>
    </row>
    <row r="448" spans="1:5" x14ac:dyDescent="0.25">
      <c r="A448" s="1" t="s">
        <v>5676</v>
      </c>
      <c r="B448" s="1" t="s">
        <v>5677</v>
      </c>
      <c r="C448" s="1" t="s">
        <v>5678</v>
      </c>
      <c r="D448" s="1" t="s">
        <v>5679</v>
      </c>
      <c r="E448" s="1" t="s">
        <v>5680</v>
      </c>
    </row>
    <row r="449" spans="1:5" x14ac:dyDescent="0.25">
      <c r="A449" s="1" t="s">
        <v>5681</v>
      </c>
      <c r="B449" s="1" t="s">
        <v>5681</v>
      </c>
      <c r="C449" s="1" t="s">
        <v>5682</v>
      </c>
      <c r="D449" s="1" t="s">
        <v>5683</v>
      </c>
      <c r="E449" s="1" t="s">
        <v>5684</v>
      </c>
    </row>
    <row r="450" spans="1:5" x14ac:dyDescent="0.25">
      <c r="A450" s="1" t="s">
        <v>5685</v>
      </c>
      <c r="B450" s="1" t="s">
        <v>5686</v>
      </c>
      <c r="C450" s="1" t="s">
        <v>5687</v>
      </c>
      <c r="D450" s="1" t="s">
        <v>5688</v>
      </c>
      <c r="E450" s="1" t="s">
        <v>5689</v>
      </c>
    </row>
    <row r="451" spans="1:5" x14ac:dyDescent="0.25">
      <c r="A451" s="1" t="s">
        <v>5690</v>
      </c>
      <c r="B451" s="1" t="s">
        <v>5691</v>
      </c>
      <c r="C451" s="1" t="s">
        <v>5692</v>
      </c>
      <c r="D451" s="1" t="s">
        <v>5693</v>
      </c>
      <c r="E451" s="1" t="s">
        <v>5694</v>
      </c>
    </row>
    <row r="452" spans="1:5" x14ac:dyDescent="0.25">
      <c r="A452" s="1" t="s">
        <v>5695</v>
      </c>
      <c r="B452" s="1" t="s">
        <v>5696</v>
      </c>
      <c r="C452" s="1" t="s">
        <v>5697</v>
      </c>
      <c r="D452" s="1" t="s">
        <v>5698</v>
      </c>
      <c r="E452" s="1" t="s">
        <v>5699</v>
      </c>
    </row>
    <row r="453" spans="1:5" x14ac:dyDescent="0.25">
      <c r="A453" s="1" t="s">
        <v>5700</v>
      </c>
      <c r="B453" s="1" t="s">
        <v>5701</v>
      </c>
      <c r="C453" s="1" t="s">
        <v>5702</v>
      </c>
      <c r="D453" s="1" t="s">
        <v>5703</v>
      </c>
      <c r="E453" s="1" t="s">
        <v>5704</v>
      </c>
    </row>
    <row r="454" spans="1:5" x14ac:dyDescent="0.25">
      <c r="A454" s="1" t="s">
        <v>5705</v>
      </c>
      <c r="B454" s="1" t="s">
        <v>5706</v>
      </c>
      <c r="C454" s="1" t="s">
        <v>5707</v>
      </c>
      <c r="D454" s="1" t="s">
        <v>5708</v>
      </c>
      <c r="E454" s="1" t="s">
        <v>5709</v>
      </c>
    </row>
    <row r="455" spans="1:5" x14ac:dyDescent="0.25">
      <c r="A455" s="1" t="s">
        <v>5710</v>
      </c>
      <c r="B455" s="1" t="s">
        <v>5711</v>
      </c>
      <c r="C455" s="1" t="s">
        <v>5712</v>
      </c>
      <c r="D455" s="1" t="s">
        <v>5713</v>
      </c>
      <c r="E455" s="1" t="s">
        <v>5714</v>
      </c>
    </row>
    <row r="456" spans="1:5" x14ac:dyDescent="0.25">
      <c r="A456" s="1" t="s">
        <v>5715</v>
      </c>
      <c r="B456" s="1" t="s">
        <v>5716</v>
      </c>
      <c r="C456" s="1" t="s">
        <v>5717</v>
      </c>
      <c r="D456" s="1" t="s">
        <v>5718</v>
      </c>
      <c r="E456" s="1" t="s">
        <v>5719</v>
      </c>
    </row>
    <row r="457" spans="1:5" x14ac:dyDescent="0.25">
      <c r="A457" s="1" t="s">
        <v>5720</v>
      </c>
      <c r="B457" s="1" t="s">
        <v>5721</v>
      </c>
      <c r="C457" s="1" t="s">
        <v>5722</v>
      </c>
      <c r="D457" s="1" t="s">
        <v>5723</v>
      </c>
      <c r="E457" s="1" t="s">
        <v>5724</v>
      </c>
    </row>
    <row r="458" spans="1:5" x14ac:dyDescent="0.25">
      <c r="A458" s="1" t="s">
        <v>5725</v>
      </c>
      <c r="B458" s="1" t="s">
        <v>5726</v>
      </c>
      <c r="C458" s="1" t="s">
        <v>5727</v>
      </c>
      <c r="D458" s="1" t="s">
        <v>5728</v>
      </c>
      <c r="E458" s="1" t="s">
        <v>5729</v>
      </c>
    </row>
    <row r="459" spans="1:5" x14ac:dyDescent="0.25">
      <c r="A459" s="1" t="s">
        <v>5730</v>
      </c>
      <c r="B459" s="1" t="s">
        <v>5731</v>
      </c>
      <c r="C459" s="1" t="s">
        <v>5732</v>
      </c>
      <c r="D459" s="1" t="s">
        <v>5733</v>
      </c>
      <c r="E459" s="1" t="s">
        <v>5734</v>
      </c>
    </row>
    <row r="460" spans="1:5" x14ac:dyDescent="0.25">
      <c r="A460" s="1" t="s">
        <v>5735</v>
      </c>
      <c r="B460" s="1" t="s">
        <v>5735</v>
      </c>
      <c r="C460" s="1" t="s">
        <v>5736</v>
      </c>
      <c r="D460" s="1" t="s">
        <v>5737</v>
      </c>
      <c r="E460" s="1" t="s">
        <v>5738</v>
      </c>
    </row>
    <row r="461" spans="1:5" x14ac:dyDescent="0.25">
      <c r="A461" s="1" t="s">
        <v>5739</v>
      </c>
      <c r="B461" s="1" t="s">
        <v>5740</v>
      </c>
      <c r="C461" s="1" t="s">
        <v>5741</v>
      </c>
      <c r="D461" s="1" t="s">
        <v>5742</v>
      </c>
      <c r="E461" s="1" t="s">
        <v>5743</v>
      </c>
    </row>
    <row r="462" spans="1:5" x14ac:dyDescent="0.25">
      <c r="A462" s="1" t="s">
        <v>5744</v>
      </c>
      <c r="B462" s="1" t="s">
        <v>5745</v>
      </c>
      <c r="C462" s="1" t="s">
        <v>5746</v>
      </c>
      <c r="D462" s="1" t="s">
        <v>5747</v>
      </c>
      <c r="E462" s="1" t="s">
        <v>5748</v>
      </c>
    </row>
    <row r="463" spans="1:5" x14ac:dyDescent="0.25">
      <c r="A463" s="1" t="s">
        <v>5749</v>
      </c>
      <c r="B463" s="1" t="s">
        <v>5750</v>
      </c>
      <c r="C463" s="1" t="s">
        <v>5751</v>
      </c>
      <c r="D463" s="1" t="s">
        <v>5752</v>
      </c>
      <c r="E463" s="1" t="s">
        <v>5753</v>
      </c>
    </row>
    <row r="464" spans="1:5" x14ac:dyDescent="0.25">
      <c r="A464" s="1" t="s">
        <v>5754</v>
      </c>
      <c r="B464" s="1" t="s">
        <v>5755</v>
      </c>
      <c r="C464" s="1" t="s">
        <v>5756</v>
      </c>
      <c r="D464" s="1" t="s">
        <v>5757</v>
      </c>
      <c r="E464" s="1" t="s">
        <v>5758</v>
      </c>
    </row>
    <row r="465" spans="1:5" x14ac:dyDescent="0.25">
      <c r="A465" s="1" t="s">
        <v>5759</v>
      </c>
      <c r="B465" s="1" t="s">
        <v>5760</v>
      </c>
      <c r="C465" s="1" t="s">
        <v>5761</v>
      </c>
      <c r="D465" s="1" t="s">
        <v>5762</v>
      </c>
      <c r="E465" s="1" t="s">
        <v>5763</v>
      </c>
    </row>
    <row r="466" spans="1:5" x14ac:dyDescent="0.25">
      <c r="A466" s="1" t="s">
        <v>5764</v>
      </c>
      <c r="B466" s="1" t="s">
        <v>5765</v>
      </c>
      <c r="C466" s="1" t="s">
        <v>5766</v>
      </c>
      <c r="D466" s="1" t="s">
        <v>5767</v>
      </c>
      <c r="E466" s="1" t="s">
        <v>5768</v>
      </c>
    </row>
    <row r="467" spans="1:5" x14ac:dyDescent="0.25">
      <c r="A467" s="1" t="s">
        <v>5769</v>
      </c>
      <c r="B467" s="1" t="s">
        <v>5770</v>
      </c>
      <c r="C467" s="1" t="s">
        <v>5771</v>
      </c>
      <c r="D467" s="1" t="s">
        <v>5772</v>
      </c>
      <c r="E467" s="1" t="s">
        <v>5773</v>
      </c>
    </row>
    <row r="468" spans="1:5" x14ac:dyDescent="0.25">
      <c r="A468" s="1" t="s">
        <v>5774</v>
      </c>
      <c r="B468" s="1" t="s">
        <v>5775</v>
      </c>
      <c r="C468" s="1" t="s">
        <v>5776</v>
      </c>
      <c r="D468" s="1" t="s">
        <v>5777</v>
      </c>
      <c r="E468" s="1" t="s">
        <v>5778</v>
      </c>
    </row>
    <row r="469" spans="1:5" x14ac:dyDescent="0.25">
      <c r="A469" s="1" t="s">
        <v>5779</v>
      </c>
      <c r="B469" s="1" t="s">
        <v>5780</v>
      </c>
      <c r="C469" s="1" t="s">
        <v>5781</v>
      </c>
      <c r="D469" s="1" t="s">
        <v>5782</v>
      </c>
      <c r="E469" s="1" t="s">
        <v>5783</v>
      </c>
    </row>
    <row r="470" spans="1:5" x14ac:dyDescent="0.25">
      <c r="A470" s="1" t="s">
        <v>5784</v>
      </c>
      <c r="B470" s="1" t="s">
        <v>5785</v>
      </c>
      <c r="C470" s="1" t="s">
        <v>5786</v>
      </c>
      <c r="D470" s="1" t="s">
        <v>5787</v>
      </c>
      <c r="E470" s="1" t="s">
        <v>5788</v>
      </c>
    </row>
    <row r="471" spans="1:5" x14ac:dyDescent="0.25">
      <c r="A471" s="1" t="s">
        <v>5789</v>
      </c>
      <c r="B471" s="1" t="s">
        <v>5790</v>
      </c>
      <c r="C471" s="1" t="s">
        <v>5791</v>
      </c>
      <c r="D471" s="1" t="s">
        <v>5792</v>
      </c>
      <c r="E471" s="1" t="s">
        <v>5793</v>
      </c>
    </row>
    <row r="472" spans="1:5" x14ac:dyDescent="0.25">
      <c r="A472" s="1" t="s">
        <v>5794</v>
      </c>
      <c r="B472" s="1" t="s">
        <v>5795</v>
      </c>
      <c r="C472" s="1" t="s">
        <v>5796</v>
      </c>
      <c r="D472" s="1" t="s">
        <v>5797</v>
      </c>
      <c r="E472" s="1" t="s">
        <v>5798</v>
      </c>
    </row>
    <row r="473" spans="1:5" x14ac:dyDescent="0.25">
      <c r="A473" s="1" t="s">
        <v>5799</v>
      </c>
      <c r="B473" s="1" t="s">
        <v>5800</v>
      </c>
      <c r="C473" s="1" t="s">
        <v>5801</v>
      </c>
      <c r="D473" s="1" t="s">
        <v>5802</v>
      </c>
      <c r="E473" s="1" t="s">
        <v>5803</v>
      </c>
    </row>
    <row r="474" spans="1:5" x14ac:dyDescent="0.25">
      <c r="A474" s="1" t="s">
        <v>5804</v>
      </c>
      <c r="B474" s="1" t="s">
        <v>5805</v>
      </c>
      <c r="C474" s="1" t="s">
        <v>5806</v>
      </c>
      <c r="D474" s="1" t="s">
        <v>5807</v>
      </c>
      <c r="E474" s="1" t="s">
        <v>5808</v>
      </c>
    </row>
    <row r="475" spans="1:5" x14ac:dyDescent="0.25">
      <c r="A475" s="1" t="s">
        <v>5809</v>
      </c>
      <c r="B475" s="1" t="s">
        <v>5810</v>
      </c>
      <c r="C475" s="1" t="s">
        <v>5811</v>
      </c>
      <c r="D475" s="1" t="s">
        <v>5812</v>
      </c>
      <c r="E475" s="1" t="s">
        <v>5813</v>
      </c>
    </row>
    <row r="476" spans="1:5" x14ac:dyDescent="0.25">
      <c r="A476" s="1" t="s">
        <v>5814</v>
      </c>
      <c r="B476" s="1" t="s">
        <v>5815</v>
      </c>
      <c r="C476" s="1" t="s">
        <v>5816</v>
      </c>
      <c r="D476" s="1" t="s">
        <v>5817</v>
      </c>
      <c r="E476" s="1" t="s">
        <v>5818</v>
      </c>
    </row>
    <row r="477" spans="1:5" x14ac:dyDescent="0.25">
      <c r="A477" s="1" t="s">
        <v>5819</v>
      </c>
      <c r="B477" s="1" t="s">
        <v>5820</v>
      </c>
      <c r="C477" s="1" t="s">
        <v>5821</v>
      </c>
      <c r="D477" s="1" t="s">
        <v>5822</v>
      </c>
      <c r="E477" s="1" t="s">
        <v>5823</v>
      </c>
    </row>
    <row r="478" spans="1:5" x14ac:dyDescent="0.25">
      <c r="A478" s="1" t="s">
        <v>5824</v>
      </c>
      <c r="B478" s="1" t="s">
        <v>5825</v>
      </c>
      <c r="C478" s="1" t="s">
        <v>5826</v>
      </c>
      <c r="D478" s="1" t="s">
        <v>5827</v>
      </c>
      <c r="E478" s="1" t="s">
        <v>5828</v>
      </c>
    </row>
    <row r="479" spans="1:5" x14ac:dyDescent="0.25">
      <c r="A479" s="1" t="s">
        <v>5829</v>
      </c>
      <c r="B479" s="1" t="s">
        <v>5830</v>
      </c>
      <c r="C479" s="1" t="s">
        <v>5831</v>
      </c>
      <c r="D479" s="1" t="s">
        <v>5832</v>
      </c>
      <c r="E479" s="1" t="s">
        <v>5833</v>
      </c>
    </row>
    <row r="480" spans="1:5" x14ac:dyDescent="0.25">
      <c r="A480" s="1" t="s">
        <v>5834</v>
      </c>
      <c r="B480" s="1" t="s">
        <v>5835</v>
      </c>
      <c r="C480" s="1" t="s">
        <v>5836</v>
      </c>
      <c r="D480" s="1" t="s">
        <v>5837</v>
      </c>
      <c r="E480" s="1" t="s">
        <v>5838</v>
      </c>
    </row>
    <row r="481" spans="1:5" x14ac:dyDescent="0.25">
      <c r="A481" s="1" t="s">
        <v>5839</v>
      </c>
      <c r="B481" s="1" t="s">
        <v>5840</v>
      </c>
      <c r="C481" s="1" t="s">
        <v>5841</v>
      </c>
      <c r="D481" s="1" t="s">
        <v>5842</v>
      </c>
      <c r="E481" s="1" t="s">
        <v>5843</v>
      </c>
    </row>
    <row r="482" spans="1:5" x14ac:dyDescent="0.25">
      <c r="A482" s="1" t="s">
        <v>5844</v>
      </c>
      <c r="B482" s="1" t="s">
        <v>5845</v>
      </c>
      <c r="C482" s="1" t="s">
        <v>5846</v>
      </c>
      <c r="D482" s="1" t="s">
        <v>5847</v>
      </c>
      <c r="E482" s="1" t="s">
        <v>5848</v>
      </c>
    </row>
    <row r="483" spans="1:5" x14ac:dyDescent="0.25">
      <c r="A483" s="1" t="s">
        <v>5849</v>
      </c>
      <c r="B483" s="1" t="s">
        <v>5850</v>
      </c>
      <c r="C483" s="1" t="s">
        <v>5851</v>
      </c>
      <c r="D483" s="1" t="s">
        <v>5852</v>
      </c>
      <c r="E483" s="1" t="s">
        <v>5853</v>
      </c>
    </row>
    <row r="484" spans="1:5" x14ac:dyDescent="0.25">
      <c r="A484" s="1" t="s">
        <v>5854</v>
      </c>
      <c r="B484" s="1" t="s">
        <v>5855</v>
      </c>
      <c r="C484" s="1" t="s">
        <v>5856</v>
      </c>
      <c r="D484" s="1" t="s">
        <v>5857</v>
      </c>
      <c r="E484" s="1" t="s">
        <v>5858</v>
      </c>
    </row>
    <row r="485" spans="1:5" x14ac:dyDescent="0.25">
      <c r="A485" s="1" t="s">
        <v>5859</v>
      </c>
      <c r="B485" s="1" t="s">
        <v>5860</v>
      </c>
      <c r="C485" s="1" t="s">
        <v>5861</v>
      </c>
      <c r="D485" s="1" t="s">
        <v>5862</v>
      </c>
      <c r="E485" s="1" t="s">
        <v>5863</v>
      </c>
    </row>
    <row r="486" spans="1:5" x14ac:dyDescent="0.25">
      <c r="A486" s="1" t="s">
        <v>5864</v>
      </c>
      <c r="B486" s="1" t="s">
        <v>5865</v>
      </c>
      <c r="C486" s="1" t="s">
        <v>5866</v>
      </c>
      <c r="D486" s="1" t="s">
        <v>5867</v>
      </c>
      <c r="E486" s="1" t="s">
        <v>5868</v>
      </c>
    </row>
    <row r="487" spans="1:5" x14ac:dyDescent="0.25">
      <c r="A487" s="1" t="s">
        <v>5869</v>
      </c>
      <c r="B487" s="1" t="s">
        <v>5870</v>
      </c>
      <c r="C487" s="1" t="s">
        <v>5871</v>
      </c>
      <c r="D487" s="1" t="s">
        <v>5872</v>
      </c>
      <c r="E487" s="1" t="s">
        <v>5873</v>
      </c>
    </row>
    <row r="488" spans="1:5" x14ac:dyDescent="0.25">
      <c r="A488" s="1" t="s">
        <v>5874</v>
      </c>
      <c r="B488" s="1" t="s">
        <v>5875</v>
      </c>
      <c r="C488" s="1" t="s">
        <v>5876</v>
      </c>
      <c r="D488" s="1" t="s">
        <v>5877</v>
      </c>
      <c r="E488" s="1" t="s">
        <v>5878</v>
      </c>
    </row>
    <row r="489" spans="1:5" x14ac:dyDescent="0.25">
      <c r="A489" s="1" t="s">
        <v>5879</v>
      </c>
      <c r="B489" s="1" t="s">
        <v>5880</v>
      </c>
      <c r="C489" s="1" t="s">
        <v>5881</v>
      </c>
      <c r="D489" s="1" t="s">
        <v>5882</v>
      </c>
      <c r="E489" s="1" t="s">
        <v>5883</v>
      </c>
    </row>
    <row r="490" spans="1:5" x14ac:dyDescent="0.25">
      <c r="A490" s="1" t="s">
        <v>5884</v>
      </c>
      <c r="B490" s="1" t="s">
        <v>5884</v>
      </c>
      <c r="C490" s="1" t="s">
        <v>5885</v>
      </c>
      <c r="D490" s="1" t="s">
        <v>5886</v>
      </c>
      <c r="E490" s="1" t="s">
        <v>5887</v>
      </c>
    </row>
    <row r="491" spans="1:5" x14ac:dyDescent="0.25">
      <c r="A491" s="1" t="s">
        <v>5888</v>
      </c>
      <c r="B491" s="1" t="s">
        <v>5889</v>
      </c>
      <c r="C491" s="1" t="s">
        <v>5890</v>
      </c>
      <c r="D491" s="1" t="s">
        <v>5891</v>
      </c>
      <c r="E491" s="1" t="s">
        <v>5892</v>
      </c>
    </row>
    <row r="492" spans="1:5" x14ac:dyDescent="0.25">
      <c r="A492" s="1" t="s">
        <v>5893</v>
      </c>
      <c r="B492" s="1" t="s">
        <v>5893</v>
      </c>
      <c r="C492" s="1" t="s">
        <v>5894</v>
      </c>
      <c r="D492" s="1" t="s">
        <v>5895</v>
      </c>
      <c r="E492" s="1" t="s">
        <v>5896</v>
      </c>
    </row>
    <row r="493" spans="1:5" x14ac:dyDescent="0.25">
      <c r="A493" s="1" t="s">
        <v>5897</v>
      </c>
      <c r="B493" s="1" t="s">
        <v>5897</v>
      </c>
      <c r="C493" s="1" t="s">
        <v>5898</v>
      </c>
      <c r="D493" s="1" t="s">
        <v>5899</v>
      </c>
      <c r="E493" s="1" t="s">
        <v>5900</v>
      </c>
    </row>
    <row r="494" spans="1:5" x14ac:dyDescent="0.25">
      <c r="A494" s="1" t="s">
        <v>5901</v>
      </c>
      <c r="B494" s="1" t="s">
        <v>5901</v>
      </c>
      <c r="C494" s="1" t="s">
        <v>5902</v>
      </c>
      <c r="D494" s="1" t="s">
        <v>5903</v>
      </c>
      <c r="E494" s="1" t="s">
        <v>5904</v>
      </c>
    </row>
    <row r="495" spans="1:5" x14ac:dyDescent="0.25">
      <c r="A495" s="1" t="s">
        <v>5905</v>
      </c>
      <c r="B495" s="1" t="s">
        <v>5905</v>
      </c>
      <c r="C495" s="1" t="s">
        <v>5906</v>
      </c>
      <c r="D495" s="1" t="s">
        <v>5907</v>
      </c>
      <c r="E495" s="1" t="s">
        <v>5908</v>
      </c>
    </row>
    <row r="496" spans="1:5" x14ac:dyDescent="0.25">
      <c r="A496" s="1" t="s">
        <v>5909</v>
      </c>
      <c r="B496" s="1" t="s">
        <v>5910</v>
      </c>
      <c r="C496" s="1" t="s">
        <v>5911</v>
      </c>
      <c r="D496" s="1" t="s">
        <v>5912</v>
      </c>
      <c r="E496" s="1" t="s">
        <v>5913</v>
      </c>
    </row>
    <row r="497" spans="1:5" x14ac:dyDescent="0.25">
      <c r="A497" s="1" t="s">
        <v>5914</v>
      </c>
      <c r="B497" s="1" t="s">
        <v>5915</v>
      </c>
      <c r="C497" s="1" t="s">
        <v>5916</v>
      </c>
      <c r="D497" s="1" t="s">
        <v>5917</v>
      </c>
      <c r="E497" s="1" t="s">
        <v>5918</v>
      </c>
    </row>
    <row r="498" spans="1:5" x14ac:dyDescent="0.25">
      <c r="A498" s="1" t="s">
        <v>5919</v>
      </c>
      <c r="B498" s="1" t="s">
        <v>5920</v>
      </c>
      <c r="C498" s="1" t="s">
        <v>5921</v>
      </c>
      <c r="D498" s="1" t="s">
        <v>5922</v>
      </c>
      <c r="E498" s="1" t="s">
        <v>5923</v>
      </c>
    </row>
    <row r="499" spans="1:5" x14ac:dyDescent="0.25">
      <c r="A499" s="1" t="s">
        <v>5924</v>
      </c>
      <c r="B499" s="1" t="s">
        <v>5925</v>
      </c>
      <c r="C499" s="1" t="s">
        <v>5926</v>
      </c>
      <c r="D499" s="1" t="s">
        <v>5927</v>
      </c>
      <c r="E499" s="1" t="s">
        <v>5928</v>
      </c>
    </row>
    <row r="500" spans="1:5" x14ac:dyDescent="0.25">
      <c r="A500" s="1" t="s">
        <v>5929</v>
      </c>
      <c r="B500" s="1" t="s">
        <v>5930</v>
      </c>
      <c r="C500" s="1" t="s">
        <v>5931</v>
      </c>
      <c r="D500" s="1" t="s">
        <v>5932</v>
      </c>
      <c r="E500" s="1" t="s">
        <v>5933</v>
      </c>
    </row>
    <row r="501" spans="1:5" x14ac:dyDescent="0.25">
      <c r="A501" s="1" t="s">
        <v>5934</v>
      </c>
      <c r="B501" s="1" t="s">
        <v>5935</v>
      </c>
      <c r="C501" s="1" t="s">
        <v>5936</v>
      </c>
      <c r="D501" s="1" t="s">
        <v>5937</v>
      </c>
      <c r="E501" s="1" t="s">
        <v>5938</v>
      </c>
    </row>
    <row r="502" spans="1:5" x14ac:dyDescent="0.25">
      <c r="A502" s="1" t="s">
        <v>5939</v>
      </c>
      <c r="B502" s="1" t="s">
        <v>5940</v>
      </c>
      <c r="C502" s="1" t="s">
        <v>5941</v>
      </c>
      <c r="D502" s="1" t="s">
        <v>5942</v>
      </c>
      <c r="E502" s="1" t="s">
        <v>5943</v>
      </c>
    </row>
    <row r="503" spans="1:5" x14ac:dyDescent="0.25">
      <c r="A503" s="1" t="s">
        <v>5944</v>
      </c>
      <c r="B503" s="1" t="s">
        <v>5945</v>
      </c>
      <c r="C503" s="1" t="s">
        <v>5946</v>
      </c>
      <c r="D503" s="1" t="s">
        <v>5947</v>
      </c>
      <c r="E503" s="1" t="s">
        <v>5948</v>
      </c>
    </row>
    <row r="504" spans="1:5" x14ac:dyDescent="0.25">
      <c r="A504" s="1" t="s">
        <v>5949</v>
      </c>
      <c r="B504" s="1" t="s">
        <v>5950</v>
      </c>
      <c r="C504" s="1" t="s">
        <v>5951</v>
      </c>
      <c r="D504" s="1" t="s">
        <v>5952</v>
      </c>
      <c r="E504" s="1" t="s">
        <v>5953</v>
      </c>
    </row>
    <row r="505" spans="1:5" x14ac:dyDescent="0.25">
      <c r="A505" s="1" t="s">
        <v>5954</v>
      </c>
      <c r="B505" s="1" t="s">
        <v>5955</v>
      </c>
      <c r="C505" s="1" t="s">
        <v>5956</v>
      </c>
      <c r="D505" s="1" t="s">
        <v>5957</v>
      </c>
      <c r="E505" s="1" t="s">
        <v>5958</v>
      </c>
    </row>
    <row r="506" spans="1:5" x14ac:dyDescent="0.25">
      <c r="A506" s="1" t="s">
        <v>5959</v>
      </c>
      <c r="B506" s="1" t="s">
        <v>5960</v>
      </c>
      <c r="C506" s="1" t="s">
        <v>5961</v>
      </c>
      <c r="D506" s="1" t="s">
        <v>5962</v>
      </c>
      <c r="E506" s="1" t="s">
        <v>5963</v>
      </c>
    </row>
    <row r="507" spans="1:5" x14ac:dyDescent="0.25">
      <c r="A507" s="1" t="s">
        <v>5964</v>
      </c>
      <c r="B507" s="1" t="s">
        <v>5964</v>
      </c>
      <c r="C507" s="1" t="s">
        <v>5965</v>
      </c>
      <c r="D507" s="1" t="s">
        <v>5966</v>
      </c>
      <c r="E507" s="1" t="s">
        <v>5967</v>
      </c>
    </row>
    <row r="508" spans="1:5" x14ac:dyDescent="0.25">
      <c r="A508" s="1" t="s">
        <v>5968</v>
      </c>
      <c r="B508" s="1" t="s">
        <v>5968</v>
      </c>
      <c r="C508" s="1" t="s">
        <v>5969</v>
      </c>
      <c r="D508" s="1" t="s">
        <v>5970</v>
      </c>
      <c r="E508" s="1" t="s">
        <v>5971</v>
      </c>
    </row>
    <row r="509" spans="1:5" x14ac:dyDescent="0.25">
      <c r="A509" s="1" t="s">
        <v>5972</v>
      </c>
      <c r="B509" s="1" t="s">
        <v>5972</v>
      </c>
      <c r="C509" s="1" t="s">
        <v>5973</v>
      </c>
      <c r="D509" s="1" t="s">
        <v>5974</v>
      </c>
      <c r="E509" s="1" t="s">
        <v>5975</v>
      </c>
    </row>
    <row r="510" spans="1:5" x14ac:dyDescent="0.25">
      <c r="A510" s="1" t="s">
        <v>5976</v>
      </c>
      <c r="B510" s="1" t="s">
        <v>5977</v>
      </c>
      <c r="C510" s="1" t="s">
        <v>5978</v>
      </c>
      <c r="D510" s="1" t="s">
        <v>5979</v>
      </c>
      <c r="E510" s="1" t="s">
        <v>5980</v>
      </c>
    </row>
    <row r="511" spans="1:5" x14ac:dyDescent="0.25">
      <c r="A511" s="1" t="s">
        <v>5981</v>
      </c>
      <c r="B511" s="1" t="s">
        <v>5982</v>
      </c>
      <c r="C511" s="1" t="s">
        <v>5983</v>
      </c>
      <c r="D511" s="1" t="s">
        <v>5984</v>
      </c>
      <c r="E511" s="1" t="s">
        <v>5985</v>
      </c>
    </row>
    <row r="512" spans="1:5" x14ac:dyDescent="0.25">
      <c r="A512" s="1" t="s">
        <v>5986</v>
      </c>
      <c r="B512" s="1" t="s">
        <v>5986</v>
      </c>
      <c r="C512" s="1" t="s">
        <v>5987</v>
      </c>
      <c r="D512" s="1" t="s">
        <v>5988</v>
      </c>
      <c r="E512" s="1" t="s">
        <v>5989</v>
      </c>
    </row>
    <row r="513" spans="1:5" x14ac:dyDescent="0.25">
      <c r="A513" s="1" t="s">
        <v>5990</v>
      </c>
      <c r="B513" s="1" t="s">
        <v>5991</v>
      </c>
      <c r="C513" s="1" t="s">
        <v>5992</v>
      </c>
      <c r="D513" s="1" t="s">
        <v>5993</v>
      </c>
      <c r="E513" s="1" t="s">
        <v>5994</v>
      </c>
    </row>
    <row r="514" spans="1:5" x14ac:dyDescent="0.25">
      <c r="A514" s="1" t="s">
        <v>5995</v>
      </c>
      <c r="B514" s="1" t="s">
        <v>5996</v>
      </c>
      <c r="C514" s="1" t="s">
        <v>5997</v>
      </c>
      <c r="D514" s="1" t="s">
        <v>5998</v>
      </c>
      <c r="E514" s="1" t="s">
        <v>5999</v>
      </c>
    </row>
    <row r="515" spans="1:5" x14ac:dyDescent="0.25">
      <c r="A515" s="1" t="s">
        <v>6000</v>
      </c>
      <c r="B515" s="1" t="s">
        <v>6001</v>
      </c>
      <c r="C515" s="1" t="s">
        <v>6002</v>
      </c>
      <c r="D515" s="1" t="s">
        <v>6003</v>
      </c>
      <c r="E515" s="1" t="s">
        <v>6004</v>
      </c>
    </row>
    <row r="516" spans="1:5" x14ac:dyDescent="0.25">
      <c r="A516" s="1" t="s">
        <v>6005</v>
      </c>
      <c r="B516" s="1" t="s">
        <v>6006</v>
      </c>
      <c r="C516" s="1" t="s">
        <v>6007</v>
      </c>
      <c r="D516" s="1" t="s">
        <v>6008</v>
      </c>
      <c r="E516" s="1" t="s">
        <v>6009</v>
      </c>
    </row>
    <row r="517" spans="1:5" x14ac:dyDescent="0.25">
      <c r="A517" s="1" t="s">
        <v>6010</v>
      </c>
      <c r="B517" s="1" t="s">
        <v>6011</v>
      </c>
      <c r="C517" s="1" t="s">
        <v>6012</v>
      </c>
      <c r="D517" s="1" t="s">
        <v>6013</v>
      </c>
      <c r="E517" s="1" t="s">
        <v>6014</v>
      </c>
    </row>
    <row r="518" spans="1:5" x14ac:dyDescent="0.25">
      <c r="A518" s="1" t="s">
        <v>6015</v>
      </c>
      <c r="B518" s="1" t="s">
        <v>6015</v>
      </c>
      <c r="C518" s="1" t="s">
        <v>6016</v>
      </c>
      <c r="D518" s="1" t="s">
        <v>6017</v>
      </c>
      <c r="E518" s="1" t="s">
        <v>6018</v>
      </c>
    </row>
    <row r="519" spans="1:5" x14ac:dyDescent="0.25">
      <c r="A519" s="1" t="s">
        <v>6019</v>
      </c>
      <c r="B519" s="1" t="s">
        <v>6020</v>
      </c>
      <c r="C519" s="1" t="s">
        <v>6021</v>
      </c>
      <c r="D519" s="1" t="s">
        <v>6022</v>
      </c>
      <c r="E519" s="1" t="s">
        <v>6023</v>
      </c>
    </row>
    <row r="520" spans="1:5" x14ac:dyDescent="0.25">
      <c r="A520" s="1" t="s">
        <v>6024</v>
      </c>
      <c r="B520" s="1" t="s">
        <v>6025</v>
      </c>
      <c r="C520" s="1" t="s">
        <v>6026</v>
      </c>
      <c r="D520" s="1" t="s">
        <v>6027</v>
      </c>
      <c r="E520" s="1" t="s">
        <v>6028</v>
      </c>
    </row>
    <row r="521" spans="1:5" x14ac:dyDescent="0.25">
      <c r="A521" s="1" t="s">
        <v>6029</v>
      </c>
      <c r="B521" s="1" t="s">
        <v>6030</v>
      </c>
      <c r="C521" s="1" t="s">
        <v>6031</v>
      </c>
      <c r="D521" s="1" t="s">
        <v>6032</v>
      </c>
      <c r="E521" s="1" t="s">
        <v>6033</v>
      </c>
    </row>
    <row r="522" spans="1:5" x14ac:dyDescent="0.25">
      <c r="A522" s="1" t="s">
        <v>6034</v>
      </c>
      <c r="B522" s="1" t="s">
        <v>6034</v>
      </c>
      <c r="C522" s="1" t="s">
        <v>6035</v>
      </c>
      <c r="D522" s="1" t="s">
        <v>6036</v>
      </c>
      <c r="E522" s="1" t="s">
        <v>6037</v>
      </c>
    </row>
    <row r="523" spans="1:5" x14ac:dyDescent="0.25">
      <c r="A523" s="1" t="s">
        <v>6038</v>
      </c>
      <c r="B523" s="1" t="s">
        <v>6038</v>
      </c>
      <c r="C523" s="1" t="s">
        <v>6039</v>
      </c>
      <c r="D523" s="1" t="s">
        <v>6040</v>
      </c>
      <c r="E523" s="1" t="s">
        <v>6041</v>
      </c>
    </row>
    <row r="524" spans="1:5" x14ac:dyDescent="0.25">
      <c r="A524" s="1" t="s">
        <v>6042</v>
      </c>
      <c r="B524" s="1" t="s">
        <v>6042</v>
      </c>
      <c r="C524" s="1" t="s">
        <v>6043</v>
      </c>
      <c r="D524" s="1" t="s">
        <v>6044</v>
      </c>
      <c r="E524" s="1" t="s">
        <v>6045</v>
      </c>
    </row>
    <row r="525" spans="1:5" x14ac:dyDescent="0.25">
      <c r="A525" s="1" t="s">
        <v>6046</v>
      </c>
      <c r="B525" s="1" t="s">
        <v>6047</v>
      </c>
      <c r="C525" s="1" t="s">
        <v>6048</v>
      </c>
      <c r="D525" s="1" t="s">
        <v>6049</v>
      </c>
      <c r="E525" s="1" t="s">
        <v>6050</v>
      </c>
    </row>
    <row r="526" spans="1:5" x14ac:dyDescent="0.25">
      <c r="A526" s="1" t="s">
        <v>6051</v>
      </c>
      <c r="B526" s="1" t="s">
        <v>6052</v>
      </c>
      <c r="C526" s="1" t="s">
        <v>6053</v>
      </c>
      <c r="D526" s="1" t="s">
        <v>6054</v>
      </c>
      <c r="E526" s="1" t="s">
        <v>6055</v>
      </c>
    </row>
    <row r="527" spans="1:5" x14ac:dyDescent="0.25">
      <c r="A527" s="1" t="s">
        <v>6056</v>
      </c>
      <c r="B527" s="1" t="s">
        <v>6057</v>
      </c>
      <c r="C527" s="1" t="s">
        <v>6058</v>
      </c>
      <c r="D527" s="1" t="s">
        <v>6059</v>
      </c>
      <c r="E527" s="1" t="s">
        <v>6060</v>
      </c>
    </row>
    <row r="528" spans="1:5" x14ac:dyDescent="0.25">
      <c r="A528" s="1" t="s">
        <v>6061</v>
      </c>
      <c r="B528" s="1" t="s">
        <v>6062</v>
      </c>
      <c r="C528" s="1" t="s">
        <v>6063</v>
      </c>
      <c r="D528" s="1" t="s">
        <v>6064</v>
      </c>
      <c r="E528" s="1" t="s">
        <v>6065</v>
      </c>
    </row>
    <row r="529" spans="1:5" x14ac:dyDescent="0.25">
      <c r="A529" s="1" t="s">
        <v>6066</v>
      </c>
      <c r="B529" s="1" t="s">
        <v>6067</v>
      </c>
      <c r="C529" s="1" t="s">
        <v>6068</v>
      </c>
      <c r="D529" s="1" t="s">
        <v>6069</v>
      </c>
      <c r="E529" s="1" t="s">
        <v>6070</v>
      </c>
    </row>
    <row r="530" spans="1:5" x14ac:dyDescent="0.25">
      <c r="A530" s="1" t="s">
        <v>6071</v>
      </c>
      <c r="B530" s="1" t="s">
        <v>6072</v>
      </c>
      <c r="C530" s="1" t="s">
        <v>6073</v>
      </c>
      <c r="D530" s="1" t="s">
        <v>6074</v>
      </c>
      <c r="E530" s="1" t="s">
        <v>6075</v>
      </c>
    </row>
    <row r="531" spans="1:5" x14ac:dyDescent="0.25">
      <c r="A531" s="1" t="s">
        <v>6076</v>
      </c>
      <c r="B531" s="1" t="s">
        <v>6077</v>
      </c>
      <c r="C531" s="1" t="s">
        <v>6078</v>
      </c>
      <c r="D531" s="1" t="s">
        <v>6079</v>
      </c>
      <c r="E531" s="1" t="s">
        <v>6080</v>
      </c>
    </row>
    <row r="532" spans="1:5" x14ac:dyDescent="0.25">
      <c r="A532" s="1" t="s">
        <v>6081</v>
      </c>
      <c r="B532" s="1" t="s">
        <v>6081</v>
      </c>
      <c r="C532" s="1" t="s">
        <v>6082</v>
      </c>
      <c r="D532" s="1" t="s">
        <v>6083</v>
      </c>
      <c r="E532" s="1" t="s">
        <v>6084</v>
      </c>
    </row>
    <row r="533" spans="1:5" x14ac:dyDescent="0.25">
      <c r="A533" s="1" t="s">
        <v>6085</v>
      </c>
      <c r="B533" s="1" t="s">
        <v>6086</v>
      </c>
      <c r="C533" s="1" t="s">
        <v>6087</v>
      </c>
      <c r="D533" s="1" t="s">
        <v>6088</v>
      </c>
      <c r="E533" s="1" t="s">
        <v>6089</v>
      </c>
    </row>
    <row r="534" spans="1:5" x14ac:dyDescent="0.25">
      <c r="A534" s="1" t="s">
        <v>6090</v>
      </c>
      <c r="B534" s="1" t="s">
        <v>6091</v>
      </c>
      <c r="C534" s="1" t="s">
        <v>6092</v>
      </c>
      <c r="D534" s="1" t="s">
        <v>6093</v>
      </c>
      <c r="E534" s="1" t="s">
        <v>6094</v>
      </c>
    </row>
    <row r="535" spans="1:5" x14ac:dyDescent="0.25">
      <c r="A535" s="1" t="s">
        <v>6095</v>
      </c>
      <c r="B535" s="1" t="s">
        <v>6096</v>
      </c>
      <c r="C535" s="1" t="s">
        <v>6097</v>
      </c>
      <c r="D535" s="1" t="s">
        <v>6098</v>
      </c>
      <c r="E535" s="1" t="s">
        <v>6099</v>
      </c>
    </row>
    <row r="536" spans="1:5" x14ac:dyDescent="0.25">
      <c r="A536" s="1" t="s">
        <v>6100</v>
      </c>
      <c r="B536" s="1" t="s">
        <v>6101</v>
      </c>
      <c r="C536" s="1" t="s">
        <v>6102</v>
      </c>
      <c r="D536" s="1" t="s">
        <v>6103</v>
      </c>
      <c r="E536" s="1" t="s">
        <v>6104</v>
      </c>
    </row>
    <row r="537" spans="1:5" x14ac:dyDescent="0.25">
      <c r="A537" s="1" t="s">
        <v>6105</v>
      </c>
      <c r="B537" s="1" t="s">
        <v>6106</v>
      </c>
      <c r="C537" s="1" t="s">
        <v>6107</v>
      </c>
      <c r="D537" s="1" t="s">
        <v>6108</v>
      </c>
      <c r="E537" s="1" t="s">
        <v>6109</v>
      </c>
    </row>
    <row r="538" spans="1:5" x14ac:dyDescent="0.25">
      <c r="A538" s="1" t="s">
        <v>6110</v>
      </c>
      <c r="B538" s="1" t="s">
        <v>6111</v>
      </c>
      <c r="C538" s="1" t="s">
        <v>6112</v>
      </c>
      <c r="D538" s="1" t="s">
        <v>6113</v>
      </c>
      <c r="E538" s="1" t="s">
        <v>6114</v>
      </c>
    </row>
    <row r="539" spans="1:5" x14ac:dyDescent="0.25">
      <c r="A539" s="1" t="s">
        <v>6115</v>
      </c>
      <c r="B539" s="1" t="s">
        <v>6116</v>
      </c>
      <c r="C539" s="1" t="s">
        <v>6117</v>
      </c>
      <c r="D539" s="1" t="s">
        <v>6118</v>
      </c>
      <c r="E539" s="1" t="s">
        <v>6119</v>
      </c>
    </row>
    <row r="540" spans="1:5" x14ac:dyDescent="0.25">
      <c r="A540" s="1" t="s">
        <v>6120</v>
      </c>
      <c r="B540" s="1" t="s">
        <v>6120</v>
      </c>
      <c r="C540" s="1" t="s">
        <v>6121</v>
      </c>
      <c r="D540" s="1" t="s">
        <v>6122</v>
      </c>
      <c r="E540" s="1" t="s">
        <v>6123</v>
      </c>
    </row>
    <row r="541" spans="1:5" x14ac:dyDescent="0.25">
      <c r="A541" s="1" t="s">
        <v>6124</v>
      </c>
      <c r="B541" s="1" t="s">
        <v>6124</v>
      </c>
      <c r="C541" s="1" t="s">
        <v>6125</v>
      </c>
      <c r="D541" s="1" t="s">
        <v>6126</v>
      </c>
      <c r="E541" s="1" t="s">
        <v>6127</v>
      </c>
    </row>
    <row r="542" spans="1:5" x14ac:dyDescent="0.25">
      <c r="A542" s="1" t="s">
        <v>6128</v>
      </c>
      <c r="B542" s="1" t="s">
        <v>6129</v>
      </c>
      <c r="C542" s="1" t="s">
        <v>6130</v>
      </c>
      <c r="D542" s="1" t="s">
        <v>6131</v>
      </c>
      <c r="E542" s="1" t="s">
        <v>6132</v>
      </c>
    </row>
    <row r="543" spans="1:5" x14ac:dyDescent="0.25">
      <c r="A543" s="1" t="s">
        <v>6133</v>
      </c>
      <c r="B543" s="1" t="s">
        <v>6134</v>
      </c>
      <c r="C543" s="1" t="s">
        <v>6135</v>
      </c>
      <c r="D543" s="1" t="s">
        <v>6136</v>
      </c>
      <c r="E543" s="1" t="s">
        <v>6137</v>
      </c>
    </row>
    <row r="544" spans="1:5" x14ac:dyDescent="0.25">
      <c r="A544" s="1" t="s">
        <v>6138</v>
      </c>
      <c r="B544" s="1" t="s">
        <v>6138</v>
      </c>
      <c r="C544" s="1" t="s">
        <v>6139</v>
      </c>
      <c r="D544" s="1" t="s">
        <v>6140</v>
      </c>
      <c r="E544" s="1" t="s">
        <v>6141</v>
      </c>
    </row>
    <row r="545" spans="1:5" x14ac:dyDescent="0.25">
      <c r="A545" s="1" t="s">
        <v>6142</v>
      </c>
      <c r="B545" s="1" t="s">
        <v>6143</v>
      </c>
      <c r="C545" s="1" t="s">
        <v>6144</v>
      </c>
      <c r="D545" s="1" t="s">
        <v>6145</v>
      </c>
      <c r="E545" s="1" t="s">
        <v>6146</v>
      </c>
    </row>
    <row r="546" spans="1:5" x14ac:dyDescent="0.25">
      <c r="A546" s="1" t="s">
        <v>6147</v>
      </c>
      <c r="B546" s="1" t="s">
        <v>6148</v>
      </c>
      <c r="C546" s="1" t="s">
        <v>6149</v>
      </c>
      <c r="D546" s="1" t="s">
        <v>6150</v>
      </c>
      <c r="E546" s="1" t="s">
        <v>6151</v>
      </c>
    </row>
    <row r="547" spans="1:5" x14ac:dyDescent="0.25">
      <c r="A547" s="1" t="s">
        <v>6152</v>
      </c>
      <c r="B547" s="1" t="s">
        <v>6153</v>
      </c>
      <c r="C547" s="1" t="s">
        <v>6154</v>
      </c>
      <c r="D547" s="1" t="s">
        <v>6155</v>
      </c>
      <c r="E547" s="1" t="s">
        <v>6156</v>
      </c>
    </row>
    <row r="548" spans="1:5" x14ac:dyDescent="0.25">
      <c r="A548" s="1" t="s">
        <v>6157</v>
      </c>
      <c r="B548" s="1" t="s">
        <v>6157</v>
      </c>
      <c r="C548" s="1" t="s">
        <v>6158</v>
      </c>
      <c r="D548" s="1" t="s">
        <v>6159</v>
      </c>
      <c r="E548" s="1" t="s">
        <v>6160</v>
      </c>
    </row>
    <row r="549" spans="1:5" x14ac:dyDescent="0.25">
      <c r="A549" s="1" t="s">
        <v>6161</v>
      </c>
      <c r="B549" s="1" t="s">
        <v>6162</v>
      </c>
      <c r="C549" s="1" t="s">
        <v>6163</v>
      </c>
      <c r="D549" s="1" t="s">
        <v>6164</v>
      </c>
      <c r="E549" s="1" t="s">
        <v>6165</v>
      </c>
    </row>
    <row r="550" spans="1:5" x14ac:dyDescent="0.25">
      <c r="A550" s="1" t="s">
        <v>6166</v>
      </c>
      <c r="B550" s="1" t="s">
        <v>6167</v>
      </c>
      <c r="C550" s="1" t="s">
        <v>6168</v>
      </c>
      <c r="D550" s="1" t="s">
        <v>6169</v>
      </c>
      <c r="E550" s="1" t="s">
        <v>6170</v>
      </c>
    </row>
    <row r="551" spans="1:5" x14ac:dyDescent="0.25">
      <c r="A551" s="1" t="s">
        <v>6171</v>
      </c>
      <c r="B551" s="1" t="s">
        <v>6172</v>
      </c>
      <c r="C551" s="1" t="s">
        <v>6173</v>
      </c>
      <c r="D551" s="1" t="s">
        <v>6174</v>
      </c>
      <c r="E551" s="1" t="s">
        <v>6175</v>
      </c>
    </row>
    <row r="552" spans="1:5" x14ac:dyDescent="0.25">
      <c r="A552" s="1" t="s">
        <v>6176</v>
      </c>
      <c r="B552" s="1" t="s">
        <v>6177</v>
      </c>
      <c r="C552" s="1" t="s">
        <v>6178</v>
      </c>
      <c r="D552" s="1" t="s">
        <v>6179</v>
      </c>
      <c r="E552" s="1" t="s">
        <v>6180</v>
      </c>
    </row>
    <row r="553" spans="1:5" x14ac:dyDescent="0.25">
      <c r="A553" s="1" t="s">
        <v>6181</v>
      </c>
      <c r="B553" s="1" t="s">
        <v>6182</v>
      </c>
      <c r="C553" s="1" t="s">
        <v>6183</v>
      </c>
      <c r="D553" s="1" t="s">
        <v>6184</v>
      </c>
      <c r="E553" s="1" t="s">
        <v>6185</v>
      </c>
    </row>
    <row r="554" spans="1:5" x14ac:dyDescent="0.25">
      <c r="A554" s="1" t="s">
        <v>6186</v>
      </c>
      <c r="B554" s="1" t="s">
        <v>6187</v>
      </c>
      <c r="C554" s="1" t="s">
        <v>6188</v>
      </c>
      <c r="D554" s="1" t="s">
        <v>6189</v>
      </c>
      <c r="E554" s="1" t="s">
        <v>6190</v>
      </c>
    </row>
    <row r="555" spans="1:5" x14ac:dyDescent="0.25">
      <c r="A555" s="1" t="s">
        <v>6191</v>
      </c>
      <c r="B555" s="1" t="s">
        <v>6192</v>
      </c>
      <c r="C555" s="1" t="s">
        <v>6193</v>
      </c>
      <c r="D555" s="1" t="s">
        <v>6194</v>
      </c>
      <c r="E555" s="1" t="s">
        <v>6195</v>
      </c>
    </row>
    <row r="556" spans="1:5" x14ac:dyDescent="0.25">
      <c r="A556" s="1" t="s">
        <v>6196</v>
      </c>
      <c r="B556" s="1" t="s">
        <v>6197</v>
      </c>
      <c r="C556" s="1" t="s">
        <v>6198</v>
      </c>
      <c r="D556" s="1" t="s">
        <v>6199</v>
      </c>
      <c r="E556" s="1" t="s">
        <v>6200</v>
      </c>
    </row>
    <row r="557" spans="1:5" x14ac:dyDescent="0.25">
      <c r="A557" s="1" t="s">
        <v>6201</v>
      </c>
      <c r="B557" s="1" t="s">
        <v>6201</v>
      </c>
      <c r="C557" s="1" t="s">
        <v>6202</v>
      </c>
      <c r="D557" s="1" t="s">
        <v>6203</v>
      </c>
      <c r="E557" s="1" t="s">
        <v>6204</v>
      </c>
    </row>
    <row r="558" spans="1:5" x14ac:dyDescent="0.25">
      <c r="A558" s="1" t="s">
        <v>6205</v>
      </c>
      <c r="B558" s="1" t="s">
        <v>6206</v>
      </c>
      <c r="C558" s="1" t="s">
        <v>6207</v>
      </c>
      <c r="D558" s="1" t="s">
        <v>6208</v>
      </c>
      <c r="E558" s="1" t="s">
        <v>6209</v>
      </c>
    </row>
    <row r="559" spans="1:5" x14ac:dyDescent="0.25">
      <c r="A559" s="1" t="s">
        <v>6210</v>
      </c>
      <c r="B559" s="1" t="s">
        <v>6210</v>
      </c>
      <c r="C559" s="1" t="s">
        <v>6211</v>
      </c>
      <c r="D559" s="1" t="s">
        <v>6212</v>
      </c>
      <c r="E559" s="1" t="s">
        <v>6213</v>
      </c>
    </row>
    <row r="560" spans="1:5" x14ac:dyDescent="0.25">
      <c r="A560" s="1" t="s">
        <v>6214</v>
      </c>
      <c r="B560" s="1" t="s">
        <v>6215</v>
      </c>
      <c r="C560" s="1" t="s">
        <v>6216</v>
      </c>
      <c r="D560" s="1" t="s">
        <v>6217</v>
      </c>
      <c r="E560" s="1" t="s">
        <v>6218</v>
      </c>
    </row>
    <row r="561" spans="1:5" x14ac:dyDescent="0.25">
      <c r="A561" s="1" t="s">
        <v>6219</v>
      </c>
      <c r="B561" s="1" t="s">
        <v>6219</v>
      </c>
      <c r="C561" s="1" t="s">
        <v>6220</v>
      </c>
      <c r="D561" s="1" t="s">
        <v>6221</v>
      </c>
      <c r="E561" s="1" t="s">
        <v>6222</v>
      </c>
    </row>
    <row r="562" spans="1:5" x14ac:dyDescent="0.25">
      <c r="A562" s="1" t="s">
        <v>6223</v>
      </c>
      <c r="B562" s="1" t="s">
        <v>6224</v>
      </c>
      <c r="C562" s="1" t="s">
        <v>6225</v>
      </c>
      <c r="D562" s="1" t="s">
        <v>6226</v>
      </c>
      <c r="E562" s="1" t="s">
        <v>6227</v>
      </c>
    </row>
    <row r="563" spans="1:5" x14ac:dyDescent="0.25">
      <c r="A563" s="1" t="s">
        <v>6228</v>
      </c>
      <c r="B563" s="1" t="s">
        <v>6229</v>
      </c>
      <c r="C563" s="1" t="s">
        <v>6230</v>
      </c>
      <c r="D563" s="1" t="s">
        <v>6231</v>
      </c>
      <c r="E563" s="1" t="s">
        <v>6232</v>
      </c>
    </row>
    <row r="564" spans="1:5" x14ac:dyDescent="0.25">
      <c r="A564" s="1" t="s">
        <v>6233</v>
      </c>
      <c r="B564" s="1" t="s">
        <v>6234</v>
      </c>
      <c r="C564" s="1" t="s">
        <v>6235</v>
      </c>
      <c r="D564" s="1" t="s">
        <v>6236</v>
      </c>
      <c r="E564" s="1" t="s">
        <v>6237</v>
      </c>
    </row>
    <row r="565" spans="1:5" x14ac:dyDescent="0.25">
      <c r="A565" s="1" t="s">
        <v>6238</v>
      </c>
      <c r="B565" s="1" t="s">
        <v>6239</v>
      </c>
      <c r="C565" s="1" t="s">
        <v>6240</v>
      </c>
      <c r="D565" s="1" t="s">
        <v>6241</v>
      </c>
      <c r="E565" s="1" t="s">
        <v>6242</v>
      </c>
    </row>
    <row r="566" spans="1:5" x14ac:dyDescent="0.25">
      <c r="A566" s="1" t="s">
        <v>6243</v>
      </c>
      <c r="B566" s="1" t="s">
        <v>6244</v>
      </c>
      <c r="C566" s="1" t="s">
        <v>6245</v>
      </c>
      <c r="D566" s="1" t="s">
        <v>6246</v>
      </c>
      <c r="E566" s="1" t="s">
        <v>6247</v>
      </c>
    </row>
    <row r="567" spans="1:5" x14ac:dyDescent="0.25">
      <c r="A567" s="1" t="s">
        <v>6248</v>
      </c>
      <c r="B567" s="1" t="s">
        <v>6249</v>
      </c>
      <c r="C567" s="1" t="s">
        <v>6250</v>
      </c>
      <c r="D567" s="1" t="s">
        <v>6251</v>
      </c>
      <c r="E567" s="1" t="s">
        <v>6252</v>
      </c>
    </row>
    <row r="568" spans="1:5" x14ac:dyDescent="0.25">
      <c r="A568" s="1" t="s">
        <v>6253</v>
      </c>
      <c r="B568" s="1" t="s">
        <v>6254</v>
      </c>
      <c r="C568" s="1" t="s">
        <v>6255</v>
      </c>
      <c r="D568" s="1" t="s">
        <v>6256</v>
      </c>
      <c r="E568" s="1" t="s">
        <v>6257</v>
      </c>
    </row>
    <row r="569" spans="1:5" x14ac:dyDescent="0.25">
      <c r="A569" s="1" t="s">
        <v>6258</v>
      </c>
      <c r="B569" s="1" t="s">
        <v>6259</v>
      </c>
      <c r="C569" s="1" t="s">
        <v>6260</v>
      </c>
      <c r="D569" s="1" t="s">
        <v>6261</v>
      </c>
      <c r="E569" s="1" t="s">
        <v>6262</v>
      </c>
    </row>
    <row r="570" spans="1:5" x14ac:dyDescent="0.25">
      <c r="A570" s="1" t="s">
        <v>6263</v>
      </c>
      <c r="B570" s="1" t="s">
        <v>6263</v>
      </c>
      <c r="C570" s="1" t="s">
        <v>6264</v>
      </c>
      <c r="D570" s="1" t="s">
        <v>6265</v>
      </c>
      <c r="E570" s="1" t="s">
        <v>6266</v>
      </c>
    </row>
    <row r="571" spans="1:5" x14ac:dyDescent="0.25">
      <c r="A571" s="1" t="s">
        <v>6267</v>
      </c>
      <c r="B571" s="1" t="s">
        <v>6268</v>
      </c>
      <c r="C571" s="1" t="s">
        <v>6269</v>
      </c>
      <c r="D571" s="1" t="s">
        <v>6270</v>
      </c>
      <c r="E571" s="1" t="s">
        <v>6271</v>
      </c>
    </row>
    <row r="572" spans="1:5" x14ac:dyDescent="0.25">
      <c r="A572" s="1" t="s">
        <v>6272</v>
      </c>
      <c r="B572" s="1" t="s">
        <v>6273</v>
      </c>
      <c r="C572" s="1" t="s">
        <v>6274</v>
      </c>
      <c r="D572" s="1" t="s">
        <v>6275</v>
      </c>
      <c r="E572" s="1" t="s">
        <v>6276</v>
      </c>
    </row>
    <row r="573" spans="1:5" x14ac:dyDescent="0.25">
      <c r="A573" s="1" t="s">
        <v>6277</v>
      </c>
      <c r="B573" s="1" t="s">
        <v>6278</v>
      </c>
      <c r="C573" s="1" t="s">
        <v>6279</v>
      </c>
      <c r="D573" s="1" t="s">
        <v>6280</v>
      </c>
      <c r="E573" s="1" t="s">
        <v>6281</v>
      </c>
    </row>
    <row r="574" spans="1:5" x14ac:dyDescent="0.25">
      <c r="A574" s="1" t="s">
        <v>6282</v>
      </c>
      <c r="B574" s="1" t="s">
        <v>6283</v>
      </c>
      <c r="C574" s="1" t="s">
        <v>6284</v>
      </c>
      <c r="D574" s="1" t="s">
        <v>6285</v>
      </c>
      <c r="E574" s="1" t="s">
        <v>6286</v>
      </c>
    </row>
    <row r="575" spans="1:5" x14ac:dyDescent="0.25">
      <c r="A575" s="1" t="s">
        <v>6287</v>
      </c>
      <c r="B575" s="1" t="s">
        <v>6288</v>
      </c>
      <c r="C575" s="1" t="s">
        <v>6289</v>
      </c>
      <c r="D575" s="1" t="s">
        <v>6290</v>
      </c>
      <c r="E575" s="1" t="s">
        <v>6291</v>
      </c>
    </row>
    <row r="576" spans="1:5" x14ac:dyDescent="0.25">
      <c r="A576" s="1" t="s">
        <v>6292</v>
      </c>
      <c r="B576" s="1" t="s">
        <v>6293</v>
      </c>
      <c r="C576" s="1" t="s">
        <v>6294</v>
      </c>
      <c r="D576" s="1" t="s">
        <v>6295</v>
      </c>
      <c r="E576" s="1" t="s">
        <v>6296</v>
      </c>
    </row>
    <row r="577" spans="1:5" x14ac:dyDescent="0.25">
      <c r="A577" s="1" t="s">
        <v>6297</v>
      </c>
      <c r="B577" s="1" t="s">
        <v>6298</v>
      </c>
      <c r="C577" s="1" t="s">
        <v>6299</v>
      </c>
      <c r="D577" s="1" t="s">
        <v>6300</v>
      </c>
      <c r="E577" s="1" t="s">
        <v>6301</v>
      </c>
    </row>
    <row r="578" spans="1:5" x14ac:dyDescent="0.25">
      <c r="A578" s="1" t="s">
        <v>6302</v>
      </c>
      <c r="B578" s="1" t="s">
        <v>6303</v>
      </c>
      <c r="C578" s="1" t="s">
        <v>6304</v>
      </c>
      <c r="D578" s="1" t="s">
        <v>6305</v>
      </c>
      <c r="E578" s="1" t="s">
        <v>6306</v>
      </c>
    </row>
    <row r="579" spans="1:5" x14ac:dyDescent="0.25">
      <c r="A579" s="1" t="s">
        <v>6307</v>
      </c>
      <c r="B579" s="1" t="s">
        <v>6308</v>
      </c>
      <c r="C579" s="1" t="s">
        <v>6309</v>
      </c>
      <c r="D579" s="1" t="s">
        <v>6310</v>
      </c>
      <c r="E579" s="1" t="s">
        <v>6311</v>
      </c>
    </row>
    <row r="580" spans="1:5" x14ac:dyDescent="0.25">
      <c r="A580" s="1" t="s">
        <v>6312</v>
      </c>
      <c r="B580" s="1" t="s">
        <v>6313</v>
      </c>
      <c r="C580" s="1" t="s">
        <v>6314</v>
      </c>
      <c r="D580" s="1" t="s">
        <v>6315</v>
      </c>
      <c r="E580" s="1" t="s">
        <v>6316</v>
      </c>
    </row>
    <row r="581" spans="1:5" x14ac:dyDescent="0.25">
      <c r="A581" s="1" t="s">
        <v>6317</v>
      </c>
      <c r="B581" s="1" t="s">
        <v>6318</v>
      </c>
      <c r="C581" s="1" t="s">
        <v>6319</v>
      </c>
      <c r="D581" s="1" t="s">
        <v>6320</v>
      </c>
      <c r="E581" s="1" t="s">
        <v>6321</v>
      </c>
    </row>
    <row r="582" spans="1:5" x14ac:dyDescent="0.25">
      <c r="A582" s="1" t="s">
        <v>6322</v>
      </c>
      <c r="B582" s="1" t="s">
        <v>6323</v>
      </c>
      <c r="C582" s="1" t="s">
        <v>6324</v>
      </c>
      <c r="D582" s="1" t="s">
        <v>6325</v>
      </c>
      <c r="E582" s="1" t="s">
        <v>6326</v>
      </c>
    </row>
    <row r="583" spans="1:5" x14ac:dyDescent="0.25">
      <c r="A583" s="1" t="s">
        <v>6327</v>
      </c>
      <c r="B583" s="1" t="s">
        <v>6328</v>
      </c>
      <c r="C583" s="1" t="s">
        <v>6329</v>
      </c>
      <c r="D583" s="1" t="s">
        <v>6330</v>
      </c>
      <c r="E583" s="1" t="s">
        <v>6331</v>
      </c>
    </row>
    <row r="584" spans="1:5" x14ac:dyDescent="0.25">
      <c r="A584" s="1" t="s">
        <v>6332</v>
      </c>
      <c r="B584" s="1" t="s">
        <v>6333</v>
      </c>
      <c r="C584" s="1" t="s">
        <v>6334</v>
      </c>
      <c r="D584" s="1" t="s">
        <v>6335</v>
      </c>
      <c r="E584" s="1" t="s">
        <v>6336</v>
      </c>
    </row>
    <row r="585" spans="1:5" x14ac:dyDescent="0.25">
      <c r="A585" s="1" t="s">
        <v>6337</v>
      </c>
      <c r="B585" s="1" t="s">
        <v>6338</v>
      </c>
      <c r="C585" s="1" t="s">
        <v>6339</v>
      </c>
      <c r="D585" s="1" t="s">
        <v>6340</v>
      </c>
      <c r="E585" s="1" t="s">
        <v>6341</v>
      </c>
    </row>
    <row r="586" spans="1:5" x14ac:dyDescent="0.25">
      <c r="A586" s="1" t="s">
        <v>6342</v>
      </c>
      <c r="B586" s="1" t="s">
        <v>6343</v>
      </c>
      <c r="C586" s="1" t="s">
        <v>6344</v>
      </c>
      <c r="D586" s="1" t="s">
        <v>6345</v>
      </c>
      <c r="E586" s="1" t="s">
        <v>6346</v>
      </c>
    </row>
    <row r="587" spans="1:5" x14ac:dyDescent="0.25">
      <c r="A587" s="1" t="s">
        <v>6347</v>
      </c>
      <c r="B587" s="1" t="s">
        <v>6348</v>
      </c>
      <c r="C587" s="1" t="s">
        <v>6349</v>
      </c>
      <c r="D587" s="1" t="s">
        <v>6350</v>
      </c>
      <c r="E587" s="1" t="s">
        <v>6351</v>
      </c>
    </row>
    <row r="588" spans="1:5" x14ac:dyDescent="0.25">
      <c r="A588" s="1" t="s">
        <v>6352</v>
      </c>
      <c r="B588" s="1" t="s">
        <v>6353</v>
      </c>
      <c r="C588" s="1" t="s">
        <v>6354</v>
      </c>
      <c r="D588" s="1" t="s">
        <v>6355</v>
      </c>
      <c r="E588" s="1" t="s">
        <v>6356</v>
      </c>
    </row>
    <row r="589" spans="1:5" x14ac:dyDescent="0.25">
      <c r="A589" s="1" t="s">
        <v>6357</v>
      </c>
      <c r="B589" s="1" t="s">
        <v>6358</v>
      </c>
      <c r="C589" s="1" t="s">
        <v>6359</v>
      </c>
      <c r="D589" s="1" t="s">
        <v>6360</v>
      </c>
      <c r="E589" s="1" t="s">
        <v>6361</v>
      </c>
    </row>
    <row r="590" spans="1:5" x14ac:dyDescent="0.25">
      <c r="A590" s="1" t="s">
        <v>6362</v>
      </c>
      <c r="B590" s="1" t="s">
        <v>6363</v>
      </c>
      <c r="C590" s="1" t="s">
        <v>6364</v>
      </c>
      <c r="D590" s="1" t="s">
        <v>6365</v>
      </c>
      <c r="E590" s="1" t="s">
        <v>6366</v>
      </c>
    </row>
    <row r="591" spans="1:5" x14ac:dyDescent="0.25">
      <c r="A591" s="1" t="s">
        <v>6367</v>
      </c>
      <c r="B591" s="1" t="s">
        <v>6368</v>
      </c>
      <c r="C591" s="1" t="s">
        <v>6369</v>
      </c>
      <c r="D591" s="1" t="s">
        <v>6370</v>
      </c>
      <c r="E591" s="1" t="s">
        <v>6371</v>
      </c>
    </row>
    <row r="592" spans="1:5" x14ac:dyDescent="0.25">
      <c r="A592" s="1" t="s">
        <v>6372</v>
      </c>
      <c r="B592" s="1" t="s">
        <v>6373</v>
      </c>
      <c r="C592" s="1" t="s">
        <v>6374</v>
      </c>
      <c r="D592" s="1" t="s">
        <v>6375</v>
      </c>
      <c r="E592" s="1" t="s">
        <v>6376</v>
      </c>
    </row>
    <row r="593" spans="1:5" x14ac:dyDescent="0.25">
      <c r="A593" s="1" t="s">
        <v>6377</v>
      </c>
      <c r="B593" s="1" t="s">
        <v>6378</v>
      </c>
      <c r="C593" s="1" t="s">
        <v>6379</v>
      </c>
      <c r="D593" s="1" t="s">
        <v>6380</v>
      </c>
      <c r="E593" s="1" t="s">
        <v>6381</v>
      </c>
    </row>
    <row r="594" spans="1:5" x14ac:dyDescent="0.25">
      <c r="A594" s="1" t="s">
        <v>6382</v>
      </c>
      <c r="B594" s="1" t="s">
        <v>6383</v>
      </c>
      <c r="C594" s="1" t="s">
        <v>6384</v>
      </c>
      <c r="D594" s="1" t="s">
        <v>6385</v>
      </c>
      <c r="E594" s="1" t="s">
        <v>6386</v>
      </c>
    </row>
    <row r="595" spans="1:5" x14ac:dyDescent="0.25">
      <c r="A595" s="1" t="s">
        <v>6387</v>
      </c>
      <c r="B595" s="1" t="s">
        <v>6388</v>
      </c>
      <c r="C595" s="1" t="s">
        <v>6389</v>
      </c>
      <c r="D595" s="1" t="s">
        <v>6390</v>
      </c>
      <c r="E595" s="1" t="s">
        <v>6391</v>
      </c>
    </row>
    <row r="596" spans="1:5" x14ac:dyDescent="0.25">
      <c r="A596" s="1" t="s">
        <v>6392</v>
      </c>
      <c r="B596" s="1" t="s">
        <v>6393</v>
      </c>
      <c r="C596" s="1" t="s">
        <v>6394</v>
      </c>
      <c r="D596" s="1" t="s">
        <v>6395</v>
      </c>
      <c r="E596" s="1" t="s">
        <v>6396</v>
      </c>
    </row>
    <row r="597" spans="1:5" x14ac:dyDescent="0.25">
      <c r="A597" s="1" t="s">
        <v>6397</v>
      </c>
      <c r="B597" s="1" t="s">
        <v>6398</v>
      </c>
      <c r="C597" s="1" t="s">
        <v>6399</v>
      </c>
      <c r="D597" s="1" t="s">
        <v>6400</v>
      </c>
      <c r="E597" s="1" t="s">
        <v>6401</v>
      </c>
    </row>
    <row r="598" spans="1:5" x14ac:dyDescent="0.25">
      <c r="A598" s="1" t="s">
        <v>6402</v>
      </c>
      <c r="B598" s="1" t="s">
        <v>6403</v>
      </c>
      <c r="C598" s="1" t="s">
        <v>6404</v>
      </c>
      <c r="D598" s="1" t="s">
        <v>6405</v>
      </c>
      <c r="E598" s="1" t="s">
        <v>6406</v>
      </c>
    </row>
    <row r="599" spans="1:5" x14ac:dyDescent="0.25">
      <c r="A599" s="1" t="s">
        <v>6407</v>
      </c>
      <c r="B599" s="1" t="s">
        <v>6408</v>
      </c>
      <c r="C599" s="1" t="s">
        <v>6409</v>
      </c>
      <c r="D599" s="1" t="s">
        <v>6410</v>
      </c>
      <c r="E599" s="1" t="s">
        <v>6411</v>
      </c>
    </row>
    <row r="600" spans="1:5" x14ac:dyDescent="0.25">
      <c r="A600" s="1" t="s">
        <v>6412</v>
      </c>
      <c r="B600" s="1" t="s">
        <v>6413</v>
      </c>
      <c r="C600" s="1" t="s">
        <v>6414</v>
      </c>
      <c r="D600" s="1" t="s">
        <v>6415</v>
      </c>
      <c r="E600" s="1" t="s">
        <v>6416</v>
      </c>
    </row>
    <row r="601" spans="1:5" x14ac:dyDescent="0.25">
      <c r="A601" s="1" t="s">
        <v>6417</v>
      </c>
      <c r="B601" s="1" t="s">
        <v>6418</v>
      </c>
      <c r="C601" s="1" t="s">
        <v>6419</v>
      </c>
      <c r="D601" s="1" t="s">
        <v>6420</v>
      </c>
      <c r="E601" s="1" t="s">
        <v>6421</v>
      </c>
    </row>
    <row r="602" spans="1:5" x14ac:dyDescent="0.25">
      <c r="A602" s="1" t="s">
        <v>6422</v>
      </c>
      <c r="B602" s="1" t="s">
        <v>6423</v>
      </c>
      <c r="C602" s="1" t="s">
        <v>6424</v>
      </c>
      <c r="D602" s="1" t="s">
        <v>6425</v>
      </c>
      <c r="E602" s="1" t="s">
        <v>6426</v>
      </c>
    </row>
    <row r="603" spans="1:5" x14ac:dyDescent="0.25">
      <c r="A603" s="1" t="s">
        <v>6427</v>
      </c>
      <c r="B603" s="1" t="s">
        <v>6428</v>
      </c>
      <c r="C603" s="1" t="s">
        <v>6429</v>
      </c>
      <c r="D603" s="1" t="s">
        <v>6430</v>
      </c>
      <c r="E603" s="1" t="s">
        <v>6431</v>
      </c>
    </row>
    <row r="604" spans="1:5" x14ac:dyDescent="0.25">
      <c r="A604" s="1" t="s">
        <v>6432</v>
      </c>
      <c r="B604" s="1" t="s">
        <v>6433</v>
      </c>
      <c r="C604" s="1" t="s">
        <v>6434</v>
      </c>
      <c r="D604" s="1" t="s">
        <v>6435</v>
      </c>
      <c r="E604" s="1" t="s">
        <v>6436</v>
      </c>
    </row>
    <row r="605" spans="1:5" x14ac:dyDescent="0.25">
      <c r="A605" s="1" t="s">
        <v>6437</v>
      </c>
      <c r="B605" s="1" t="s">
        <v>6438</v>
      </c>
      <c r="C605" s="1" t="s">
        <v>6439</v>
      </c>
      <c r="D605" s="1" t="s">
        <v>6440</v>
      </c>
      <c r="E605" s="1" t="s">
        <v>6441</v>
      </c>
    </row>
    <row r="606" spans="1:5" x14ac:dyDescent="0.25">
      <c r="A606" s="1" t="s">
        <v>6442</v>
      </c>
      <c r="B606" s="1" t="s">
        <v>6443</v>
      </c>
      <c r="C606" s="1" t="s">
        <v>6444</v>
      </c>
      <c r="D606" s="1" t="s">
        <v>6445</v>
      </c>
      <c r="E606" s="1" t="s">
        <v>6446</v>
      </c>
    </row>
    <row r="607" spans="1:5" x14ac:dyDescent="0.25">
      <c r="A607" s="1" t="s">
        <v>6447</v>
      </c>
      <c r="B607" s="1" t="s">
        <v>6448</v>
      </c>
      <c r="C607" s="1" t="s">
        <v>6449</v>
      </c>
      <c r="D607" s="1" t="s">
        <v>6450</v>
      </c>
      <c r="E607" s="1" t="s">
        <v>6451</v>
      </c>
    </row>
    <row r="608" spans="1:5" x14ac:dyDescent="0.25">
      <c r="A608" s="1" t="s">
        <v>6452</v>
      </c>
      <c r="B608" s="1" t="s">
        <v>6453</v>
      </c>
      <c r="C608" s="1" t="s">
        <v>6454</v>
      </c>
      <c r="D608" s="1" t="s">
        <v>6455</v>
      </c>
      <c r="E608" s="1" t="s">
        <v>6456</v>
      </c>
    </row>
    <row r="609" spans="1:5" x14ac:dyDescent="0.25">
      <c r="A609" s="1" t="s">
        <v>6457</v>
      </c>
      <c r="B609" s="1" t="s">
        <v>6458</v>
      </c>
      <c r="C609" s="1" t="s">
        <v>6459</v>
      </c>
      <c r="D609" s="1" t="s">
        <v>6460</v>
      </c>
      <c r="E609" s="1" t="s">
        <v>6461</v>
      </c>
    </row>
    <row r="610" spans="1:5" x14ac:dyDescent="0.25">
      <c r="A610" s="1" t="s">
        <v>6462</v>
      </c>
      <c r="B610" s="1" t="s">
        <v>6463</v>
      </c>
      <c r="C610" s="1" t="s">
        <v>6464</v>
      </c>
      <c r="D610" s="1" t="s">
        <v>6465</v>
      </c>
      <c r="E610" s="1" t="s">
        <v>6466</v>
      </c>
    </row>
    <row r="611" spans="1:5" x14ac:dyDescent="0.25">
      <c r="A611" s="1" t="s">
        <v>6467</v>
      </c>
      <c r="B611" s="1" t="s">
        <v>6468</v>
      </c>
      <c r="C611" s="1" t="s">
        <v>6469</v>
      </c>
      <c r="D611" s="1" t="s">
        <v>6470</v>
      </c>
      <c r="E611" s="1" t="s">
        <v>6471</v>
      </c>
    </row>
    <row r="612" spans="1:5" x14ac:dyDescent="0.25">
      <c r="A612" s="1" t="s">
        <v>6472</v>
      </c>
      <c r="B612" s="1" t="s">
        <v>6473</v>
      </c>
      <c r="C612" s="1" t="s">
        <v>6474</v>
      </c>
      <c r="D612" s="1" t="s">
        <v>6475</v>
      </c>
      <c r="E612" s="1" t="s">
        <v>6476</v>
      </c>
    </row>
    <row r="613" spans="1:5" x14ac:dyDescent="0.25">
      <c r="A613" s="1" t="s">
        <v>6477</v>
      </c>
      <c r="B613" s="1" t="s">
        <v>6478</v>
      </c>
      <c r="C613" s="1" t="s">
        <v>6479</v>
      </c>
      <c r="D613" s="1" t="s">
        <v>6480</v>
      </c>
      <c r="E613" s="1" t="s">
        <v>6481</v>
      </c>
    </row>
    <row r="614" spans="1:5" x14ac:dyDescent="0.25">
      <c r="A614" s="1" t="s">
        <v>6482</v>
      </c>
      <c r="B614" s="1" t="s">
        <v>6483</v>
      </c>
      <c r="C614" s="1" t="s">
        <v>6484</v>
      </c>
      <c r="D614" s="1" t="s">
        <v>6485</v>
      </c>
      <c r="E614" s="1" t="s">
        <v>6486</v>
      </c>
    </row>
    <row r="615" spans="1:5" x14ac:dyDescent="0.25">
      <c r="A615" s="1" t="s">
        <v>6487</v>
      </c>
      <c r="B615" s="1" t="s">
        <v>6488</v>
      </c>
      <c r="C615" s="1" t="s">
        <v>6489</v>
      </c>
      <c r="D615" s="1" t="s">
        <v>6490</v>
      </c>
      <c r="E615" s="1" t="s">
        <v>6491</v>
      </c>
    </row>
    <row r="616" spans="1:5" x14ac:dyDescent="0.25">
      <c r="A616" s="1" t="s">
        <v>6492</v>
      </c>
      <c r="B616" s="1" t="s">
        <v>6493</v>
      </c>
      <c r="C616" s="1" t="s">
        <v>6494</v>
      </c>
      <c r="D616" s="1" t="s">
        <v>6495</v>
      </c>
      <c r="E616" s="1" t="s">
        <v>6496</v>
      </c>
    </row>
    <row r="617" spans="1:5" x14ac:dyDescent="0.25">
      <c r="A617" s="1" t="s">
        <v>6497</v>
      </c>
      <c r="B617" s="1" t="s">
        <v>6498</v>
      </c>
      <c r="C617" s="1" t="s">
        <v>6499</v>
      </c>
      <c r="D617" s="1" t="s">
        <v>6500</v>
      </c>
      <c r="E617" s="1" t="s">
        <v>6501</v>
      </c>
    </row>
    <row r="618" spans="1:5" x14ac:dyDescent="0.25">
      <c r="A618" s="1" t="s">
        <v>6502</v>
      </c>
      <c r="B618" s="1" t="s">
        <v>6503</v>
      </c>
      <c r="C618" s="1" t="s">
        <v>6504</v>
      </c>
      <c r="D618" s="1" t="s">
        <v>6505</v>
      </c>
      <c r="E618" s="1" t="s">
        <v>6506</v>
      </c>
    </row>
    <row r="619" spans="1:5" x14ac:dyDescent="0.25">
      <c r="A619" s="1" t="s">
        <v>6507</v>
      </c>
      <c r="B619" s="1" t="s">
        <v>6508</v>
      </c>
      <c r="C619" s="1" t="s">
        <v>6509</v>
      </c>
      <c r="D619" s="1" t="s">
        <v>6510</v>
      </c>
      <c r="E619" s="1" t="s">
        <v>6511</v>
      </c>
    </row>
    <row r="620" spans="1:5" x14ac:dyDescent="0.25">
      <c r="A620" s="1" t="s">
        <v>6512</v>
      </c>
      <c r="B620" s="1" t="s">
        <v>6513</v>
      </c>
      <c r="C620" s="1" t="s">
        <v>6514</v>
      </c>
      <c r="D620" s="1" t="s">
        <v>6515</v>
      </c>
      <c r="E620" s="1" t="s">
        <v>6516</v>
      </c>
    </row>
    <row r="621" spans="1:5" x14ac:dyDescent="0.25">
      <c r="A621" s="1" t="s">
        <v>6517</v>
      </c>
      <c r="B621" s="1" t="s">
        <v>6518</v>
      </c>
      <c r="C621" s="1" t="s">
        <v>6519</v>
      </c>
      <c r="D621" s="1" t="s">
        <v>6520</v>
      </c>
      <c r="E621" s="1" t="s">
        <v>6521</v>
      </c>
    </row>
    <row r="622" spans="1:5" x14ac:dyDescent="0.25">
      <c r="A622" s="1" t="s">
        <v>6522</v>
      </c>
      <c r="B622" s="1" t="s">
        <v>6523</v>
      </c>
      <c r="C622" s="1" t="s">
        <v>6524</v>
      </c>
      <c r="D622" s="1" t="s">
        <v>6525</v>
      </c>
      <c r="E622" s="1" t="s">
        <v>6526</v>
      </c>
    </row>
    <row r="623" spans="1:5" x14ac:dyDescent="0.25">
      <c r="A623" s="1" t="s">
        <v>6527</v>
      </c>
      <c r="B623" s="1" t="s">
        <v>6528</v>
      </c>
      <c r="C623" s="1" t="s">
        <v>6529</v>
      </c>
      <c r="D623" s="1" t="s">
        <v>6530</v>
      </c>
      <c r="E623" s="1" t="s">
        <v>6531</v>
      </c>
    </row>
    <row r="624" spans="1:5" x14ac:dyDescent="0.25">
      <c r="A624" s="1" t="s">
        <v>6532</v>
      </c>
      <c r="B624" s="1" t="s">
        <v>6532</v>
      </c>
      <c r="C624" s="1" t="s">
        <v>6533</v>
      </c>
      <c r="D624" s="1" t="s">
        <v>6534</v>
      </c>
      <c r="E624" s="1" t="s">
        <v>6535</v>
      </c>
    </row>
    <row r="625" spans="1:5" x14ac:dyDescent="0.25">
      <c r="A625" s="1" t="s">
        <v>6536</v>
      </c>
      <c r="B625" s="1" t="s">
        <v>6537</v>
      </c>
      <c r="C625" s="1" t="s">
        <v>6538</v>
      </c>
      <c r="D625" s="1" t="s">
        <v>6539</v>
      </c>
      <c r="E625" s="1" t="s">
        <v>6540</v>
      </c>
    </row>
    <row r="626" spans="1:5" x14ac:dyDescent="0.25">
      <c r="A626" s="1" t="s">
        <v>6541</v>
      </c>
      <c r="B626" s="1" t="s">
        <v>6542</v>
      </c>
      <c r="C626" s="1" t="s">
        <v>6543</v>
      </c>
      <c r="D626" s="1" t="s">
        <v>6544</v>
      </c>
      <c r="E626" s="1" t="s">
        <v>6545</v>
      </c>
    </row>
    <row r="627" spans="1:5" x14ac:dyDescent="0.25">
      <c r="A627" s="1" t="s">
        <v>6546</v>
      </c>
      <c r="B627" s="1" t="s">
        <v>6547</v>
      </c>
      <c r="C627" s="1" t="s">
        <v>6548</v>
      </c>
      <c r="D627" s="1" t="s">
        <v>6549</v>
      </c>
      <c r="E627" s="1" t="s">
        <v>6550</v>
      </c>
    </row>
    <row r="628" spans="1:5" x14ac:dyDescent="0.25">
      <c r="A628" s="1" t="s">
        <v>6551</v>
      </c>
      <c r="B628" s="1" t="s">
        <v>6552</v>
      </c>
      <c r="C628" s="1" t="s">
        <v>6553</v>
      </c>
      <c r="D628" s="1" t="s">
        <v>6554</v>
      </c>
      <c r="E628" s="1" t="s">
        <v>6555</v>
      </c>
    </row>
    <row r="629" spans="1:5" x14ac:dyDescent="0.25">
      <c r="A629" s="1" t="s">
        <v>6556</v>
      </c>
      <c r="B629" s="1" t="s">
        <v>6557</v>
      </c>
      <c r="C629" s="1" t="s">
        <v>6558</v>
      </c>
      <c r="D629" s="1" t="s">
        <v>6559</v>
      </c>
      <c r="E629" s="1" t="s">
        <v>6560</v>
      </c>
    </row>
    <row r="630" spans="1:5" x14ac:dyDescent="0.25">
      <c r="A630" s="1" t="s">
        <v>6561</v>
      </c>
      <c r="B630" s="1" t="s">
        <v>6562</v>
      </c>
      <c r="C630" s="1" t="s">
        <v>6563</v>
      </c>
      <c r="D630" s="1" t="s">
        <v>6564</v>
      </c>
      <c r="E630" s="1" t="s">
        <v>6565</v>
      </c>
    </row>
    <row r="631" spans="1:5" x14ac:dyDescent="0.25">
      <c r="A631" s="1" t="s">
        <v>6566</v>
      </c>
      <c r="B631" s="1" t="s">
        <v>6567</v>
      </c>
      <c r="C631" s="1" t="s">
        <v>6568</v>
      </c>
      <c r="D631" s="1" t="s">
        <v>6569</v>
      </c>
      <c r="E631" s="1" t="s">
        <v>6570</v>
      </c>
    </row>
    <row r="632" spans="1:5" x14ac:dyDescent="0.25">
      <c r="A632" s="1" t="s">
        <v>6571</v>
      </c>
      <c r="B632" s="1" t="s">
        <v>6572</v>
      </c>
      <c r="C632" s="1" t="s">
        <v>6573</v>
      </c>
      <c r="D632" s="1" t="s">
        <v>6574</v>
      </c>
      <c r="E632" s="1" t="s">
        <v>6575</v>
      </c>
    </row>
    <row r="633" spans="1:5" x14ac:dyDescent="0.25">
      <c r="A633" s="1" t="s">
        <v>6576</v>
      </c>
      <c r="B633" s="1" t="s">
        <v>6577</v>
      </c>
      <c r="C633" s="1" t="s">
        <v>6578</v>
      </c>
      <c r="D633" s="1" t="s">
        <v>6579</v>
      </c>
      <c r="E633" s="1" t="s">
        <v>6580</v>
      </c>
    </row>
    <row r="634" spans="1:5" x14ac:dyDescent="0.25">
      <c r="A634" s="1" t="s">
        <v>6581</v>
      </c>
      <c r="B634" s="1" t="s">
        <v>6582</v>
      </c>
      <c r="C634" s="1" t="s">
        <v>6583</v>
      </c>
      <c r="D634" s="1" t="s">
        <v>6584</v>
      </c>
      <c r="E634" s="1" t="s">
        <v>6585</v>
      </c>
    </row>
    <row r="635" spans="1:5" x14ac:dyDescent="0.25">
      <c r="A635" s="1" t="s">
        <v>6586</v>
      </c>
      <c r="B635" s="1" t="s">
        <v>6587</v>
      </c>
      <c r="C635" s="1" t="s">
        <v>6588</v>
      </c>
      <c r="D635" s="1" t="s">
        <v>6589</v>
      </c>
      <c r="E635" s="1" t="s">
        <v>6590</v>
      </c>
    </row>
    <row r="636" spans="1:5" x14ac:dyDescent="0.25">
      <c r="A636" s="1" t="s">
        <v>6591</v>
      </c>
      <c r="B636" s="1" t="s">
        <v>6592</v>
      </c>
      <c r="C636" s="1" t="s">
        <v>6593</v>
      </c>
      <c r="D636" s="1" t="s">
        <v>6594</v>
      </c>
      <c r="E636" s="1" t="s">
        <v>6595</v>
      </c>
    </row>
    <row r="637" spans="1:5" x14ac:dyDescent="0.25">
      <c r="A637" s="1" t="s">
        <v>6596</v>
      </c>
      <c r="B637" s="1" t="s">
        <v>6597</v>
      </c>
      <c r="C637" s="1" t="s">
        <v>6598</v>
      </c>
      <c r="D637" s="1" t="s">
        <v>6599</v>
      </c>
      <c r="E637" s="1" t="s">
        <v>6600</v>
      </c>
    </row>
    <row r="638" spans="1:5" x14ac:dyDescent="0.25">
      <c r="A638" s="1" t="s">
        <v>6601</v>
      </c>
      <c r="B638" s="1" t="s">
        <v>6602</v>
      </c>
      <c r="C638" s="1" t="s">
        <v>6603</v>
      </c>
      <c r="D638" s="1" t="s">
        <v>6604</v>
      </c>
      <c r="E638" s="1" t="s">
        <v>6605</v>
      </c>
    </row>
    <row r="639" spans="1:5" x14ac:dyDescent="0.25">
      <c r="A639" s="1" t="s">
        <v>6606</v>
      </c>
      <c r="B639" s="1" t="s">
        <v>6607</v>
      </c>
      <c r="C639" s="1" t="s">
        <v>6608</v>
      </c>
      <c r="D639" s="1" t="s">
        <v>6609</v>
      </c>
      <c r="E639" s="1" t="s">
        <v>6610</v>
      </c>
    </row>
    <row r="640" spans="1:5" x14ac:dyDescent="0.25">
      <c r="A640" s="1" t="s">
        <v>6611</v>
      </c>
      <c r="B640" s="1" t="s">
        <v>6612</v>
      </c>
      <c r="C640" s="1" t="s">
        <v>6613</v>
      </c>
      <c r="D640" s="1" t="s">
        <v>6614</v>
      </c>
      <c r="E640" s="1" t="s">
        <v>6615</v>
      </c>
    </row>
    <row r="641" spans="1:5" x14ac:dyDescent="0.25">
      <c r="A641" s="1" t="s">
        <v>6616</v>
      </c>
      <c r="B641" s="1" t="s">
        <v>6617</v>
      </c>
      <c r="C641" s="1" t="s">
        <v>6618</v>
      </c>
      <c r="D641" s="1" t="s">
        <v>6619</v>
      </c>
      <c r="E641" s="1" t="s">
        <v>6620</v>
      </c>
    </row>
    <row r="642" spans="1:5" x14ac:dyDescent="0.25">
      <c r="A642" s="1" t="s">
        <v>6621</v>
      </c>
      <c r="B642" s="1" t="s">
        <v>6622</v>
      </c>
      <c r="C642" s="1" t="s">
        <v>6623</v>
      </c>
      <c r="D642" s="1" t="s">
        <v>6624</v>
      </c>
      <c r="E642" s="1" t="s">
        <v>6625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48DA-8921-4846-AEDE-107586242540}">
  <sheetPr codeName="Sheet3"/>
  <dimension ref="A1:E682"/>
  <sheetViews>
    <sheetView workbookViewId="0">
      <selection activeCell="E1" sqref="E1:E1048576"/>
    </sheetView>
  </sheetViews>
  <sheetFormatPr defaultRowHeight="13.8" x14ac:dyDescent="0.25"/>
  <cols>
    <col min="1" max="2" width="80.88671875" bestFit="1" customWidth="1"/>
    <col min="3" max="4" width="23.109375" bestFit="1" customWidth="1"/>
    <col min="5" max="5" width="24.218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6626</v>
      </c>
      <c r="B3" s="1" t="s">
        <v>6627</v>
      </c>
      <c r="C3" s="1" t="s">
        <v>6628</v>
      </c>
      <c r="D3" s="1" t="s">
        <v>6629</v>
      </c>
      <c r="E3" s="1" t="s">
        <v>6630</v>
      </c>
    </row>
    <row r="4" spans="1:5" x14ac:dyDescent="0.25">
      <c r="A4" s="1" t="s">
        <v>6631</v>
      </c>
      <c r="B4" s="1" t="s">
        <v>6632</v>
      </c>
      <c r="C4" s="1" t="s">
        <v>6633</v>
      </c>
      <c r="D4" s="1" t="s">
        <v>6634</v>
      </c>
      <c r="E4" s="1" t="s">
        <v>6635</v>
      </c>
    </row>
    <row r="5" spans="1:5" x14ac:dyDescent="0.25">
      <c r="A5" s="1" t="s">
        <v>6636</v>
      </c>
      <c r="B5" s="1" t="s">
        <v>6637</v>
      </c>
      <c r="C5" s="1" t="s">
        <v>6638</v>
      </c>
      <c r="D5" s="1" t="s">
        <v>6639</v>
      </c>
      <c r="E5" s="1" t="s">
        <v>6640</v>
      </c>
    </row>
    <row r="6" spans="1:5" x14ac:dyDescent="0.25">
      <c r="A6" s="1" t="s">
        <v>6641</v>
      </c>
      <c r="B6" s="1" t="s">
        <v>6642</v>
      </c>
      <c r="C6" s="1" t="s">
        <v>6643</v>
      </c>
      <c r="D6" s="1" t="s">
        <v>6644</v>
      </c>
      <c r="E6" s="1" t="s">
        <v>6645</v>
      </c>
    </row>
    <row r="7" spans="1:5" x14ac:dyDescent="0.25">
      <c r="A7" s="1" t="s">
        <v>6646</v>
      </c>
      <c r="B7" s="1" t="s">
        <v>6647</v>
      </c>
      <c r="C7" s="1" t="s">
        <v>6648</v>
      </c>
      <c r="D7" s="1" t="s">
        <v>6649</v>
      </c>
      <c r="E7" s="1" t="s">
        <v>6650</v>
      </c>
    </row>
    <row r="8" spans="1:5" x14ac:dyDescent="0.25">
      <c r="A8" s="1" t="s">
        <v>6651</v>
      </c>
      <c r="B8" s="1" t="s">
        <v>6652</v>
      </c>
      <c r="C8" s="1" t="s">
        <v>6653</v>
      </c>
      <c r="D8" s="1" t="s">
        <v>6654</v>
      </c>
      <c r="E8" s="1" t="s">
        <v>6655</v>
      </c>
    </row>
    <row r="9" spans="1:5" x14ac:dyDescent="0.25">
      <c r="A9" s="1" t="s">
        <v>6656</v>
      </c>
      <c r="B9" s="1" t="s">
        <v>6657</v>
      </c>
      <c r="C9" s="1" t="s">
        <v>6658</v>
      </c>
      <c r="D9" s="1" t="s">
        <v>6659</v>
      </c>
      <c r="E9" s="1" t="s">
        <v>6660</v>
      </c>
    </row>
    <row r="10" spans="1:5" x14ac:dyDescent="0.25">
      <c r="A10" s="1" t="s">
        <v>6661</v>
      </c>
      <c r="B10" s="1" t="s">
        <v>6662</v>
      </c>
      <c r="C10" s="1" t="s">
        <v>6663</v>
      </c>
      <c r="D10" s="1" t="s">
        <v>6664</v>
      </c>
      <c r="E10" s="1" t="s">
        <v>6665</v>
      </c>
    </row>
    <row r="11" spans="1:5" x14ac:dyDescent="0.25">
      <c r="A11" s="1" t="s">
        <v>6666</v>
      </c>
      <c r="B11" s="1" t="s">
        <v>6667</v>
      </c>
      <c r="C11" s="1" t="s">
        <v>6668</v>
      </c>
      <c r="D11" s="1" t="s">
        <v>6669</v>
      </c>
      <c r="E11" s="1" t="s">
        <v>6670</v>
      </c>
    </row>
    <row r="12" spans="1:5" x14ac:dyDescent="0.25">
      <c r="A12" s="1" t="s">
        <v>6671</v>
      </c>
      <c r="B12" s="1" t="s">
        <v>6671</v>
      </c>
      <c r="C12" s="1" t="s">
        <v>6672</v>
      </c>
      <c r="D12" s="1" t="s">
        <v>6673</v>
      </c>
      <c r="E12" s="1" t="s">
        <v>6674</v>
      </c>
    </row>
    <row r="13" spans="1:5" x14ac:dyDescent="0.25">
      <c r="A13" s="1" t="s">
        <v>6675</v>
      </c>
      <c r="B13" s="1" t="s">
        <v>6676</v>
      </c>
      <c r="C13" s="1" t="s">
        <v>6677</v>
      </c>
      <c r="D13" s="1" t="s">
        <v>6678</v>
      </c>
      <c r="E13" s="1" t="s">
        <v>6679</v>
      </c>
    </row>
    <row r="14" spans="1:5" x14ac:dyDescent="0.25">
      <c r="A14" s="1" t="s">
        <v>6680</v>
      </c>
      <c r="B14" s="1" t="s">
        <v>6681</v>
      </c>
      <c r="C14" s="1" t="s">
        <v>6682</v>
      </c>
      <c r="D14" s="1" t="s">
        <v>6683</v>
      </c>
      <c r="E14" s="1" t="s">
        <v>6684</v>
      </c>
    </row>
    <row r="15" spans="1:5" x14ac:dyDescent="0.25">
      <c r="A15" s="1" t="s">
        <v>6685</v>
      </c>
      <c r="B15" s="1" t="s">
        <v>6686</v>
      </c>
      <c r="C15" s="1" t="s">
        <v>6687</v>
      </c>
      <c r="D15" s="1" t="s">
        <v>6688</v>
      </c>
      <c r="E15" s="1" t="s">
        <v>6689</v>
      </c>
    </row>
    <row r="16" spans="1:5" x14ac:dyDescent="0.25">
      <c r="A16" s="1" t="s">
        <v>6690</v>
      </c>
      <c r="B16" s="1" t="s">
        <v>6691</v>
      </c>
      <c r="C16" s="1" t="s">
        <v>6692</v>
      </c>
      <c r="D16" s="1" t="s">
        <v>6693</v>
      </c>
      <c r="E16" s="1" t="s">
        <v>6694</v>
      </c>
    </row>
    <row r="17" spans="1:5" x14ac:dyDescent="0.25">
      <c r="A17" s="1" t="s">
        <v>6695</v>
      </c>
      <c r="B17" s="1" t="s">
        <v>6696</v>
      </c>
      <c r="C17" s="1" t="s">
        <v>6697</v>
      </c>
      <c r="D17" s="1" t="s">
        <v>6698</v>
      </c>
      <c r="E17" s="1" t="s">
        <v>6699</v>
      </c>
    </row>
    <row r="18" spans="1:5" x14ac:dyDescent="0.25">
      <c r="A18" s="1" t="s">
        <v>6700</v>
      </c>
      <c r="B18" s="1" t="s">
        <v>6700</v>
      </c>
      <c r="C18" s="1" t="s">
        <v>6701</v>
      </c>
      <c r="D18" s="1" t="s">
        <v>6702</v>
      </c>
      <c r="E18" s="1" t="s">
        <v>6703</v>
      </c>
    </row>
    <row r="19" spans="1:5" x14ac:dyDescent="0.25">
      <c r="A19" s="1" t="s">
        <v>6704</v>
      </c>
      <c r="B19" s="1" t="s">
        <v>6705</v>
      </c>
      <c r="C19" s="1" t="s">
        <v>6706</v>
      </c>
      <c r="D19" s="1" t="s">
        <v>6707</v>
      </c>
      <c r="E19" s="1" t="s">
        <v>6708</v>
      </c>
    </row>
    <row r="20" spans="1:5" x14ac:dyDescent="0.25">
      <c r="A20" s="1" t="s">
        <v>6709</v>
      </c>
      <c r="B20" s="1" t="s">
        <v>6710</v>
      </c>
      <c r="C20" s="1" t="s">
        <v>6711</v>
      </c>
      <c r="D20" s="1" t="s">
        <v>6712</v>
      </c>
      <c r="E20" s="1" t="s">
        <v>6713</v>
      </c>
    </row>
    <row r="21" spans="1:5" x14ac:dyDescent="0.25">
      <c r="A21" s="1" t="s">
        <v>6714</v>
      </c>
      <c r="B21" s="1" t="s">
        <v>6715</v>
      </c>
      <c r="C21" s="1" t="s">
        <v>6716</v>
      </c>
      <c r="D21" s="1" t="s">
        <v>6717</v>
      </c>
      <c r="E21" s="1" t="s">
        <v>6718</v>
      </c>
    </row>
    <row r="22" spans="1:5" x14ac:dyDescent="0.25">
      <c r="A22" s="1" t="s">
        <v>6719</v>
      </c>
      <c r="B22" s="1" t="s">
        <v>6720</v>
      </c>
      <c r="C22" s="1" t="s">
        <v>6721</v>
      </c>
      <c r="D22" s="1" t="s">
        <v>6722</v>
      </c>
      <c r="E22" s="1" t="s">
        <v>6723</v>
      </c>
    </row>
    <row r="23" spans="1:5" x14ac:dyDescent="0.25">
      <c r="A23" s="1" t="s">
        <v>6724</v>
      </c>
      <c r="B23" s="1" t="s">
        <v>6724</v>
      </c>
      <c r="C23" s="1" t="s">
        <v>6725</v>
      </c>
      <c r="D23" s="1" t="s">
        <v>6726</v>
      </c>
      <c r="E23" s="1" t="s">
        <v>6727</v>
      </c>
    </row>
    <row r="24" spans="1:5" x14ac:dyDescent="0.25">
      <c r="A24" s="1" t="s">
        <v>6728</v>
      </c>
      <c r="B24" s="1" t="s">
        <v>6729</v>
      </c>
      <c r="C24" s="1" t="s">
        <v>6730</v>
      </c>
      <c r="D24" s="1" t="s">
        <v>6731</v>
      </c>
      <c r="E24" s="1" t="s">
        <v>6732</v>
      </c>
    </row>
    <row r="25" spans="1:5" x14ac:dyDescent="0.25">
      <c r="A25" s="1" t="s">
        <v>6733</v>
      </c>
      <c r="B25" s="1" t="s">
        <v>6733</v>
      </c>
      <c r="C25" s="1" t="s">
        <v>6734</v>
      </c>
      <c r="D25" s="1" t="s">
        <v>6735</v>
      </c>
      <c r="E25" s="1" t="s">
        <v>6736</v>
      </c>
    </row>
    <row r="26" spans="1:5" x14ac:dyDescent="0.25">
      <c r="A26" s="1" t="s">
        <v>6737</v>
      </c>
      <c r="B26" s="1" t="s">
        <v>6738</v>
      </c>
      <c r="C26" s="1" t="s">
        <v>6739</v>
      </c>
      <c r="D26" s="1" t="s">
        <v>6740</v>
      </c>
      <c r="E26" s="1" t="s">
        <v>6741</v>
      </c>
    </row>
    <row r="27" spans="1:5" x14ac:dyDescent="0.25">
      <c r="A27" s="1" t="s">
        <v>6742</v>
      </c>
      <c r="B27" s="1" t="s">
        <v>6743</v>
      </c>
      <c r="C27" s="1" t="s">
        <v>6744</v>
      </c>
      <c r="D27" s="1" t="s">
        <v>6745</v>
      </c>
      <c r="E27" s="1" t="s">
        <v>6746</v>
      </c>
    </row>
    <row r="28" spans="1:5" x14ac:dyDescent="0.25">
      <c r="A28" s="1" t="s">
        <v>6747</v>
      </c>
      <c r="B28" s="1" t="s">
        <v>6748</v>
      </c>
      <c r="C28" s="1" t="s">
        <v>6749</v>
      </c>
      <c r="D28" s="1" t="s">
        <v>6750</v>
      </c>
      <c r="E28" s="1" t="s">
        <v>6751</v>
      </c>
    </row>
    <row r="29" spans="1:5" x14ac:dyDescent="0.25">
      <c r="A29" s="1" t="s">
        <v>6752</v>
      </c>
      <c r="B29" s="1" t="s">
        <v>6753</v>
      </c>
      <c r="C29" s="1" t="s">
        <v>6754</v>
      </c>
      <c r="D29" s="1" t="s">
        <v>6755</v>
      </c>
      <c r="E29" s="1" t="s">
        <v>6756</v>
      </c>
    </row>
    <row r="30" spans="1:5" x14ac:dyDescent="0.25">
      <c r="A30" s="1" t="s">
        <v>6757</v>
      </c>
      <c r="B30" s="1" t="s">
        <v>6758</v>
      </c>
      <c r="C30" s="1" t="s">
        <v>6759</v>
      </c>
      <c r="D30" s="1" t="s">
        <v>6760</v>
      </c>
      <c r="E30" s="1" t="s">
        <v>6761</v>
      </c>
    </row>
    <row r="31" spans="1:5" x14ac:dyDescent="0.25">
      <c r="A31" s="1" t="s">
        <v>6762</v>
      </c>
      <c r="B31" s="1" t="s">
        <v>6762</v>
      </c>
      <c r="C31" s="1" t="s">
        <v>6763</v>
      </c>
      <c r="D31" s="1" t="s">
        <v>6764</v>
      </c>
      <c r="E31" s="1" t="s">
        <v>6765</v>
      </c>
    </row>
    <row r="32" spans="1:5" x14ac:dyDescent="0.25">
      <c r="A32" s="1" t="s">
        <v>6766</v>
      </c>
      <c r="B32" s="1" t="s">
        <v>6766</v>
      </c>
      <c r="C32" s="1" t="s">
        <v>6767</v>
      </c>
      <c r="D32" s="1" t="s">
        <v>6768</v>
      </c>
      <c r="E32" s="1" t="s">
        <v>6769</v>
      </c>
    </row>
    <row r="33" spans="1:5" x14ac:dyDescent="0.25">
      <c r="A33" s="1" t="s">
        <v>6770</v>
      </c>
      <c r="B33" s="1" t="s">
        <v>6771</v>
      </c>
      <c r="C33" s="1" t="s">
        <v>6772</v>
      </c>
      <c r="D33" s="1" t="s">
        <v>6773</v>
      </c>
      <c r="E33" s="1" t="s">
        <v>6774</v>
      </c>
    </row>
    <row r="34" spans="1:5" x14ac:dyDescent="0.25">
      <c r="A34" s="1" t="s">
        <v>6775</v>
      </c>
      <c r="B34" s="1" t="s">
        <v>6776</v>
      </c>
      <c r="C34" s="1" t="s">
        <v>6777</v>
      </c>
      <c r="D34" s="1" t="s">
        <v>6778</v>
      </c>
      <c r="E34" s="1" t="s">
        <v>6779</v>
      </c>
    </row>
    <row r="35" spans="1:5" x14ac:dyDescent="0.25">
      <c r="A35" s="1" t="s">
        <v>6780</v>
      </c>
      <c r="B35" s="1" t="s">
        <v>6781</v>
      </c>
      <c r="C35" s="1" t="s">
        <v>6782</v>
      </c>
      <c r="D35" s="1" t="s">
        <v>6783</v>
      </c>
      <c r="E35" s="1" t="s">
        <v>6784</v>
      </c>
    </row>
    <row r="36" spans="1:5" x14ac:dyDescent="0.25">
      <c r="A36" s="1" t="s">
        <v>6785</v>
      </c>
      <c r="B36" s="1" t="s">
        <v>6786</v>
      </c>
      <c r="C36" s="1" t="s">
        <v>6787</v>
      </c>
      <c r="D36" s="1" t="s">
        <v>6788</v>
      </c>
      <c r="E36" s="1" t="s">
        <v>6789</v>
      </c>
    </row>
    <row r="37" spans="1:5" x14ac:dyDescent="0.25">
      <c r="A37" s="1" t="s">
        <v>6790</v>
      </c>
      <c r="B37" s="1" t="s">
        <v>6791</v>
      </c>
      <c r="C37" s="1" t="s">
        <v>6792</v>
      </c>
      <c r="D37" s="1" t="s">
        <v>6793</v>
      </c>
      <c r="E37" s="1" t="s">
        <v>6794</v>
      </c>
    </row>
    <row r="38" spans="1:5" x14ac:dyDescent="0.25">
      <c r="A38" s="1" t="s">
        <v>6795</v>
      </c>
      <c r="B38" s="1" t="s">
        <v>6796</v>
      </c>
      <c r="C38" s="1" t="s">
        <v>6797</v>
      </c>
      <c r="D38" s="1" t="s">
        <v>6798</v>
      </c>
      <c r="E38" s="1" t="s">
        <v>6799</v>
      </c>
    </row>
    <row r="39" spans="1:5" x14ac:dyDescent="0.25">
      <c r="A39" s="1" t="s">
        <v>6800</v>
      </c>
      <c r="B39" s="1" t="s">
        <v>6801</v>
      </c>
      <c r="C39" s="1" t="s">
        <v>6802</v>
      </c>
      <c r="D39" s="1" t="s">
        <v>6803</v>
      </c>
      <c r="E39" s="1" t="s">
        <v>6804</v>
      </c>
    </row>
    <row r="40" spans="1:5" x14ac:dyDescent="0.25">
      <c r="A40" s="1" t="s">
        <v>6805</v>
      </c>
      <c r="B40" s="1" t="s">
        <v>6806</v>
      </c>
      <c r="C40" s="1" t="s">
        <v>6807</v>
      </c>
      <c r="D40" s="1" t="s">
        <v>6808</v>
      </c>
      <c r="E40" s="1" t="s">
        <v>6809</v>
      </c>
    </row>
    <row r="41" spans="1:5" x14ac:dyDescent="0.25">
      <c r="A41" s="1" t="s">
        <v>6810</v>
      </c>
      <c r="B41" s="1" t="s">
        <v>6811</v>
      </c>
      <c r="C41" s="1" t="s">
        <v>6812</v>
      </c>
      <c r="D41" s="1" t="s">
        <v>6813</v>
      </c>
      <c r="E41" s="1" t="s">
        <v>6814</v>
      </c>
    </row>
    <row r="42" spans="1:5" x14ac:dyDescent="0.25">
      <c r="A42" s="1" t="s">
        <v>6815</v>
      </c>
      <c r="B42" s="1" t="s">
        <v>6816</v>
      </c>
      <c r="C42" s="1" t="s">
        <v>6817</v>
      </c>
      <c r="D42" s="1" t="s">
        <v>6818</v>
      </c>
      <c r="E42" s="1" t="s">
        <v>6819</v>
      </c>
    </row>
    <row r="43" spans="1:5" x14ac:dyDescent="0.25">
      <c r="A43" s="1" t="s">
        <v>6820</v>
      </c>
      <c r="B43" s="1" t="s">
        <v>6821</v>
      </c>
      <c r="C43" s="1" t="s">
        <v>6822</v>
      </c>
      <c r="D43" s="1" t="s">
        <v>6823</v>
      </c>
      <c r="E43" s="1" t="s">
        <v>6824</v>
      </c>
    </row>
    <row r="44" spans="1:5" x14ac:dyDescent="0.25">
      <c r="A44" s="1" t="s">
        <v>6825</v>
      </c>
      <c r="B44" s="1" t="s">
        <v>6826</v>
      </c>
      <c r="C44" s="1" t="s">
        <v>6827</v>
      </c>
      <c r="D44" s="1" t="s">
        <v>6828</v>
      </c>
      <c r="E44" s="1" t="s">
        <v>6829</v>
      </c>
    </row>
    <row r="45" spans="1:5" x14ac:dyDescent="0.25">
      <c r="A45" s="1" t="s">
        <v>6830</v>
      </c>
      <c r="B45" s="1" t="s">
        <v>6831</v>
      </c>
      <c r="C45" s="1" t="s">
        <v>6832</v>
      </c>
      <c r="D45" s="1" t="s">
        <v>6833</v>
      </c>
      <c r="E45" s="1" t="s">
        <v>6834</v>
      </c>
    </row>
    <row r="46" spans="1:5" x14ac:dyDescent="0.25">
      <c r="A46" s="1" t="s">
        <v>6835</v>
      </c>
      <c r="B46" s="1" t="s">
        <v>6836</v>
      </c>
      <c r="C46" s="1" t="s">
        <v>6837</v>
      </c>
      <c r="D46" s="1" t="s">
        <v>6838</v>
      </c>
      <c r="E46" s="1" t="s">
        <v>6839</v>
      </c>
    </row>
    <row r="47" spans="1:5" x14ac:dyDescent="0.25">
      <c r="A47" s="1" t="s">
        <v>6840</v>
      </c>
      <c r="B47" s="1" t="s">
        <v>6841</v>
      </c>
      <c r="C47" s="1" t="s">
        <v>6842</v>
      </c>
      <c r="D47" s="1" t="s">
        <v>6843</v>
      </c>
      <c r="E47" s="1" t="s">
        <v>6844</v>
      </c>
    </row>
    <row r="48" spans="1:5" x14ac:dyDescent="0.25">
      <c r="A48" s="1" t="s">
        <v>6845</v>
      </c>
      <c r="B48" s="1" t="s">
        <v>6846</v>
      </c>
      <c r="C48" s="1" t="s">
        <v>6847</v>
      </c>
      <c r="D48" s="1" t="s">
        <v>6848</v>
      </c>
      <c r="E48" s="1" t="s">
        <v>6849</v>
      </c>
    </row>
    <row r="49" spans="1:5" x14ac:dyDescent="0.25">
      <c r="A49" s="1" t="s">
        <v>6850</v>
      </c>
      <c r="B49" s="1" t="s">
        <v>6850</v>
      </c>
      <c r="C49" s="1" t="s">
        <v>6851</v>
      </c>
      <c r="D49" s="1" t="s">
        <v>6852</v>
      </c>
      <c r="E49" s="1" t="s">
        <v>6853</v>
      </c>
    </row>
    <row r="50" spans="1:5" x14ac:dyDescent="0.25">
      <c r="A50" s="1" t="s">
        <v>6854</v>
      </c>
      <c r="B50" s="1" t="s">
        <v>6855</v>
      </c>
      <c r="C50" s="1" t="s">
        <v>6856</v>
      </c>
      <c r="D50" s="1" t="s">
        <v>6857</v>
      </c>
      <c r="E50" s="1" t="s">
        <v>6858</v>
      </c>
    </row>
    <row r="51" spans="1:5" x14ac:dyDescent="0.25">
      <c r="A51" s="1" t="s">
        <v>6859</v>
      </c>
      <c r="B51" s="1" t="s">
        <v>6859</v>
      </c>
      <c r="C51" s="1" t="s">
        <v>6860</v>
      </c>
      <c r="D51" s="1" t="s">
        <v>6861</v>
      </c>
      <c r="E51" s="1" t="s">
        <v>6862</v>
      </c>
    </row>
    <row r="52" spans="1:5" x14ac:dyDescent="0.25">
      <c r="A52" s="1" t="s">
        <v>6863</v>
      </c>
      <c r="B52" s="1" t="s">
        <v>6863</v>
      </c>
      <c r="C52" s="1" t="s">
        <v>6864</v>
      </c>
      <c r="D52" s="1" t="s">
        <v>6865</v>
      </c>
      <c r="E52" s="1" t="s">
        <v>6866</v>
      </c>
    </row>
    <row r="53" spans="1:5" x14ac:dyDescent="0.25">
      <c r="A53" s="1" t="s">
        <v>6867</v>
      </c>
      <c r="B53" s="1" t="s">
        <v>6868</v>
      </c>
      <c r="C53" s="1" t="s">
        <v>6869</v>
      </c>
      <c r="D53" s="1" t="s">
        <v>6870</v>
      </c>
      <c r="E53" s="1" t="s">
        <v>6871</v>
      </c>
    </row>
    <row r="54" spans="1:5" x14ac:dyDescent="0.25">
      <c r="A54" s="1" t="s">
        <v>6872</v>
      </c>
      <c r="B54" s="1" t="s">
        <v>6873</v>
      </c>
      <c r="C54" s="1" t="s">
        <v>6874</v>
      </c>
      <c r="D54" s="1" t="s">
        <v>6875</v>
      </c>
      <c r="E54" s="1" t="s">
        <v>6876</v>
      </c>
    </row>
    <row r="55" spans="1:5" x14ac:dyDescent="0.25">
      <c r="A55" s="1" t="s">
        <v>6877</v>
      </c>
      <c r="B55" s="1" t="s">
        <v>6878</v>
      </c>
      <c r="C55" s="1" t="s">
        <v>6879</v>
      </c>
      <c r="D55" s="1" t="s">
        <v>6880</v>
      </c>
      <c r="E55" s="1" t="s">
        <v>6881</v>
      </c>
    </row>
    <row r="56" spans="1:5" x14ac:dyDescent="0.25">
      <c r="A56" s="1" t="s">
        <v>6882</v>
      </c>
      <c r="B56" s="1" t="s">
        <v>6883</v>
      </c>
      <c r="C56" s="1" t="s">
        <v>6884</v>
      </c>
      <c r="D56" s="1" t="s">
        <v>6885</v>
      </c>
      <c r="E56" s="1" t="s">
        <v>6886</v>
      </c>
    </row>
    <row r="57" spans="1:5" x14ac:dyDescent="0.25">
      <c r="A57" s="1" t="s">
        <v>6887</v>
      </c>
      <c r="B57" s="1" t="s">
        <v>6888</v>
      </c>
      <c r="C57" s="1" t="s">
        <v>6889</v>
      </c>
      <c r="D57" s="1" t="s">
        <v>6890</v>
      </c>
      <c r="E57" s="1" t="s">
        <v>6891</v>
      </c>
    </row>
    <row r="58" spans="1:5" x14ac:dyDescent="0.25">
      <c r="A58" s="1" t="s">
        <v>6892</v>
      </c>
      <c r="B58" s="1" t="s">
        <v>6893</v>
      </c>
      <c r="C58" s="1" t="s">
        <v>6894</v>
      </c>
      <c r="D58" s="1" t="s">
        <v>6895</v>
      </c>
      <c r="E58" s="1" t="s">
        <v>6896</v>
      </c>
    </row>
    <row r="59" spans="1:5" x14ac:dyDescent="0.25">
      <c r="A59" s="1" t="s">
        <v>6897</v>
      </c>
      <c r="B59" s="1" t="s">
        <v>6898</v>
      </c>
      <c r="C59" s="1" t="s">
        <v>6899</v>
      </c>
      <c r="D59" s="1" t="s">
        <v>6900</v>
      </c>
      <c r="E59" s="1" t="s">
        <v>6901</v>
      </c>
    </row>
    <row r="60" spans="1:5" x14ac:dyDescent="0.25">
      <c r="A60" s="1" t="s">
        <v>6902</v>
      </c>
      <c r="B60" s="1" t="s">
        <v>6902</v>
      </c>
      <c r="C60" s="1" t="s">
        <v>6903</v>
      </c>
      <c r="D60" s="1" t="s">
        <v>6904</v>
      </c>
      <c r="E60" s="1" t="s">
        <v>6905</v>
      </c>
    </row>
    <row r="61" spans="1:5" x14ac:dyDescent="0.25">
      <c r="A61" s="1" t="s">
        <v>6906</v>
      </c>
      <c r="B61" s="1" t="s">
        <v>6907</v>
      </c>
      <c r="C61" s="1" t="s">
        <v>6908</v>
      </c>
      <c r="D61" s="1" t="s">
        <v>6909</v>
      </c>
      <c r="E61" s="1" t="s">
        <v>6910</v>
      </c>
    </row>
    <row r="62" spans="1:5" x14ac:dyDescent="0.25">
      <c r="A62" s="1" t="s">
        <v>6911</v>
      </c>
      <c r="B62" s="1" t="s">
        <v>6912</v>
      </c>
      <c r="C62" s="1" t="s">
        <v>6913</v>
      </c>
      <c r="D62" s="1" t="s">
        <v>6914</v>
      </c>
      <c r="E62" s="1" t="s">
        <v>6915</v>
      </c>
    </row>
    <row r="63" spans="1:5" x14ac:dyDescent="0.25">
      <c r="A63" s="1" t="s">
        <v>6916</v>
      </c>
      <c r="B63" s="1" t="s">
        <v>6917</v>
      </c>
      <c r="C63" s="1" t="s">
        <v>6918</v>
      </c>
      <c r="D63" s="1" t="s">
        <v>6919</v>
      </c>
      <c r="E63" s="1" t="s">
        <v>6920</v>
      </c>
    </row>
    <row r="64" spans="1:5" x14ac:dyDescent="0.25">
      <c r="A64" s="1" t="s">
        <v>6921</v>
      </c>
      <c r="B64" s="1" t="s">
        <v>6921</v>
      </c>
      <c r="C64" s="1" t="s">
        <v>6922</v>
      </c>
      <c r="D64" s="1" t="s">
        <v>6923</v>
      </c>
      <c r="E64" s="1" t="s">
        <v>6924</v>
      </c>
    </row>
    <row r="65" spans="1:5" x14ac:dyDescent="0.25">
      <c r="A65" s="1" t="s">
        <v>6925</v>
      </c>
      <c r="B65" s="1" t="s">
        <v>6925</v>
      </c>
      <c r="C65" s="1" t="s">
        <v>6926</v>
      </c>
      <c r="D65" s="1" t="s">
        <v>6927</v>
      </c>
      <c r="E65" s="1" t="s">
        <v>6928</v>
      </c>
    </row>
    <row r="66" spans="1:5" x14ac:dyDescent="0.25">
      <c r="A66" s="1" t="s">
        <v>6929</v>
      </c>
      <c r="B66" s="1" t="s">
        <v>6930</v>
      </c>
      <c r="C66" s="1" t="s">
        <v>6931</v>
      </c>
      <c r="D66" s="1" t="s">
        <v>6932</v>
      </c>
      <c r="E66" s="1" t="s">
        <v>6933</v>
      </c>
    </row>
    <row r="67" spans="1:5" x14ac:dyDescent="0.25">
      <c r="A67" s="1" t="s">
        <v>6934</v>
      </c>
      <c r="B67" s="1" t="s">
        <v>6935</v>
      </c>
      <c r="C67" s="1" t="s">
        <v>6936</v>
      </c>
      <c r="D67" s="1" t="s">
        <v>6937</v>
      </c>
      <c r="E67" s="1" t="s">
        <v>6938</v>
      </c>
    </row>
    <row r="68" spans="1:5" x14ac:dyDescent="0.25">
      <c r="A68" s="1" t="s">
        <v>6939</v>
      </c>
      <c r="B68" s="1" t="s">
        <v>6940</v>
      </c>
      <c r="C68" s="1" t="s">
        <v>6941</v>
      </c>
      <c r="D68" s="1" t="s">
        <v>6942</v>
      </c>
      <c r="E68" s="1" t="s">
        <v>6943</v>
      </c>
    </row>
    <row r="69" spans="1:5" x14ac:dyDescent="0.25">
      <c r="A69" s="1" t="s">
        <v>6944</v>
      </c>
      <c r="B69" s="1" t="s">
        <v>6945</v>
      </c>
      <c r="C69" s="1" t="s">
        <v>6946</v>
      </c>
      <c r="D69" s="1" t="s">
        <v>6947</v>
      </c>
      <c r="E69" s="1" t="s">
        <v>6948</v>
      </c>
    </row>
    <row r="70" spans="1:5" x14ac:dyDescent="0.25">
      <c r="A70" s="1" t="s">
        <v>6949</v>
      </c>
      <c r="B70" s="1" t="s">
        <v>6950</v>
      </c>
      <c r="C70" s="1" t="s">
        <v>6951</v>
      </c>
      <c r="D70" s="1" t="s">
        <v>6952</v>
      </c>
      <c r="E70" s="1" t="s">
        <v>6953</v>
      </c>
    </row>
    <row r="71" spans="1:5" x14ac:dyDescent="0.25">
      <c r="A71" s="1" t="s">
        <v>6954</v>
      </c>
      <c r="B71" s="1" t="s">
        <v>6955</v>
      </c>
      <c r="C71" s="1" t="s">
        <v>6956</v>
      </c>
      <c r="D71" s="1" t="s">
        <v>6957</v>
      </c>
      <c r="E71" s="1" t="s">
        <v>6958</v>
      </c>
    </row>
    <row r="72" spans="1:5" x14ac:dyDescent="0.25">
      <c r="A72" s="1" t="s">
        <v>6959</v>
      </c>
      <c r="B72" s="1" t="s">
        <v>6960</v>
      </c>
      <c r="C72" s="1" t="s">
        <v>6961</v>
      </c>
      <c r="D72" s="1" t="s">
        <v>6962</v>
      </c>
      <c r="E72" s="1" t="s">
        <v>6963</v>
      </c>
    </row>
    <row r="73" spans="1:5" x14ac:dyDescent="0.25">
      <c r="A73" s="1" t="s">
        <v>6964</v>
      </c>
      <c r="B73" s="1" t="s">
        <v>6965</v>
      </c>
      <c r="C73" s="1" t="s">
        <v>6966</v>
      </c>
      <c r="D73" s="1" t="s">
        <v>6967</v>
      </c>
      <c r="E73" s="1" t="s">
        <v>6968</v>
      </c>
    </row>
    <row r="74" spans="1:5" x14ac:dyDescent="0.25">
      <c r="A74" s="1" t="s">
        <v>6969</v>
      </c>
      <c r="B74" s="1" t="s">
        <v>6969</v>
      </c>
      <c r="C74" s="1" t="s">
        <v>6970</v>
      </c>
      <c r="D74" s="1" t="s">
        <v>6971</v>
      </c>
      <c r="E74" s="1" t="s">
        <v>6972</v>
      </c>
    </row>
    <row r="75" spans="1:5" x14ac:dyDescent="0.25">
      <c r="A75" s="1" t="s">
        <v>6973</v>
      </c>
      <c r="B75" s="1" t="s">
        <v>6974</v>
      </c>
      <c r="C75" s="1" t="s">
        <v>6975</v>
      </c>
      <c r="D75" s="1" t="s">
        <v>6976</v>
      </c>
      <c r="E75" s="1" t="s">
        <v>6977</v>
      </c>
    </row>
    <row r="76" spans="1:5" x14ac:dyDescent="0.25">
      <c r="A76" s="1" t="s">
        <v>6978</v>
      </c>
      <c r="B76" s="1" t="s">
        <v>6978</v>
      </c>
      <c r="C76" s="1" t="s">
        <v>6979</v>
      </c>
      <c r="D76" s="1" t="s">
        <v>6980</v>
      </c>
      <c r="E76" s="1" t="s">
        <v>6981</v>
      </c>
    </row>
    <row r="77" spans="1:5" x14ac:dyDescent="0.25">
      <c r="A77" s="1" t="s">
        <v>6982</v>
      </c>
      <c r="B77" s="1" t="s">
        <v>6983</v>
      </c>
      <c r="C77" s="1" t="s">
        <v>6984</v>
      </c>
      <c r="D77" s="1" t="s">
        <v>6985</v>
      </c>
      <c r="E77" s="1" t="s">
        <v>6986</v>
      </c>
    </row>
    <row r="78" spans="1:5" x14ac:dyDescent="0.25">
      <c r="A78" s="1" t="s">
        <v>6987</v>
      </c>
      <c r="B78" s="1" t="s">
        <v>6987</v>
      </c>
      <c r="C78" s="1" t="s">
        <v>6988</v>
      </c>
      <c r="D78" s="1" t="s">
        <v>6989</v>
      </c>
      <c r="E78" s="1" t="s">
        <v>6990</v>
      </c>
    </row>
    <row r="79" spans="1:5" x14ac:dyDescent="0.25">
      <c r="A79" s="1" t="s">
        <v>6991</v>
      </c>
      <c r="B79" s="1" t="s">
        <v>6992</v>
      </c>
      <c r="C79" s="1" t="s">
        <v>6993</v>
      </c>
      <c r="D79" s="1" t="s">
        <v>6994</v>
      </c>
      <c r="E79" s="1" t="s">
        <v>6995</v>
      </c>
    </row>
    <row r="80" spans="1:5" x14ac:dyDescent="0.25">
      <c r="A80" s="1" t="s">
        <v>6996</v>
      </c>
      <c r="B80" s="1" t="s">
        <v>6997</v>
      </c>
      <c r="C80" s="1" t="s">
        <v>6998</v>
      </c>
      <c r="D80" s="1" t="s">
        <v>6999</v>
      </c>
      <c r="E80" s="1" t="s">
        <v>7000</v>
      </c>
    </row>
    <row r="81" spans="1:5" x14ac:dyDescent="0.25">
      <c r="A81" s="1" t="s">
        <v>7001</v>
      </c>
      <c r="B81" s="1" t="s">
        <v>7001</v>
      </c>
      <c r="C81" s="1" t="s">
        <v>7002</v>
      </c>
      <c r="D81" s="1" t="s">
        <v>7003</v>
      </c>
      <c r="E81" s="1" t="s">
        <v>7004</v>
      </c>
    </row>
    <row r="82" spans="1:5" x14ac:dyDescent="0.25">
      <c r="A82" s="1" t="s">
        <v>7005</v>
      </c>
      <c r="B82" s="1" t="s">
        <v>7006</v>
      </c>
      <c r="C82" s="1" t="s">
        <v>7007</v>
      </c>
      <c r="D82" s="1" t="s">
        <v>7008</v>
      </c>
      <c r="E82" s="1" t="s">
        <v>7009</v>
      </c>
    </row>
    <row r="83" spans="1:5" x14ac:dyDescent="0.25">
      <c r="A83" s="1" t="s">
        <v>7010</v>
      </c>
      <c r="B83" s="1" t="s">
        <v>7010</v>
      </c>
      <c r="C83" s="1" t="s">
        <v>7011</v>
      </c>
      <c r="D83" s="1" t="s">
        <v>7012</v>
      </c>
      <c r="E83" s="1" t="s">
        <v>7013</v>
      </c>
    </row>
    <row r="84" spans="1:5" x14ac:dyDescent="0.25">
      <c r="A84" s="1" t="s">
        <v>7014</v>
      </c>
      <c r="B84" s="1" t="s">
        <v>7015</v>
      </c>
      <c r="C84" s="1" t="s">
        <v>7016</v>
      </c>
      <c r="D84" s="1" t="s">
        <v>7017</v>
      </c>
      <c r="E84" s="1" t="s">
        <v>7018</v>
      </c>
    </row>
    <row r="85" spans="1:5" x14ac:dyDescent="0.25">
      <c r="A85" s="1" t="s">
        <v>7019</v>
      </c>
      <c r="B85" s="1" t="s">
        <v>7019</v>
      </c>
      <c r="C85" s="1" t="s">
        <v>7020</v>
      </c>
      <c r="D85" s="1" t="s">
        <v>7021</v>
      </c>
      <c r="E85" s="1" t="s">
        <v>7022</v>
      </c>
    </row>
    <row r="86" spans="1:5" x14ac:dyDescent="0.25">
      <c r="A86" s="1" t="s">
        <v>7023</v>
      </c>
      <c r="B86" s="1" t="s">
        <v>7024</v>
      </c>
      <c r="C86" s="1" t="s">
        <v>7025</v>
      </c>
      <c r="D86" s="1" t="s">
        <v>7026</v>
      </c>
      <c r="E86" s="1" t="s">
        <v>7027</v>
      </c>
    </row>
    <row r="87" spans="1:5" x14ac:dyDescent="0.25">
      <c r="A87" s="1" t="s">
        <v>7028</v>
      </c>
      <c r="B87" s="1" t="s">
        <v>7029</v>
      </c>
      <c r="C87" s="1" t="s">
        <v>7030</v>
      </c>
      <c r="D87" s="1" t="s">
        <v>7031</v>
      </c>
      <c r="E87" s="1" t="s">
        <v>7032</v>
      </c>
    </row>
    <row r="88" spans="1:5" x14ac:dyDescent="0.25">
      <c r="A88" s="1" t="s">
        <v>7033</v>
      </c>
      <c r="B88" s="1" t="s">
        <v>7033</v>
      </c>
      <c r="C88" s="1" t="s">
        <v>7034</v>
      </c>
      <c r="D88" s="1" t="s">
        <v>7035</v>
      </c>
      <c r="E88" s="1" t="s">
        <v>7036</v>
      </c>
    </row>
    <row r="89" spans="1:5" x14ac:dyDescent="0.25">
      <c r="A89" s="1" t="s">
        <v>7037</v>
      </c>
      <c r="B89" s="1" t="s">
        <v>7038</v>
      </c>
      <c r="C89" s="1" t="s">
        <v>7039</v>
      </c>
      <c r="D89" s="1" t="s">
        <v>7040</v>
      </c>
      <c r="E89" s="1" t="s">
        <v>7041</v>
      </c>
    </row>
    <row r="90" spans="1:5" x14ac:dyDescent="0.25">
      <c r="A90" s="1" t="s">
        <v>7042</v>
      </c>
      <c r="B90" s="1" t="s">
        <v>7043</v>
      </c>
      <c r="C90" s="1" t="s">
        <v>7044</v>
      </c>
      <c r="D90" s="1" t="s">
        <v>7045</v>
      </c>
      <c r="E90" s="1" t="s">
        <v>7046</v>
      </c>
    </row>
    <row r="91" spans="1:5" x14ac:dyDescent="0.25">
      <c r="A91" s="1" t="s">
        <v>7047</v>
      </c>
      <c r="B91" s="1" t="s">
        <v>7047</v>
      </c>
      <c r="C91" s="1" t="s">
        <v>7048</v>
      </c>
      <c r="D91" s="1" t="s">
        <v>7049</v>
      </c>
      <c r="E91" s="1" t="s">
        <v>7050</v>
      </c>
    </row>
    <row r="92" spans="1:5" x14ac:dyDescent="0.25">
      <c r="A92" s="1" t="s">
        <v>7051</v>
      </c>
      <c r="B92" s="1" t="s">
        <v>7051</v>
      </c>
      <c r="C92" s="1" t="s">
        <v>7052</v>
      </c>
      <c r="D92" s="1" t="s">
        <v>7053</v>
      </c>
      <c r="E92" s="1" t="s">
        <v>7054</v>
      </c>
    </row>
    <row r="93" spans="1:5" x14ac:dyDescent="0.25">
      <c r="A93" s="1" t="s">
        <v>7055</v>
      </c>
      <c r="B93" s="1" t="s">
        <v>7055</v>
      </c>
      <c r="C93" s="1" t="s">
        <v>7056</v>
      </c>
      <c r="D93" s="1" t="s">
        <v>7057</v>
      </c>
      <c r="E93" s="1" t="s">
        <v>7058</v>
      </c>
    </row>
    <row r="94" spans="1:5" x14ac:dyDescent="0.25">
      <c r="A94" s="1" t="s">
        <v>7059</v>
      </c>
      <c r="B94" s="1" t="s">
        <v>7060</v>
      </c>
      <c r="C94" s="1" t="s">
        <v>7061</v>
      </c>
      <c r="D94" s="1" t="s">
        <v>7062</v>
      </c>
      <c r="E94" s="1" t="s">
        <v>7063</v>
      </c>
    </row>
    <row r="95" spans="1:5" x14ac:dyDescent="0.25">
      <c r="A95" s="1" t="s">
        <v>7064</v>
      </c>
      <c r="B95" s="1" t="s">
        <v>7065</v>
      </c>
      <c r="C95" s="1" t="s">
        <v>7066</v>
      </c>
      <c r="D95" s="1" t="s">
        <v>7067</v>
      </c>
      <c r="E95" s="1" t="s">
        <v>7068</v>
      </c>
    </row>
    <row r="96" spans="1:5" x14ac:dyDescent="0.25">
      <c r="A96" s="1" t="s">
        <v>7069</v>
      </c>
      <c r="B96" s="1" t="s">
        <v>7069</v>
      </c>
      <c r="C96" s="1" t="s">
        <v>7070</v>
      </c>
      <c r="D96" s="1" t="s">
        <v>7071</v>
      </c>
      <c r="E96" s="1" t="s">
        <v>7072</v>
      </c>
    </row>
    <row r="97" spans="1:5" x14ac:dyDescent="0.25">
      <c r="A97" s="1" t="s">
        <v>7073</v>
      </c>
      <c r="B97" s="1" t="s">
        <v>7074</v>
      </c>
      <c r="C97" s="1" t="s">
        <v>7075</v>
      </c>
      <c r="D97" s="1" t="s">
        <v>7076</v>
      </c>
      <c r="E97" s="1" t="s">
        <v>7077</v>
      </c>
    </row>
    <row r="98" spans="1:5" x14ac:dyDescent="0.25">
      <c r="A98" s="1" t="s">
        <v>7078</v>
      </c>
      <c r="B98" s="1" t="s">
        <v>7079</v>
      </c>
      <c r="C98" s="1" t="s">
        <v>7080</v>
      </c>
      <c r="D98" s="1" t="s">
        <v>7081</v>
      </c>
      <c r="E98" s="1" t="s">
        <v>7082</v>
      </c>
    </row>
    <row r="99" spans="1:5" x14ac:dyDescent="0.25">
      <c r="A99" s="1" t="s">
        <v>7083</v>
      </c>
      <c r="B99" s="1" t="s">
        <v>7083</v>
      </c>
      <c r="C99" s="1" t="s">
        <v>7084</v>
      </c>
      <c r="D99" s="1" t="s">
        <v>7085</v>
      </c>
      <c r="E99" s="1" t="s">
        <v>7086</v>
      </c>
    </row>
    <row r="100" spans="1:5" x14ac:dyDescent="0.25">
      <c r="A100" s="1" t="s">
        <v>7087</v>
      </c>
      <c r="B100" s="1" t="s">
        <v>7088</v>
      </c>
      <c r="C100" s="1" t="s">
        <v>7089</v>
      </c>
      <c r="D100" s="1" t="s">
        <v>7090</v>
      </c>
      <c r="E100" s="1" t="s">
        <v>7091</v>
      </c>
    </row>
    <row r="101" spans="1:5" x14ac:dyDescent="0.25">
      <c r="A101" s="1" t="s">
        <v>7092</v>
      </c>
      <c r="B101" s="1" t="s">
        <v>7092</v>
      </c>
      <c r="C101" s="1" t="s">
        <v>7093</v>
      </c>
      <c r="D101" s="1" t="s">
        <v>7094</v>
      </c>
      <c r="E101" s="1" t="s">
        <v>7095</v>
      </c>
    </row>
    <row r="102" spans="1:5" x14ac:dyDescent="0.25">
      <c r="A102" s="1" t="s">
        <v>7096</v>
      </c>
      <c r="B102" s="1" t="s">
        <v>7096</v>
      </c>
      <c r="C102" s="1" t="s">
        <v>7097</v>
      </c>
      <c r="D102" s="1" t="s">
        <v>7098</v>
      </c>
      <c r="E102" s="1" t="s">
        <v>7099</v>
      </c>
    </row>
    <row r="103" spans="1:5" x14ac:dyDescent="0.25">
      <c r="A103" s="1" t="s">
        <v>7100</v>
      </c>
      <c r="B103" s="1" t="s">
        <v>7101</v>
      </c>
      <c r="C103" s="1" t="s">
        <v>7102</v>
      </c>
      <c r="D103" s="1" t="s">
        <v>7103</v>
      </c>
      <c r="E103" s="1" t="s">
        <v>7104</v>
      </c>
    </row>
    <row r="104" spans="1:5" x14ac:dyDescent="0.25">
      <c r="A104" s="1" t="s">
        <v>7105</v>
      </c>
      <c r="B104" s="1" t="s">
        <v>7106</v>
      </c>
      <c r="C104" s="1" t="s">
        <v>7107</v>
      </c>
      <c r="D104" s="1" t="s">
        <v>7108</v>
      </c>
      <c r="E104" s="1" t="s">
        <v>7109</v>
      </c>
    </row>
    <row r="105" spans="1:5" x14ac:dyDescent="0.25">
      <c r="A105" s="1" t="s">
        <v>7110</v>
      </c>
      <c r="B105" s="1" t="s">
        <v>7110</v>
      </c>
      <c r="C105" s="1" t="s">
        <v>7111</v>
      </c>
      <c r="D105" s="1" t="s">
        <v>7112</v>
      </c>
      <c r="E105" s="1" t="s">
        <v>7113</v>
      </c>
    </row>
    <row r="106" spans="1:5" x14ac:dyDescent="0.25">
      <c r="A106" s="1" t="s">
        <v>7114</v>
      </c>
      <c r="B106" s="1" t="s">
        <v>7115</v>
      </c>
      <c r="C106" s="1" t="s">
        <v>7116</v>
      </c>
      <c r="D106" s="1" t="s">
        <v>7117</v>
      </c>
      <c r="E106" s="1" t="s">
        <v>7118</v>
      </c>
    </row>
    <row r="107" spans="1:5" x14ac:dyDescent="0.25">
      <c r="A107" s="1" t="s">
        <v>7119</v>
      </c>
      <c r="B107" s="1" t="s">
        <v>7120</v>
      </c>
      <c r="C107" s="1" t="s">
        <v>7121</v>
      </c>
      <c r="D107" s="1" t="s">
        <v>7122</v>
      </c>
      <c r="E107" s="1" t="s">
        <v>7123</v>
      </c>
    </row>
    <row r="108" spans="1:5" x14ac:dyDescent="0.25">
      <c r="A108" s="1" t="s">
        <v>7124</v>
      </c>
      <c r="B108" s="1" t="s">
        <v>7125</v>
      </c>
      <c r="C108" s="1" t="s">
        <v>7126</v>
      </c>
      <c r="D108" s="1" t="s">
        <v>7127</v>
      </c>
      <c r="E108" s="1" t="s">
        <v>7128</v>
      </c>
    </row>
    <row r="109" spans="1:5" x14ac:dyDescent="0.25">
      <c r="A109" s="1" t="s">
        <v>7129</v>
      </c>
      <c r="B109" s="1" t="s">
        <v>7130</v>
      </c>
      <c r="C109" s="1" t="s">
        <v>7131</v>
      </c>
      <c r="D109" s="1" t="s">
        <v>7132</v>
      </c>
      <c r="E109" s="1" t="s">
        <v>7133</v>
      </c>
    </row>
    <row r="110" spans="1:5" x14ac:dyDescent="0.25">
      <c r="A110" s="1" t="s">
        <v>7134</v>
      </c>
      <c r="B110" s="1" t="s">
        <v>7135</v>
      </c>
      <c r="C110" s="1" t="s">
        <v>7136</v>
      </c>
      <c r="D110" s="1" t="s">
        <v>7137</v>
      </c>
      <c r="E110" s="1" t="s">
        <v>7138</v>
      </c>
    </row>
    <row r="111" spans="1:5" x14ac:dyDescent="0.25">
      <c r="A111" s="1" t="s">
        <v>7139</v>
      </c>
      <c r="B111" s="1" t="s">
        <v>7140</v>
      </c>
      <c r="C111" s="1" t="s">
        <v>7141</v>
      </c>
      <c r="D111" s="1" t="s">
        <v>7142</v>
      </c>
      <c r="E111" s="1" t="s">
        <v>7143</v>
      </c>
    </row>
    <row r="112" spans="1:5" x14ac:dyDescent="0.25">
      <c r="A112" s="1" t="s">
        <v>7144</v>
      </c>
      <c r="B112" s="1" t="s">
        <v>7145</v>
      </c>
      <c r="C112" s="1" t="s">
        <v>7146</v>
      </c>
      <c r="D112" s="1" t="s">
        <v>7147</v>
      </c>
      <c r="E112" s="1" t="s">
        <v>7148</v>
      </c>
    </row>
    <row r="113" spans="1:5" x14ac:dyDescent="0.25">
      <c r="A113" s="1" t="s">
        <v>7149</v>
      </c>
      <c r="B113" s="1" t="s">
        <v>7150</v>
      </c>
      <c r="C113" s="1" t="s">
        <v>7151</v>
      </c>
      <c r="D113" s="1" t="s">
        <v>7152</v>
      </c>
      <c r="E113" s="1" t="s">
        <v>7153</v>
      </c>
    </row>
    <row r="114" spans="1:5" x14ac:dyDescent="0.25">
      <c r="A114" s="1" t="s">
        <v>7154</v>
      </c>
      <c r="B114" s="1" t="s">
        <v>7155</v>
      </c>
      <c r="C114" s="1" t="s">
        <v>7156</v>
      </c>
      <c r="D114" s="1" t="s">
        <v>7157</v>
      </c>
      <c r="E114" s="1" t="s">
        <v>7158</v>
      </c>
    </row>
    <row r="115" spans="1:5" x14ac:dyDescent="0.25">
      <c r="A115" s="1" t="s">
        <v>7159</v>
      </c>
      <c r="B115" s="1" t="s">
        <v>7160</v>
      </c>
      <c r="C115" s="1" t="s">
        <v>7161</v>
      </c>
      <c r="D115" s="1" t="s">
        <v>7162</v>
      </c>
      <c r="E115" s="1" t="s">
        <v>7163</v>
      </c>
    </row>
    <row r="116" spans="1:5" x14ac:dyDescent="0.25">
      <c r="A116" s="1" t="s">
        <v>7164</v>
      </c>
      <c r="B116" s="1" t="s">
        <v>7164</v>
      </c>
      <c r="C116" s="1" t="s">
        <v>7165</v>
      </c>
      <c r="D116" s="1" t="s">
        <v>7166</v>
      </c>
      <c r="E116" s="1" t="s">
        <v>7167</v>
      </c>
    </row>
    <row r="117" spans="1:5" x14ac:dyDescent="0.25">
      <c r="A117" s="1" t="s">
        <v>7168</v>
      </c>
      <c r="B117" s="1" t="s">
        <v>7169</v>
      </c>
      <c r="C117" s="1" t="s">
        <v>7170</v>
      </c>
      <c r="D117" s="1" t="s">
        <v>7171</v>
      </c>
      <c r="E117" s="1" t="s">
        <v>7172</v>
      </c>
    </row>
    <row r="118" spans="1:5" x14ac:dyDescent="0.25">
      <c r="A118" s="1" t="s">
        <v>7173</v>
      </c>
      <c r="B118" s="1" t="s">
        <v>7173</v>
      </c>
      <c r="C118" s="1" t="s">
        <v>7174</v>
      </c>
      <c r="D118" s="1" t="s">
        <v>7175</v>
      </c>
      <c r="E118" s="1" t="s">
        <v>7176</v>
      </c>
    </row>
    <row r="119" spans="1:5" x14ac:dyDescent="0.25">
      <c r="A119" s="1" t="s">
        <v>7177</v>
      </c>
      <c r="B119" s="1" t="s">
        <v>7178</v>
      </c>
      <c r="C119" s="1" t="s">
        <v>7179</v>
      </c>
      <c r="D119" s="1" t="s">
        <v>7180</v>
      </c>
      <c r="E119" s="1" t="s">
        <v>7181</v>
      </c>
    </row>
    <row r="120" spans="1:5" x14ac:dyDescent="0.25">
      <c r="A120" s="1" t="s">
        <v>7182</v>
      </c>
      <c r="B120" s="1" t="s">
        <v>7183</v>
      </c>
      <c r="C120" s="1" t="s">
        <v>7184</v>
      </c>
      <c r="D120" s="1" t="s">
        <v>7185</v>
      </c>
      <c r="E120" s="1" t="s">
        <v>7186</v>
      </c>
    </row>
    <row r="121" spans="1:5" x14ac:dyDescent="0.25">
      <c r="A121" s="1" t="s">
        <v>7187</v>
      </c>
      <c r="B121" s="1" t="s">
        <v>7188</v>
      </c>
      <c r="C121" s="1" t="s">
        <v>7189</v>
      </c>
      <c r="D121" s="1" t="s">
        <v>7190</v>
      </c>
      <c r="E121" s="1" t="s">
        <v>7191</v>
      </c>
    </row>
    <row r="122" spans="1:5" x14ac:dyDescent="0.25">
      <c r="A122" s="1" t="s">
        <v>7192</v>
      </c>
      <c r="B122" s="1" t="s">
        <v>7193</v>
      </c>
      <c r="C122" s="1" t="s">
        <v>7194</v>
      </c>
      <c r="D122" s="1" t="s">
        <v>7195</v>
      </c>
      <c r="E122" s="1" t="s">
        <v>7196</v>
      </c>
    </row>
    <row r="123" spans="1:5" x14ac:dyDescent="0.25">
      <c r="A123" s="1" t="s">
        <v>7197</v>
      </c>
      <c r="B123" s="1" t="s">
        <v>7198</v>
      </c>
      <c r="C123" s="1" t="s">
        <v>7199</v>
      </c>
      <c r="D123" s="1" t="s">
        <v>7200</v>
      </c>
      <c r="E123" s="1" t="s">
        <v>7201</v>
      </c>
    </row>
    <row r="124" spans="1:5" x14ac:dyDescent="0.25">
      <c r="A124" s="1" t="s">
        <v>7202</v>
      </c>
      <c r="B124" s="1" t="s">
        <v>7203</v>
      </c>
      <c r="C124" s="1" t="s">
        <v>7204</v>
      </c>
      <c r="D124" s="1" t="s">
        <v>7205</v>
      </c>
      <c r="E124" s="1" t="s">
        <v>7206</v>
      </c>
    </row>
    <row r="125" spans="1:5" x14ac:dyDescent="0.25">
      <c r="A125" s="1" t="s">
        <v>7207</v>
      </c>
      <c r="B125" s="1" t="s">
        <v>7208</v>
      </c>
      <c r="C125" s="1" t="s">
        <v>7209</v>
      </c>
      <c r="D125" s="1" t="s">
        <v>7210</v>
      </c>
      <c r="E125" s="1" t="s">
        <v>7211</v>
      </c>
    </row>
    <row r="126" spans="1:5" x14ac:dyDescent="0.25">
      <c r="A126" s="1" t="s">
        <v>7212</v>
      </c>
      <c r="B126" s="1" t="s">
        <v>7212</v>
      </c>
      <c r="C126" s="1" t="s">
        <v>7213</v>
      </c>
      <c r="D126" s="1" t="s">
        <v>7214</v>
      </c>
      <c r="E126" s="1" t="s">
        <v>7215</v>
      </c>
    </row>
    <row r="127" spans="1:5" x14ac:dyDescent="0.25">
      <c r="A127" s="1" t="s">
        <v>7216</v>
      </c>
      <c r="B127" s="1" t="s">
        <v>7217</v>
      </c>
      <c r="C127" s="1" t="s">
        <v>7218</v>
      </c>
      <c r="D127" s="1" t="s">
        <v>7219</v>
      </c>
      <c r="E127" s="1" t="s">
        <v>7220</v>
      </c>
    </row>
    <row r="128" spans="1:5" x14ac:dyDescent="0.25">
      <c r="A128" s="1" t="s">
        <v>7221</v>
      </c>
      <c r="B128" s="1" t="s">
        <v>7221</v>
      </c>
      <c r="C128" s="1" t="s">
        <v>7222</v>
      </c>
      <c r="D128" s="1" t="s">
        <v>7223</v>
      </c>
      <c r="E128" s="1" t="s">
        <v>7224</v>
      </c>
    </row>
    <row r="129" spans="1:5" x14ac:dyDescent="0.25">
      <c r="A129" s="1" t="s">
        <v>7225</v>
      </c>
      <c r="B129" s="1" t="s">
        <v>7225</v>
      </c>
      <c r="C129" s="1" t="s">
        <v>7226</v>
      </c>
      <c r="D129" s="1" t="s">
        <v>7227</v>
      </c>
      <c r="E129" s="1" t="s">
        <v>7228</v>
      </c>
    </row>
    <row r="130" spans="1:5" x14ac:dyDescent="0.25">
      <c r="A130" s="1" t="s">
        <v>7229</v>
      </c>
      <c r="B130" s="1" t="s">
        <v>7230</v>
      </c>
      <c r="C130" s="1" t="s">
        <v>7231</v>
      </c>
      <c r="D130" s="1" t="s">
        <v>7232</v>
      </c>
      <c r="E130" s="1" t="s">
        <v>7233</v>
      </c>
    </row>
    <row r="131" spans="1:5" x14ac:dyDescent="0.25">
      <c r="A131" s="1" t="s">
        <v>7234</v>
      </c>
      <c r="B131" s="1" t="s">
        <v>7234</v>
      </c>
      <c r="C131" s="1" t="s">
        <v>7235</v>
      </c>
      <c r="D131" s="1" t="s">
        <v>7236</v>
      </c>
      <c r="E131" s="1" t="s">
        <v>7237</v>
      </c>
    </row>
    <row r="132" spans="1:5" x14ac:dyDescent="0.25">
      <c r="A132" s="1" t="s">
        <v>7238</v>
      </c>
      <c r="B132" s="1" t="s">
        <v>7239</v>
      </c>
      <c r="C132" s="1" t="s">
        <v>7240</v>
      </c>
      <c r="D132" s="1" t="s">
        <v>7241</v>
      </c>
      <c r="E132" s="1" t="s">
        <v>7242</v>
      </c>
    </row>
    <row r="133" spans="1:5" x14ac:dyDescent="0.25">
      <c r="A133" s="1" t="s">
        <v>7243</v>
      </c>
      <c r="B133" s="1" t="s">
        <v>7244</v>
      </c>
      <c r="C133" s="1" t="s">
        <v>7245</v>
      </c>
      <c r="D133" s="1" t="s">
        <v>7246</v>
      </c>
      <c r="E133" s="1" t="s">
        <v>7247</v>
      </c>
    </row>
    <row r="134" spans="1:5" x14ac:dyDescent="0.25">
      <c r="A134" s="1" t="s">
        <v>7248</v>
      </c>
      <c r="B134" s="1" t="s">
        <v>7248</v>
      </c>
      <c r="C134" s="1" t="s">
        <v>7249</v>
      </c>
      <c r="D134" s="1" t="s">
        <v>7250</v>
      </c>
      <c r="E134" s="1" t="s">
        <v>7251</v>
      </c>
    </row>
    <row r="135" spans="1:5" x14ac:dyDescent="0.25">
      <c r="A135" s="1" t="s">
        <v>7252</v>
      </c>
      <c r="B135" s="1" t="s">
        <v>7253</v>
      </c>
      <c r="C135" s="1" t="s">
        <v>7254</v>
      </c>
      <c r="D135" s="1" t="s">
        <v>7255</v>
      </c>
      <c r="E135" s="1" t="s">
        <v>7256</v>
      </c>
    </row>
    <row r="136" spans="1:5" x14ac:dyDescent="0.25">
      <c r="A136" s="1" t="s">
        <v>7257</v>
      </c>
      <c r="B136" s="1" t="s">
        <v>7258</v>
      </c>
      <c r="C136" s="1" t="s">
        <v>7259</v>
      </c>
      <c r="D136" s="1" t="s">
        <v>7260</v>
      </c>
      <c r="E136" s="1" t="s">
        <v>7261</v>
      </c>
    </row>
    <row r="137" spans="1:5" x14ac:dyDescent="0.25">
      <c r="A137" s="1" t="s">
        <v>7262</v>
      </c>
      <c r="B137" s="1" t="s">
        <v>7263</v>
      </c>
      <c r="C137" s="1" t="s">
        <v>7264</v>
      </c>
      <c r="D137" s="1" t="s">
        <v>7265</v>
      </c>
      <c r="E137" s="1" t="s">
        <v>7266</v>
      </c>
    </row>
    <row r="138" spans="1:5" x14ac:dyDescent="0.25">
      <c r="A138" s="1" t="s">
        <v>7267</v>
      </c>
      <c r="B138" s="1" t="s">
        <v>7268</v>
      </c>
      <c r="C138" s="1" t="s">
        <v>7269</v>
      </c>
      <c r="D138" s="1" t="s">
        <v>7270</v>
      </c>
      <c r="E138" s="1" t="s">
        <v>7271</v>
      </c>
    </row>
    <row r="139" spans="1:5" x14ac:dyDescent="0.25">
      <c r="A139" s="1" t="s">
        <v>7272</v>
      </c>
      <c r="B139" s="1" t="s">
        <v>7272</v>
      </c>
      <c r="C139" s="1" t="s">
        <v>7273</v>
      </c>
      <c r="D139" s="1" t="s">
        <v>7274</v>
      </c>
      <c r="E139" s="1" t="s">
        <v>7275</v>
      </c>
    </row>
    <row r="140" spans="1:5" x14ac:dyDescent="0.25">
      <c r="A140" s="1" t="s">
        <v>7276</v>
      </c>
      <c r="B140" s="1" t="s">
        <v>7277</v>
      </c>
      <c r="C140" s="1" t="s">
        <v>7278</v>
      </c>
      <c r="D140" s="1" t="s">
        <v>7279</v>
      </c>
      <c r="E140" s="1" t="s">
        <v>7280</v>
      </c>
    </row>
    <row r="141" spans="1:5" x14ac:dyDescent="0.25">
      <c r="A141" s="1" t="s">
        <v>7281</v>
      </c>
      <c r="B141" s="1" t="s">
        <v>7282</v>
      </c>
      <c r="C141" s="1" t="s">
        <v>7283</v>
      </c>
      <c r="D141" s="1" t="s">
        <v>7284</v>
      </c>
      <c r="E141" s="1" t="s">
        <v>7285</v>
      </c>
    </row>
    <row r="142" spans="1:5" x14ac:dyDescent="0.25">
      <c r="A142" s="1" t="s">
        <v>7286</v>
      </c>
      <c r="B142" s="1" t="s">
        <v>7287</v>
      </c>
      <c r="C142" s="1" t="s">
        <v>7288</v>
      </c>
      <c r="D142" s="1" t="s">
        <v>7289</v>
      </c>
      <c r="E142" s="1" t="s">
        <v>7290</v>
      </c>
    </row>
    <row r="143" spans="1:5" x14ac:dyDescent="0.25">
      <c r="A143" s="1" t="s">
        <v>7291</v>
      </c>
      <c r="B143" s="1" t="s">
        <v>7292</v>
      </c>
      <c r="C143" s="1" t="s">
        <v>7293</v>
      </c>
      <c r="D143" s="1" t="s">
        <v>7294</v>
      </c>
      <c r="E143" s="1" t="s">
        <v>7295</v>
      </c>
    </row>
    <row r="144" spans="1:5" x14ac:dyDescent="0.25">
      <c r="A144" s="1" t="s">
        <v>7296</v>
      </c>
      <c r="B144" s="1" t="s">
        <v>7297</v>
      </c>
      <c r="C144" s="1" t="s">
        <v>7298</v>
      </c>
      <c r="D144" s="1" t="s">
        <v>7299</v>
      </c>
      <c r="E144" s="1" t="s">
        <v>7300</v>
      </c>
    </row>
    <row r="145" spans="1:5" x14ac:dyDescent="0.25">
      <c r="A145" s="1" t="s">
        <v>7301</v>
      </c>
      <c r="B145" s="1" t="s">
        <v>7302</v>
      </c>
      <c r="C145" s="1" t="s">
        <v>7303</v>
      </c>
      <c r="D145" s="1" t="s">
        <v>7304</v>
      </c>
      <c r="E145" s="1" t="s">
        <v>7305</v>
      </c>
    </row>
    <row r="146" spans="1:5" x14ac:dyDescent="0.25">
      <c r="A146" s="1" t="s">
        <v>7306</v>
      </c>
      <c r="B146" s="1" t="s">
        <v>7307</v>
      </c>
      <c r="C146" s="1" t="s">
        <v>7308</v>
      </c>
      <c r="D146" s="1" t="s">
        <v>7309</v>
      </c>
      <c r="E146" s="1" t="s">
        <v>7310</v>
      </c>
    </row>
    <row r="147" spans="1:5" x14ac:dyDescent="0.25">
      <c r="A147" s="1" t="s">
        <v>7311</v>
      </c>
      <c r="B147" s="1" t="s">
        <v>7312</v>
      </c>
      <c r="C147" s="1" t="s">
        <v>7313</v>
      </c>
      <c r="D147" s="1" t="s">
        <v>7314</v>
      </c>
      <c r="E147" s="1" t="s">
        <v>7315</v>
      </c>
    </row>
    <row r="148" spans="1:5" x14ac:dyDescent="0.25">
      <c r="A148" s="1" t="s">
        <v>7316</v>
      </c>
      <c r="B148" s="1" t="s">
        <v>7317</v>
      </c>
      <c r="C148" s="1" t="s">
        <v>7318</v>
      </c>
      <c r="D148" s="1" t="s">
        <v>7319</v>
      </c>
      <c r="E148" s="1" t="s">
        <v>7320</v>
      </c>
    </row>
    <row r="149" spans="1:5" x14ac:dyDescent="0.25">
      <c r="A149" s="1" t="s">
        <v>7321</v>
      </c>
      <c r="B149" s="1" t="s">
        <v>7322</v>
      </c>
      <c r="C149" s="1" t="s">
        <v>7323</v>
      </c>
      <c r="D149" s="1" t="s">
        <v>7324</v>
      </c>
      <c r="E149" s="1" t="s">
        <v>7325</v>
      </c>
    </row>
    <row r="150" spans="1:5" x14ac:dyDescent="0.25">
      <c r="A150" s="1" t="s">
        <v>7326</v>
      </c>
      <c r="B150" s="1" t="s">
        <v>7327</v>
      </c>
      <c r="C150" s="1" t="s">
        <v>7328</v>
      </c>
      <c r="D150" s="1" t="s">
        <v>7329</v>
      </c>
      <c r="E150" s="1" t="s">
        <v>7330</v>
      </c>
    </row>
    <row r="151" spans="1:5" x14ac:dyDescent="0.25">
      <c r="A151" s="1" t="s">
        <v>7331</v>
      </c>
      <c r="B151" s="1" t="s">
        <v>7332</v>
      </c>
      <c r="C151" s="1" t="s">
        <v>7333</v>
      </c>
      <c r="D151" s="1" t="s">
        <v>7334</v>
      </c>
      <c r="E151" s="1" t="s">
        <v>7335</v>
      </c>
    </row>
    <row r="152" spans="1:5" x14ac:dyDescent="0.25">
      <c r="A152" s="1" t="s">
        <v>7336</v>
      </c>
      <c r="B152" s="1" t="s">
        <v>7337</v>
      </c>
      <c r="C152" s="1" t="s">
        <v>7338</v>
      </c>
      <c r="D152" s="1" t="s">
        <v>7339</v>
      </c>
      <c r="E152" s="1" t="s">
        <v>7340</v>
      </c>
    </row>
    <row r="153" spans="1:5" x14ac:dyDescent="0.25">
      <c r="A153" s="1" t="s">
        <v>7341</v>
      </c>
      <c r="B153" s="1" t="s">
        <v>7342</v>
      </c>
      <c r="C153" s="1" t="s">
        <v>7343</v>
      </c>
      <c r="D153" s="1" t="s">
        <v>7344</v>
      </c>
      <c r="E153" s="1" t="s">
        <v>7345</v>
      </c>
    </row>
    <row r="154" spans="1:5" x14ac:dyDescent="0.25">
      <c r="A154" s="1" t="s">
        <v>7346</v>
      </c>
      <c r="B154" s="1" t="s">
        <v>7347</v>
      </c>
      <c r="C154" s="1" t="s">
        <v>7348</v>
      </c>
      <c r="D154" s="1" t="s">
        <v>7349</v>
      </c>
      <c r="E154" s="1" t="s">
        <v>7350</v>
      </c>
    </row>
    <row r="155" spans="1:5" x14ac:dyDescent="0.25">
      <c r="A155" s="1" t="s">
        <v>7351</v>
      </c>
      <c r="B155" s="1" t="s">
        <v>7352</v>
      </c>
      <c r="C155" s="1" t="s">
        <v>7353</v>
      </c>
      <c r="D155" s="1" t="s">
        <v>7354</v>
      </c>
      <c r="E155" s="1" t="s">
        <v>7355</v>
      </c>
    </row>
    <row r="156" spans="1:5" x14ac:dyDescent="0.25">
      <c r="A156" s="1" t="s">
        <v>7356</v>
      </c>
      <c r="B156" s="1" t="s">
        <v>7356</v>
      </c>
      <c r="C156" s="1" t="s">
        <v>7357</v>
      </c>
      <c r="D156" s="1" t="s">
        <v>7358</v>
      </c>
      <c r="E156" s="1" t="s">
        <v>7359</v>
      </c>
    </row>
    <row r="157" spans="1:5" x14ac:dyDescent="0.25">
      <c r="A157" s="1" t="s">
        <v>7360</v>
      </c>
      <c r="B157" s="1" t="s">
        <v>7361</v>
      </c>
      <c r="C157" s="1" t="s">
        <v>7362</v>
      </c>
      <c r="D157" s="1" t="s">
        <v>7363</v>
      </c>
      <c r="E157" s="1" t="s">
        <v>7364</v>
      </c>
    </row>
    <row r="158" spans="1:5" x14ac:dyDescent="0.25">
      <c r="A158" s="1" t="s">
        <v>7365</v>
      </c>
      <c r="B158" s="1" t="s">
        <v>7366</v>
      </c>
      <c r="C158" s="1" t="s">
        <v>7367</v>
      </c>
      <c r="D158" s="1" t="s">
        <v>7368</v>
      </c>
      <c r="E158" s="1" t="s">
        <v>7369</v>
      </c>
    </row>
    <row r="159" spans="1:5" x14ac:dyDescent="0.25">
      <c r="A159" s="1" t="s">
        <v>7370</v>
      </c>
      <c r="B159" s="1" t="s">
        <v>7371</v>
      </c>
      <c r="C159" s="1" t="s">
        <v>7372</v>
      </c>
      <c r="D159" s="1" t="s">
        <v>7373</v>
      </c>
      <c r="E159" s="1" t="s">
        <v>7374</v>
      </c>
    </row>
    <row r="160" spans="1:5" x14ac:dyDescent="0.25">
      <c r="A160" s="1" t="s">
        <v>7375</v>
      </c>
      <c r="B160" s="1" t="s">
        <v>7376</v>
      </c>
      <c r="C160" s="1" t="s">
        <v>7377</v>
      </c>
      <c r="D160" s="1" t="s">
        <v>7378</v>
      </c>
      <c r="E160" s="1" t="s">
        <v>7379</v>
      </c>
    </row>
    <row r="161" spans="1:5" x14ac:dyDescent="0.25">
      <c r="A161" s="1" t="s">
        <v>7380</v>
      </c>
      <c r="B161" s="1" t="s">
        <v>7381</v>
      </c>
      <c r="C161" s="1" t="s">
        <v>7382</v>
      </c>
      <c r="D161" s="1" t="s">
        <v>7383</v>
      </c>
      <c r="E161" s="1" t="s">
        <v>7384</v>
      </c>
    </row>
    <row r="162" spans="1:5" x14ac:dyDescent="0.25">
      <c r="A162" s="1" t="s">
        <v>7385</v>
      </c>
      <c r="B162" s="1" t="s">
        <v>7386</v>
      </c>
      <c r="C162" s="1" t="s">
        <v>7387</v>
      </c>
      <c r="D162" s="1" t="s">
        <v>7388</v>
      </c>
      <c r="E162" s="1" t="s">
        <v>7389</v>
      </c>
    </row>
    <row r="163" spans="1:5" x14ac:dyDescent="0.25">
      <c r="A163" s="1" t="s">
        <v>7390</v>
      </c>
      <c r="B163" s="1" t="s">
        <v>7390</v>
      </c>
      <c r="C163" s="1" t="s">
        <v>7391</v>
      </c>
      <c r="D163" s="1" t="s">
        <v>7392</v>
      </c>
      <c r="E163" s="1" t="s">
        <v>7393</v>
      </c>
    </row>
    <row r="164" spans="1:5" x14ac:dyDescent="0.25">
      <c r="A164" s="1" t="s">
        <v>7394</v>
      </c>
      <c r="B164" s="1" t="s">
        <v>7395</v>
      </c>
      <c r="C164" s="1" t="s">
        <v>7396</v>
      </c>
      <c r="D164" s="1" t="s">
        <v>7397</v>
      </c>
      <c r="E164" s="1" t="s">
        <v>7398</v>
      </c>
    </row>
    <row r="165" spans="1:5" x14ac:dyDescent="0.25">
      <c r="A165" s="1" t="s">
        <v>7399</v>
      </c>
      <c r="B165" s="1" t="s">
        <v>7400</v>
      </c>
      <c r="C165" s="1" t="s">
        <v>7401</v>
      </c>
      <c r="D165" s="1" t="s">
        <v>7402</v>
      </c>
      <c r="E165" s="1" t="s">
        <v>7403</v>
      </c>
    </row>
    <row r="166" spans="1:5" x14ac:dyDescent="0.25">
      <c r="A166" s="1" t="s">
        <v>7404</v>
      </c>
      <c r="B166" s="1" t="s">
        <v>7404</v>
      </c>
      <c r="C166" s="1" t="s">
        <v>7405</v>
      </c>
      <c r="D166" s="1" t="s">
        <v>7406</v>
      </c>
      <c r="E166" s="1" t="s">
        <v>7407</v>
      </c>
    </row>
    <row r="167" spans="1:5" x14ac:dyDescent="0.25">
      <c r="A167" s="1" t="s">
        <v>7408</v>
      </c>
      <c r="B167" s="1" t="s">
        <v>7409</v>
      </c>
      <c r="C167" s="1" t="s">
        <v>7410</v>
      </c>
      <c r="D167" s="1" t="s">
        <v>7411</v>
      </c>
      <c r="E167" s="1" t="s">
        <v>7412</v>
      </c>
    </row>
    <row r="168" spans="1:5" x14ac:dyDescent="0.25">
      <c r="A168" s="1" t="s">
        <v>7413</v>
      </c>
      <c r="B168" s="1" t="s">
        <v>7414</v>
      </c>
      <c r="C168" s="1" t="s">
        <v>7415</v>
      </c>
      <c r="D168" s="1" t="s">
        <v>7416</v>
      </c>
      <c r="E168" s="1" t="s">
        <v>7417</v>
      </c>
    </row>
    <row r="169" spans="1:5" x14ac:dyDescent="0.25">
      <c r="A169" s="1" t="s">
        <v>7418</v>
      </c>
      <c r="B169" s="1" t="s">
        <v>7419</v>
      </c>
      <c r="C169" s="1" t="s">
        <v>7420</v>
      </c>
      <c r="D169" s="1" t="s">
        <v>7421</v>
      </c>
      <c r="E169" s="1" t="s">
        <v>7422</v>
      </c>
    </row>
    <row r="170" spans="1:5" x14ac:dyDescent="0.25">
      <c r="A170" s="1" t="s">
        <v>7423</v>
      </c>
      <c r="B170" s="1" t="s">
        <v>7424</v>
      </c>
      <c r="C170" s="1" t="s">
        <v>7425</v>
      </c>
      <c r="D170" s="1" t="s">
        <v>7426</v>
      </c>
      <c r="E170" s="1" t="s">
        <v>7427</v>
      </c>
    </row>
    <row r="171" spans="1:5" x14ac:dyDescent="0.25">
      <c r="A171" s="1" t="s">
        <v>7428</v>
      </c>
      <c r="B171" s="1" t="s">
        <v>7428</v>
      </c>
      <c r="C171" s="1" t="s">
        <v>7429</v>
      </c>
      <c r="D171" s="1" t="s">
        <v>7430</v>
      </c>
      <c r="E171" s="1" t="s">
        <v>7431</v>
      </c>
    </row>
    <row r="172" spans="1:5" x14ac:dyDescent="0.25">
      <c r="A172" s="1" t="s">
        <v>7432</v>
      </c>
      <c r="B172" s="1" t="s">
        <v>7433</v>
      </c>
      <c r="C172" s="1" t="s">
        <v>7434</v>
      </c>
      <c r="D172" s="1" t="s">
        <v>7435</v>
      </c>
      <c r="E172" s="1" t="s">
        <v>7436</v>
      </c>
    </row>
    <row r="173" spans="1:5" x14ac:dyDescent="0.25">
      <c r="A173" s="1" t="s">
        <v>7437</v>
      </c>
      <c r="B173" s="1" t="s">
        <v>7438</v>
      </c>
      <c r="C173" s="1" t="s">
        <v>7439</v>
      </c>
      <c r="D173" s="1" t="s">
        <v>7440</v>
      </c>
      <c r="E173" s="1" t="s">
        <v>7441</v>
      </c>
    </row>
    <row r="174" spans="1:5" x14ac:dyDescent="0.25">
      <c r="A174" s="1" t="s">
        <v>7442</v>
      </c>
      <c r="B174" s="1" t="s">
        <v>7442</v>
      </c>
      <c r="C174" s="1" t="s">
        <v>7443</v>
      </c>
      <c r="D174" s="1" t="s">
        <v>7444</v>
      </c>
      <c r="E174" s="1" t="s">
        <v>7445</v>
      </c>
    </row>
    <row r="175" spans="1:5" x14ac:dyDescent="0.25">
      <c r="A175" s="1" t="s">
        <v>7446</v>
      </c>
      <c r="B175" s="1" t="s">
        <v>7446</v>
      </c>
      <c r="C175" s="1" t="s">
        <v>7447</v>
      </c>
      <c r="D175" s="1" t="s">
        <v>7448</v>
      </c>
      <c r="E175" s="1" t="s">
        <v>7449</v>
      </c>
    </row>
    <row r="176" spans="1:5" x14ac:dyDescent="0.25">
      <c r="A176" s="1" t="s">
        <v>7450</v>
      </c>
      <c r="B176" s="1" t="s">
        <v>7451</v>
      </c>
      <c r="C176" s="1" t="s">
        <v>7452</v>
      </c>
      <c r="D176" s="1" t="s">
        <v>7453</v>
      </c>
      <c r="E176" s="1" t="s">
        <v>7454</v>
      </c>
    </row>
    <row r="177" spans="1:5" x14ac:dyDescent="0.25">
      <c r="A177" s="1" t="s">
        <v>7455</v>
      </c>
      <c r="B177" s="1" t="s">
        <v>7456</v>
      </c>
      <c r="C177" s="1" t="s">
        <v>7457</v>
      </c>
      <c r="D177" s="1" t="s">
        <v>7458</v>
      </c>
      <c r="E177" s="1" t="s">
        <v>7459</v>
      </c>
    </row>
    <row r="178" spans="1:5" x14ac:dyDescent="0.25">
      <c r="A178" s="1" t="s">
        <v>7460</v>
      </c>
      <c r="B178" s="1" t="s">
        <v>7461</v>
      </c>
      <c r="C178" s="1" t="s">
        <v>7462</v>
      </c>
      <c r="D178" s="1" t="s">
        <v>7463</v>
      </c>
      <c r="E178" s="1" t="s">
        <v>7464</v>
      </c>
    </row>
    <row r="179" spans="1:5" x14ac:dyDescent="0.25">
      <c r="A179" s="1" t="s">
        <v>7465</v>
      </c>
      <c r="B179" s="1" t="s">
        <v>7465</v>
      </c>
      <c r="C179" s="1" t="s">
        <v>7466</v>
      </c>
      <c r="D179" s="1" t="s">
        <v>7467</v>
      </c>
      <c r="E179" s="1" t="s">
        <v>7468</v>
      </c>
    </row>
    <row r="180" spans="1:5" x14ac:dyDescent="0.25">
      <c r="A180" s="1" t="s">
        <v>7469</v>
      </c>
      <c r="B180" s="1" t="s">
        <v>7470</v>
      </c>
      <c r="C180" s="1" t="s">
        <v>7471</v>
      </c>
      <c r="D180" s="1" t="s">
        <v>7472</v>
      </c>
      <c r="E180" s="1" t="s">
        <v>7473</v>
      </c>
    </row>
    <row r="181" spans="1:5" x14ac:dyDescent="0.25">
      <c r="A181" s="1" t="s">
        <v>7474</v>
      </c>
      <c r="B181" s="1" t="s">
        <v>7475</v>
      </c>
      <c r="C181" s="1" t="s">
        <v>7476</v>
      </c>
      <c r="D181" s="1" t="s">
        <v>7477</v>
      </c>
      <c r="E181" s="1" t="s">
        <v>7478</v>
      </c>
    </row>
    <row r="182" spans="1:5" x14ac:dyDescent="0.25">
      <c r="A182" s="1" t="s">
        <v>7479</v>
      </c>
      <c r="B182" s="1" t="s">
        <v>7480</v>
      </c>
      <c r="C182" s="1" t="s">
        <v>7481</v>
      </c>
      <c r="D182" s="1" t="s">
        <v>7482</v>
      </c>
      <c r="E182" s="1" t="s">
        <v>7483</v>
      </c>
    </row>
    <row r="183" spans="1:5" x14ac:dyDescent="0.25">
      <c r="A183" s="1" t="s">
        <v>7484</v>
      </c>
      <c r="B183" s="1" t="s">
        <v>7484</v>
      </c>
      <c r="C183" s="1" t="s">
        <v>7485</v>
      </c>
      <c r="D183" s="1" t="s">
        <v>7486</v>
      </c>
      <c r="E183" s="1" t="s">
        <v>7487</v>
      </c>
    </row>
    <row r="184" spans="1:5" x14ac:dyDescent="0.25">
      <c r="A184" s="1" t="s">
        <v>7488</v>
      </c>
      <c r="B184" s="1" t="s">
        <v>7489</v>
      </c>
      <c r="C184" s="1" t="s">
        <v>7490</v>
      </c>
      <c r="D184" s="1" t="s">
        <v>7491</v>
      </c>
      <c r="E184" s="1" t="s">
        <v>7492</v>
      </c>
    </row>
    <row r="185" spans="1:5" x14ac:dyDescent="0.25">
      <c r="A185" s="1" t="s">
        <v>7493</v>
      </c>
      <c r="B185" s="1" t="s">
        <v>7494</v>
      </c>
      <c r="C185" s="1" t="s">
        <v>7495</v>
      </c>
      <c r="D185" s="1" t="s">
        <v>7496</v>
      </c>
      <c r="E185" s="1" t="s">
        <v>7497</v>
      </c>
    </row>
    <row r="186" spans="1:5" x14ac:dyDescent="0.25">
      <c r="A186" s="1" t="s">
        <v>7498</v>
      </c>
      <c r="B186" s="1" t="s">
        <v>7499</v>
      </c>
      <c r="C186" s="1" t="s">
        <v>7500</v>
      </c>
      <c r="D186" s="1" t="s">
        <v>7501</v>
      </c>
      <c r="E186" s="1" t="s">
        <v>7502</v>
      </c>
    </row>
    <row r="187" spans="1:5" x14ac:dyDescent="0.25">
      <c r="A187" s="1" t="s">
        <v>7503</v>
      </c>
      <c r="B187" s="1" t="s">
        <v>7504</v>
      </c>
      <c r="C187" s="1" t="s">
        <v>7505</v>
      </c>
      <c r="D187" s="1" t="s">
        <v>7506</v>
      </c>
      <c r="E187" s="1" t="s">
        <v>7507</v>
      </c>
    </row>
    <row r="188" spans="1:5" x14ac:dyDescent="0.25">
      <c r="A188" s="1" t="s">
        <v>7508</v>
      </c>
      <c r="B188" s="1" t="s">
        <v>7509</v>
      </c>
      <c r="C188" s="1" t="s">
        <v>7510</v>
      </c>
      <c r="D188" s="1" t="s">
        <v>7511</v>
      </c>
      <c r="E188" s="1" t="s">
        <v>7512</v>
      </c>
    </row>
    <row r="189" spans="1:5" x14ac:dyDescent="0.25">
      <c r="A189" s="1" t="s">
        <v>7513</v>
      </c>
      <c r="B189" s="1" t="s">
        <v>7514</v>
      </c>
      <c r="C189" s="1" t="s">
        <v>7515</v>
      </c>
      <c r="D189" s="1" t="s">
        <v>7516</v>
      </c>
      <c r="E189" s="1" t="s">
        <v>7517</v>
      </c>
    </row>
    <row r="190" spans="1:5" x14ac:dyDescent="0.25">
      <c r="A190" s="1" t="s">
        <v>7518</v>
      </c>
      <c r="B190" s="1" t="s">
        <v>7519</v>
      </c>
      <c r="C190" s="1" t="s">
        <v>7520</v>
      </c>
      <c r="D190" s="1" t="s">
        <v>7521</v>
      </c>
      <c r="E190" s="1" t="s">
        <v>7522</v>
      </c>
    </row>
    <row r="191" spans="1:5" x14ac:dyDescent="0.25">
      <c r="A191" s="1" t="s">
        <v>7523</v>
      </c>
      <c r="B191" s="1" t="s">
        <v>7524</v>
      </c>
      <c r="C191" s="1" t="s">
        <v>7525</v>
      </c>
      <c r="D191" s="1" t="s">
        <v>7526</v>
      </c>
      <c r="E191" s="1" t="s">
        <v>7527</v>
      </c>
    </row>
    <row r="192" spans="1:5" x14ac:dyDescent="0.25">
      <c r="A192" s="1" t="s">
        <v>7528</v>
      </c>
      <c r="B192" s="1" t="s">
        <v>7529</v>
      </c>
      <c r="C192" s="1" t="s">
        <v>7530</v>
      </c>
      <c r="D192" s="1" t="s">
        <v>7531</v>
      </c>
      <c r="E192" s="1" t="s">
        <v>7532</v>
      </c>
    </row>
    <row r="193" spans="1:5" x14ac:dyDescent="0.25">
      <c r="A193" s="1" t="s">
        <v>7533</v>
      </c>
      <c r="B193" s="1" t="s">
        <v>7534</v>
      </c>
      <c r="C193" s="1" t="s">
        <v>7535</v>
      </c>
      <c r="D193" s="1" t="s">
        <v>7536</v>
      </c>
      <c r="E193" s="1" t="s">
        <v>7537</v>
      </c>
    </row>
    <row r="194" spans="1:5" x14ac:dyDescent="0.25">
      <c r="A194" s="1" t="s">
        <v>7538</v>
      </c>
      <c r="B194" s="1" t="s">
        <v>7539</v>
      </c>
      <c r="C194" s="1" t="s">
        <v>7540</v>
      </c>
      <c r="D194" s="1" t="s">
        <v>7541</v>
      </c>
      <c r="E194" s="1" t="s">
        <v>7542</v>
      </c>
    </row>
    <row r="195" spans="1:5" x14ac:dyDescent="0.25">
      <c r="A195" s="1" t="s">
        <v>7543</v>
      </c>
      <c r="B195" s="1" t="s">
        <v>7544</v>
      </c>
      <c r="C195" s="1" t="s">
        <v>7545</v>
      </c>
      <c r="D195" s="1" t="s">
        <v>7546</v>
      </c>
      <c r="E195" s="1" t="s">
        <v>7547</v>
      </c>
    </row>
    <row r="196" spans="1:5" x14ac:dyDescent="0.25">
      <c r="A196" s="1" t="s">
        <v>7548</v>
      </c>
      <c r="B196" s="1" t="s">
        <v>7549</v>
      </c>
      <c r="C196" s="1" t="s">
        <v>7550</v>
      </c>
      <c r="D196" s="1" t="s">
        <v>7551</v>
      </c>
      <c r="E196" s="1" t="s">
        <v>7552</v>
      </c>
    </row>
    <row r="197" spans="1:5" x14ac:dyDescent="0.25">
      <c r="A197" s="1" t="s">
        <v>7553</v>
      </c>
      <c r="B197" s="1" t="s">
        <v>7553</v>
      </c>
      <c r="C197" s="1" t="s">
        <v>7554</v>
      </c>
      <c r="D197" s="1" t="s">
        <v>7555</v>
      </c>
      <c r="E197" s="1" t="s">
        <v>7556</v>
      </c>
    </row>
    <row r="198" spans="1:5" x14ac:dyDescent="0.25">
      <c r="A198" s="1" t="s">
        <v>7557</v>
      </c>
      <c r="B198" s="1" t="s">
        <v>7558</v>
      </c>
      <c r="C198" s="1" t="s">
        <v>7559</v>
      </c>
      <c r="D198" s="1" t="s">
        <v>7560</v>
      </c>
      <c r="E198" s="1" t="s">
        <v>7561</v>
      </c>
    </row>
    <row r="199" spans="1:5" x14ac:dyDescent="0.25">
      <c r="A199" s="1" t="s">
        <v>7562</v>
      </c>
      <c r="B199" s="1" t="s">
        <v>7563</v>
      </c>
      <c r="C199" s="1" t="s">
        <v>7564</v>
      </c>
      <c r="D199" s="1" t="s">
        <v>7565</v>
      </c>
      <c r="E199" s="1" t="s">
        <v>7566</v>
      </c>
    </row>
    <row r="200" spans="1:5" x14ac:dyDescent="0.25">
      <c r="A200" s="1" t="s">
        <v>7567</v>
      </c>
      <c r="B200" s="1" t="s">
        <v>7568</v>
      </c>
      <c r="C200" s="1" t="s">
        <v>7569</v>
      </c>
      <c r="D200" s="1" t="s">
        <v>7570</v>
      </c>
      <c r="E200" s="1" t="s">
        <v>7571</v>
      </c>
    </row>
    <row r="201" spans="1:5" x14ac:dyDescent="0.25">
      <c r="A201" s="1" t="s">
        <v>7572</v>
      </c>
      <c r="B201" s="1" t="s">
        <v>7573</v>
      </c>
      <c r="C201" s="1" t="s">
        <v>7574</v>
      </c>
      <c r="D201" s="1" t="s">
        <v>7575</v>
      </c>
      <c r="E201" s="1" t="s">
        <v>7576</v>
      </c>
    </row>
    <row r="202" spans="1:5" x14ac:dyDescent="0.25">
      <c r="A202" s="1" t="s">
        <v>7577</v>
      </c>
      <c r="B202" s="1" t="s">
        <v>7578</v>
      </c>
      <c r="C202" s="1" t="s">
        <v>7579</v>
      </c>
      <c r="D202" s="1" t="s">
        <v>7580</v>
      </c>
      <c r="E202" s="1" t="s">
        <v>7581</v>
      </c>
    </row>
    <row r="203" spans="1:5" x14ac:dyDescent="0.25">
      <c r="A203" s="1" t="s">
        <v>7582</v>
      </c>
      <c r="B203" s="1" t="s">
        <v>7583</v>
      </c>
      <c r="C203" s="1" t="s">
        <v>7584</v>
      </c>
      <c r="D203" s="1" t="s">
        <v>7585</v>
      </c>
      <c r="E203" s="1" t="s">
        <v>7586</v>
      </c>
    </row>
    <row r="204" spans="1:5" x14ac:dyDescent="0.25">
      <c r="A204" s="1" t="s">
        <v>7587</v>
      </c>
      <c r="B204" s="1" t="s">
        <v>7588</v>
      </c>
      <c r="C204" s="1" t="s">
        <v>7589</v>
      </c>
      <c r="D204" s="1" t="s">
        <v>7590</v>
      </c>
      <c r="E204" s="1" t="s">
        <v>7591</v>
      </c>
    </row>
    <row r="205" spans="1:5" x14ac:dyDescent="0.25">
      <c r="A205" s="1" t="s">
        <v>7592</v>
      </c>
      <c r="B205" s="1" t="s">
        <v>7593</v>
      </c>
      <c r="C205" s="1" t="s">
        <v>7594</v>
      </c>
      <c r="D205" s="1" t="s">
        <v>7595</v>
      </c>
      <c r="E205" s="1" t="s">
        <v>7596</v>
      </c>
    </row>
    <row r="206" spans="1:5" x14ac:dyDescent="0.25">
      <c r="A206" s="1" t="s">
        <v>7597</v>
      </c>
      <c r="B206" s="1" t="s">
        <v>7598</v>
      </c>
      <c r="C206" s="1" t="s">
        <v>7599</v>
      </c>
      <c r="D206" s="1" t="s">
        <v>7600</v>
      </c>
      <c r="E206" s="1" t="s">
        <v>7601</v>
      </c>
    </row>
    <row r="207" spans="1:5" x14ac:dyDescent="0.25">
      <c r="A207" s="1" t="s">
        <v>7602</v>
      </c>
      <c r="B207" s="1" t="s">
        <v>7603</v>
      </c>
      <c r="C207" s="1" t="s">
        <v>7604</v>
      </c>
      <c r="D207" s="1" t="s">
        <v>7605</v>
      </c>
      <c r="E207" s="1" t="s">
        <v>7606</v>
      </c>
    </row>
    <row r="208" spans="1:5" x14ac:dyDescent="0.25">
      <c r="A208" s="1" t="s">
        <v>7607</v>
      </c>
      <c r="B208" s="1" t="s">
        <v>7608</v>
      </c>
      <c r="C208" s="1" t="s">
        <v>7609</v>
      </c>
      <c r="D208" s="1" t="s">
        <v>7610</v>
      </c>
      <c r="E208" s="1" t="s">
        <v>7611</v>
      </c>
    </row>
    <row r="209" spans="1:5" x14ac:dyDescent="0.25">
      <c r="A209" s="1" t="s">
        <v>7612</v>
      </c>
      <c r="B209" s="1" t="s">
        <v>7612</v>
      </c>
      <c r="C209" s="1" t="s">
        <v>7613</v>
      </c>
      <c r="D209" s="1" t="s">
        <v>7614</v>
      </c>
      <c r="E209" s="1" t="s">
        <v>7615</v>
      </c>
    </row>
    <row r="210" spans="1:5" x14ac:dyDescent="0.25">
      <c r="A210" s="1" t="s">
        <v>7616</v>
      </c>
      <c r="B210" s="1" t="s">
        <v>7617</v>
      </c>
      <c r="C210" s="1" t="s">
        <v>7618</v>
      </c>
      <c r="D210" s="1" t="s">
        <v>7619</v>
      </c>
      <c r="E210" s="1" t="s">
        <v>7620</v>
      </c>
    </row>
    <row r="211" spans="1:5" x14ac:dyDescent="0.25">
      <c r="A211" s="1" t="s">
        <v>7621</v>
      </c>
      <c r="B211" s="1" t="s">
        <v>7621</v>
      </c>
      <c r="C211" s="1" t="s">
        <v>7622</v>
      </c>
      <c r="D211" s="1" t="s">
        <v>7623</v>
      </c>
      <c r="E211" s="1" t="s">
        <v>7624</v>
      </c>
    </row>
    <row r="212" spans="1:5" x14ac:dyDescent="0.25">
      <c r="A212" s="1" t="s">
        <v>7625</v>
      </c>
      <c r="B212" s="1" t="s">
        <v>7625</v>
      </c>
      <c r="C212" s="1" t="s">
        <v>7626</v>
      </c>
      <c r="D212" s="1" t="s">
        <v>7627</v>
      </c>
      <c r="E212" s="1" t="s">
        <v>7628</v>
      </c>
    </row>
    <row r="213" spans="1:5" x14ac:dyDescent="0.25">
      <c r="A213" s="1" t="s">
        <v>7629</v>
      </c>
      <c r="B213" s="1" t="s">
        <v>7629</v>
      </c>
      <c r="C213" s="1" t="s">
        <v>7630</v>
      </c>
      <c r="D213" s="1" t="s">
        <v>7631</v>
      </c>
      <c r="E213" s="1" t="s">
        <v>7632</v>
      </c>
    </row>
    <row r="214" spans="1:5" x14ac:dyDescent="0.25">
      <c r="A214" s="1" t="s">
        <v>7633</v>
      </c>
      <c r="B214" s="1" t="s">
        <v>7634</v>
      </c>
      <c r="C214" s="1" t="s">
        <v>7635</v>
      </c>
      <c r="D214" s="1" t="s">
        <v>7636</v>
      </c>
      <c r="E214" s="1" t="s">
        <v>7637</v>
      </c>
    </row>
    <row r="215" spans="1:5" x14ac:dyDescent="0.25">
      <c r="A215" s="1" t="s">
        <v>7638</v>
      </c>
      <c r="B215" s="1" t="s">
        <v>7638</v>
      </c>
      <c r="C215" s="1" t="s">
        <v>7639</v>
      </c>
      <c r="D215" s="1" t="s">
        <v>7640</v>
      </c>
      <c r="E215" s="1" t="s">
        <v>7641</v>
      </c>
    </row>
    <row r="216" spans="1:5" x14ac:dyDescent="0.25">
      <c r="A216" s="1" t="s">
        <v>7642</v>
      </c>
      <c r="B216" s="1" t="s">
        <v>7642</v>
      </c>
      <c r="C216" s="1" t="s">
        <v>7643</v>
      </c>
      <c r="D216" s="1" t="s">
        <v>7644</v>
      </c>
      <c r="E216" s="1" t="s">
        <v>7645</v>
      </c>
    </row>
    <row r="217" spans="1:5" x14ac:dyDescent="0.25">
      <c r="A217" s="1" t="s">
        <v>7646</v>
      </c>
      <c r="B217" s="1" t="s">
        <v>7646</v>
      </c>
      <c r="C217" s="1" t="s">
        <v>7647</v>
      </c>
      <c r="D217" s="1" t="s">
        <v>7648</v>
      </c>
      <c r="E217" s="1" t="s">
        <v>7649</v>
      </c>
    </row>
    <row r="218" spans="1:5" x14ac:dyDescent="0.25">
      <c r="A218" s="1" t="s">
        <v>7650</v>
      </c>
      <c r="B218" s="1" t="s">
        <v>7650</v>
      </c>
      <c r="C218" s="1" t="s">
        <v>7651</v>
      </c>
      <c r="D218" s="1" t="s">
        <v>7652</v>
      </c>
      <c r="E218" s="1" t="s">
        <v>7653</v>
      </c>
    </row>
    <row r="219" spans="1:5" x14ac:dyDescent="0.25">
      <c r="A219" s="1" t="s">
        <v>7654</v>
      </c>
      <c r="B219" s="1" t="s">
        <v>7655</v>
      </c>
      <c r="C219" s="1" t="s">
        <v>7656</v>
      </c>
      <c r="D219" s="1" t="s">
        <v>7657</v>
      </c>
      <c r="E219" s="1" t="s">
        <v>7658</v>
      </c>
    </row>
    <row r="220" spans="1:5" x14ac:dyDescent="0.25">
      <c r="A220" s="1" t="s">
        <v>7659</v>
      </c>
      <c r="B220" s="1" t="s">
        <v>7660</v>
      </c>
      <c r="C220" s="1" t="s">
        <v>7661</v>
      </c>
      <c r="D220" s="1" t="s">
        <v>7662</v>
      </c>
      <c r="E220" s="1" t="s">
        <v>7663</v>
      </c>
    </row>
    <row r="221" spans="1:5" x14ac:dyDescent="0.25">
      <c r="A221" s="1" t="s">
        <v>7664</v>
      </c>
      <c r="B221" s="1" t="s">
        <v>7665</v>
      </c>
      <c r="C221" s="1" t="s">
        <v>7666</v>
      </c>
      <c r="D221" s="1" t="s">
        <v>7667</v>
      </c>
      <c r="E221" s="1" t="s">
        <v>7668</v>
      </c>
    </row>
    <row r="222" spans="1:5" x14ac:dyDescent="0.25">
      <c r="A222" s="1" t="s">
        <v>7669</v>
      </c>
      <c r="B222" s="1" t="s">
        <v>7670</v>
      </c>
      <c r="C222" s="1" t="s">
        <v>7671</v>
      </c>
      <c r="D222" s="1" t="s">
        <v>7672</v>
      </c>
      <c r="E222" s="1" t="s">
        <v>7673</v>
      </c>
    </row>
    <row r="223" spans="1:5" x14ac:dyDescent="0.25">
      <c r="A223" s="1" t="s">
        <v>7674</v>
      </c>
      <c r="B223" s="1" t="s">
        <v>7675</v>
      </c>
      <c r="C223" s="1" t="s">
        <v>7676</v>
      </c>
      <c r="D223" s="1" t="s">
        <v>7677</v>
      </c>
      <c r="E223" s="1" t="s">
        <v>7678</v>
      </c>
    </row>
    <row r="224" spans="1:5" x14ac:dyDescent="0.25">
      <c r="A224" s="1" t="s">
        <v>7679</v>
      </c>
      <c r="B224" s="1" t="s">
        <v>7679</v>
      </c>
      <c r="C224" s="1" t="s">
        <v>7680</v>
      </c>
      <c r="D224" s="1" t="s">
        <v>7681</v>
      </c>
      <c r="E224" s="1" t="s">
        <v>7682</v>
      </c>
    </row>
    <row r="225" spans="1:5" x14ac:dyDescent="0.25">
      <c r="A225" s="1" t="s">
        <v>7683</v>
      </c>
      <c r="B225" s="1" t="s">
        <v>7684</v>
      </c>
      <c r="C225" s="1" t="s">
        <v>7685</v>
      </c>
      <c r="D225" s="1" t="s">
        <v>7686</v>
      </c>
      <c r="E225" s="1" t="s">
        <v>7687</v>
      </c>
    </row>
    <row r="226" spans="1:5" x14ac:dyDescent="0.25">
      <c r="A226" s="1" t="s">
        <v>7688</v>
      </c>
      <c r="B226" s="1" t="s">
        <v>7688</v>
      </c>
      <c r="C226" s="1" t="s">
        <v>7689</v>
      </c>
      <c r="D226" s="1" t="s">
        <v>7690</v>
      </c>
      <c r="E226" s="1" t="s">
        <v>7691</v>
      </c>
    </row>
    <row r="227" spans="1:5" x14ac:dyDescent="0.25">
      <c r="A227" s="1" t="s">
        <v>7692</v>
      </c>
      <c r="B227" s="1" t="s">
        <v>7693</v>
      </c>
      <c r="C227" s="1" t="s">
        <v>7694</v>
      </c>
      <c r="D227" s="1" t="s">
        <v>7695</v>
      </c>
      <c r="E227" s="1" t="s">
        <v>7696</v>
      </c>
    </row>
    <row r="228" spans="1:5" x14ac:dyDescent="0.25">
      <c r="A228" s="1" t="s">
        <v>7697</v>
      </c>
      <c r="B228" s="1" t="s">
        <v>7698</v>
      </c>
      <c r="C228" s="1" t="s">
        <v>7699</v>
      </c>
      <c r="D228" s="1" t="s">
        <v>7700</v>
      </c>
      <c r="E228" s="1" t="s">
        <v>7701</v>
      </c>
    </row>
    <row r="229" spans="1:5" x14ac:dyDescent="0.25">
      <c r="A229" s="1" t="s">
        <v>7702</v>
      </c>
      <c r="B229" s="1" t="s">
        <v>7703</v>
      </c>
      <c r="C229" s="1" t="s">
        <v>7704</v>
      </c>
      <c r="D229" s="1" t="s">
        <v>7705</v>
      </c>
      <c r="E229" s="1" t="s">
        <v>7706</v>
      </c>
    </row>
    <row r="230" spans="1:5" x14ac:dyDescent="0.25">
      <c r="A230" s="1" t="s">
        <v>7707</v>
      </c>
      <c r="B230" s="1" t="s">
        <v>7708</v>
      </c>
      <c r="C230" s="1" t="s">
        <v>7709</v>
      </c>
      <c r="D230" s="1" t="s">
        <v>7710</v>
      </c>
      <c r="E230" s="1" t="s">
        <v>7711</v>
      </c>
    </row>
    <row r="231" spans="1:5" x14ac:dyDescent="0.25">
      <c r="A231" s="1" t="s">
        <v>7712</v>
      </c>
      <c r="B231" s="1" t="s">
        <v>7713</v>
      </c>
      <c r="C231" s="1" t="s">
        <v>7714</v>
      </c>
      <c r="D231" s="1" t="s">
        <v>7715</v>
      </c>
      <c r="E231" s="1" t="s">
        <v>7716</v>
      </c>
    </row>
    <row r="232" spans="1:5" x14ac:dyDescent="0.25">
      <c r="A232" s="1" t="s">
        <v>7717</v>
      </c>
      <c r="B232" s="1" t="s">
        <v>7717</v>
      </c>
      <c r="C232" s="1" t="s">
        <v>7718</v>
      </c>
      <c r="D232" s="1" t="s">
        <v>7719</v>
      </c>
      <c r="E232" s="1" t="s">
        <v>7720</v>
      </c>
    </row>
    <row r="233" spans="1:5" x14ac:dyDescent="0.25">
      <c r="A233" s="1" t="s">
        <v>7721</v>
      </c>
      <c r="B233" s="1" t="s">
        <v>7722</v>
      </c>
      <c r="C233" s="1" t="s">
        <v>7723</v>
      </c>
      <c r="D233" s="1" t="s">
        <v>7724</v>
      </c>
      <c r="E233" s="1" t="s">
        <v>7725</v>
      </c>
    </row>
    <row r="234" spans="1:5" x14ac:dyDescent="0.25">
      <c r="A234" s="1" t="s">
        <v>7726</v>
      </c>
      <c r="B234" s="1" t="s">
        <v>7727</v>
      </c>
      <c r="C234" s="1" t="s">
        <v>7728</v>
      </c>
      <c r="D234" s="1" t="s">
        <v>7729</v>
      </c>
      <c r="E234" s="1" t="s">
        <v>7730</v>
      </c>
    </row>
    <row r="235" spans="1:5" x14ac:dyDescent="0.25">
      <c r="A235" s="1" t="s">
        <v>7731</v>
      </c>
      <c r="B235" s="1" t="s">
        <v>7731</v>
      </c>
      <c r="C235" s="1" t="s">
        <v>7732</v>
      </c>
      <c r="D235" s="1" t="s">
        <v>7733</v>
      </c>
      <c r="E235" s="1" t="s">
        <v>7734</v>
      </c>
    </row>
    <row r="236" spans="1:5" x14ac:dyDescent="0.25">
      <c r="A236" s="1" t="s">
        <v>7735</v>
      </c>
      <c r="B236" s="1" t="s">
        <v>7736</v>
      </c>
      <c r="C236" s="1" t="s">
        <v>7737</v>
      </c>
      <c r="D236" s="1" t="s">
        <v>7738</v>
      </c>
      <c r="E236" s="1" t="s">
        <v>7739</v>
      </c>
    </row>
    <row r="237" spans="1:5" x14ac:dyDescent="0.25">
      <c r="A237" s="1" t="s">
        <v>7740</v>
      </c>
      <c r="B237" s="1" t="s">
        <v>7741</v>
      </c>
      <c r="C237" s="1" t="s">
        <v>7742</v>
      </c>
      <c r="D237" s="1" t="s">
        <v>7743</v>
      </c>
      <c r="E237" s="1" t="s">
        <v>7744</v>
      </c>
    </row>
    <row r="238" spans="1:5" x14ac:dyDescent="0.25">
      <c r="A238" s="1" t="s">
        <v>7745</v>
      </c>
      <c r="B238" s="1" t="s">
        <v>7746</v>
      </c>
      <c r="C238" s="1" t="s">
        <v>7747</v>
      </c>
      <c r="D238" s="1" t="s">
        <v>7748</v>
      </c>
      <c r="E238" s="1" t="s">
        <v>7749</v>
      </c>
    </row>
    <row r="239" spans="1:5" x14ac:dyDescent="0.25">
      <c r="A239" s="1" t="s">
        <v>7750</v>
      </c>
      <c r="B239" s="1" t="s">
        <v>7751</v>
      </c>
      <c r="C239" s="1" t="s">
        <v>7752</v>
      </c>
      <c r="D239" s="1" t="s">
        <v>7753</v>
      </c>
      <c r="E239" s="1" t="s">
        <v>7754</v>
      </c>
    </row>
    <row r="240" spans="1:5" x14ac:dyDescent="0.25">
      <c r="A240" s="1" t="s">
        <v>7755</v>
      </c>
      <c r="B240" s="1" t="s">
        <v>7756</v>
      </c>
      <c r="C240" s="1" t="s">
        <v>7757</v>
      </c>
      <c r="D240" s="1" t="s">
        <v>7758</v>
      </c>
      <c r="E240" s="1" t="s">
        <v>7759</v>
      </c>
    </row>
    <row r="241" spans="1:5" x14ac:dyDescent="0.25">
      <c r="A241" s="1" t="s">
        <v>7760</v>
      </c>
      <c r="B241" s="1" t="s">
        <v>7761</v>
      </c>
      <c r="C241" s="1" t="s">
        <v>7762</v>
      </c>
      <c r="D241" s="1" t="s">
        <v>7763</v>
      </c>
      <c r="E241" s="1" t="s">
        <v>7764</v>
      </c>
    </row>
    <row r="242" spans="1:5" x14ac:dyDescent="0.25">
      <c r="A242" s="1" t="s">
        <v>7765</v>
      </c>
      <c r="B242" s="1" t="s">
        <v>7766</v>
      </c>
      <c r="C242" s="1" t="s">
        <v>7767</v>
      </c>
      <c r="D242" s="1" t="s">
        <v>7768</v>
      </c>
      <c r="E242" s="1" t="s">
        <v>7769</v>
      </c>
    </row>
    <row r="243" spans="1:5" x14ac:dyDescent="0.25">
      <c r="A243" s="1" t="s">
        <v>7770</v>
      </c>
      <c r="B243" s="1" t="s">
        <v>7771</v>
      </c>
      <c r="C243" s="1" t="s">
        <v>7772</v>
      </c>
      <c r="D243" s="1" t="s">
        <v>7773</v>
      </c>
      <c r="E243" s="1" t="s">
        <v>7774</v>
      </c>
    </row>
    <row r="244" spans="1:5" x14ac:dyDescent="0.25">
      <c r="A244" s="1" t="s">
        <v>7775</v>
      </c>
      <c r="B244" s="1" t="s">
        <v>7776</v>
      </c>
      <c r="C244" s="1" t="s">
        <v>7777</v>
      </c>
      <c r="D244" s="1" t="s">
        <v>7778</v>
      </c>
      <c r="E244" s="1" t="s">
        <v>7779</v>
      </c>
    </row>
    <row r="245" spans="1:5" x14ac:dyDescent="0.25">
      <c r="A245" s="1" t="s">
        <v>7780</v>
      </c>
      <c r="B245" s="1" t="s">
        <v>7781</v>
      </c>
      <c r="C245" s="1" t="s">
        <v>7782</v>
      </c>
      <c r="D245" s="1" t="s">
        <v>7783</v>
      </c>
      <c r="E245" s="1" t="s">
        <v>7784</v>
      </c>
    </row>
    <row r="246" spans="1:5" x14ac:dyDescent="0.25">
      <c r="A246" s="1" t="s">
        <v>7785</v>
      </c>
      <c r="B246" s="1" t="s">
        <v>7786</v>
      </c>
      <c r="C246" s="1" t="s">
        <v>7787</v>
      </c>
      <c r="D246" s="1" t="s">
        <v>7788</v>
      </c>
      <c r="E246" s="1" t="s">
        <v>7789</v>
      </c>
    </row>
    <row r="247" spans="1:5" x14ac:dyDescent="0.25">
      <c r="A247" s="1" t="s">
        <v>7790</v>
      </c>
      <c r="B247" s="1" t="s">
        <v>7791</v>
      </c>
      <c r="C247" s="1" t="s">
        <v>7792</v>
      </c>
      <c r="D247" s="1" t="s">
        <v>7793</v>
      </c>
      <c r="E247" s="1" t="s">
        <v>7794</v>
      </c>
    </row>
    <row r="248" spans="1:5" x14ac:dyDescent="0.25">
      <c r="A248" s="1" t="s">
        <v>7795</v>
      </c>
      <c r="B248" s="1" t="s">
        <v>7796</v>
      </c>
      <c r="C248" s="1" t="s">
        <v>7797</v>
      </c>
      <c r="D248" s="1" t="s">
        <v>7798</v>
      </c>
      <c r="E248" s="1" t="s">
        <v>7799</v>
      </c>
    </row>
    <row r="249" spans="1:5" x14ac:dyDescent="0.25">
      <c r="A249" s="1" t="s">
        <v>7800</v>
      </c>
      <c r="B249" s="1" t="s">
        <v>7800</v>
      </c>
      <c r="C249" s="1" t="s">
        <v>7801</v>
      </c>
      <c r="D249" s="1" t="s">
        <v>7802</v>
      </c>
      <c r="E249" s="1" t="s">
        <v>7803</v>
      </c>
    </row>
    <row r="250" spans="1:5" x14ac:dyDescent="0.25">
      <c r="A250" s="1" t="s">
        <v>7804</v>
      </c>
      <c r="B250" s="1" t="s">
        <v>7805</v>
      </c>
      <c r="C250" s="1" t="s">
        <v>7806</v>
      </c>
      <c r="D250" s="1" t="s">
        <v>7807</v>
      </c>
      <c r="E250" s="1" t="s">
        <v>7808</v>
      </c>
    </row>
    <row r="251" spans="1:5" x14ac:dyDescent="0.25">
      <c r="A251" s="1" t="s">
        <v>7809</v>
      </c>
      <c r="B251" s="1" t="s">
        <v>7810</v>
      </c>
      <c r="C251" s="1" t="s">
        <v>7811</v>
      </c>
      <c r="D251" s="1" t="s">
        <v>7812</v>
      </c>
      <c r="E251" s="1" t="s">
        <v>7813</v>
      </c>
    </row>
    <row r="252" spans="1:5" x14ac:dyDescent="0.25">
      <c r="A252" s="1" t="s">
        <v>7814</v>
      </c>
      <c r="B252" s="1" t="s">
        <v>7814</v>
      </c>
      <c r="C252" s="1" t="s">
        <v>7815</v>
      </c>
      <c r="D252" s="1" t="s">
        <v>7816</v>
      </c>
      <c r="E252" s="1" t="s">
        <v>7817</v>
      </c>
    </row>
    <row r="253" spans="1:5" x14ac:dyDescent="0.25">
      <c r="A253" s="1" t="s">
        <v>7818</v>
      </c>
      <c r="B253" s="1" t="s">
        <v>7818</v>
      </c>
      <c r="C253" s="1" t="s">
        <v>7819</v>
      </c>
      <c r="D253" s="1" t="s">
        <v>7820</v>
      </c>
      <c r="E253" s="1" t="s">
        <v>7821</v>
      </c>
    </row>
    <row r="254" spans="1:5" x14ac:dyDescent="0.25">
      <c r="A254" s="1" t="s">
        <v>7822</v>
      </c>
      <c r="B254" s="1" t="s">
        <v>7823</v>
      </c>
      <c r="C254" s="1" t="s">
        <v>7824</v>
      </c>
      <c r="D254" s="1" t="s">
        <v>7825</v>
      </c>
      <c r="E254" s="1" t="s">
        <v>7826</v>
      </c>
    </row>
    <row r="255" spans="1:5" x14ac:dyDescent="0.25">
      <c r="A255" s="1" t="s">
        <v>7827</v>
      </c>
      <c r="B255" s="1" t="s">
        <v>7828</v>
      </c>
      <c r="C255" s="1" t="s">
        <v>7829</v>
      </c>
      <c r="D255" s="1" t="s">
        <v>7830</v>
      </c>
      <c r="E255" s="1" t="s">
        <v>7831</v>
      </c>
    </row>
    <row r="256" spans="1:5" x14ac:dyDescent="0.25">
      <c r="A256" s="1" t="s">
        <v>7832</v>
      </c>
      <c r="B256" s="1" t="s">
        <v>7833</v>
      </c>
      <c r="C256" s="1" t="s">
        <v>7834</v>
      </c>
      <c r="D256" s="1" t="s">
        <v>7835</v>
      </c>
      <c r="E256" s="1" t="s">
        <v>7836</v>
      </c>
    </row>
    <row r="257" spans="1:5" x14ac:dyDescent="0.25">
      <c r="A257" s="1" t="s">
        <v>7837</v>
      </c>
      <c r="B257" s="1" t="s">
        <v>7837</v>
      </c>
      <c r="C257" s="1" t="s">
        <v>7838</v>
      </c>
      <c r="D257" s="1" t="s">
        <v>7839</v>
      </c>
      <c r="E257" s="1" t="s">
        <v>7840</v>
      </c>
    </row>
    <row r="258" spans="1:5" x14ac:dyDescent="0.25">
      <c r="A258" s="1" t="s">
        <v>7841</v>
      </c>
      <c r="B258" s="1" t="s">
        <v>7842</v>
      </c>
      <c r="C258" s="1" t="s">
        <v>7843</v>
      </c>
      <c r="D258" s="1" t="s">
        <v>7844</v>
      </c>
      <c r="E258" s="1" t="s">
        <v>7845</v>
      </c>
    </row>
    <row r="259" spans="1:5" x14ac:dyDescent="0.25">
      <c r="A259" s="1" t="s">
        <v>7846</v>
      </c>
      <c r="B259" s="1" t="s">
        <v>7847</v>
      </c>
      <c r="C259" s="1" t="s">
        <v>7848</v>
      </c>
      <c r="D259" s="1" t="s">
        <v>7849</v>
      </c>
      <c r="E259" s="1" t="s">
        <v>7850</v>
      </c>
    </row>
    <row r="260" spans="1:5" x14ac:dyDescent="0.25">
      <c r="A260" s="1" t="s">
        <v>7851</v>
      </c>
      <c r="B260" s="1" t="s">
        <v>7852</v>
      </c>
      <c r="C260" s="1" t="s">
        <v>7853</v>
      </c>
      <c r="D260" s="1" t="s">
        <v>7854</v>
      </c>
      <c r="E260" s="1" t="s">
        <v>7855</v>
      </c>
    </row>
    <row r="261" spans="1:5" x14ac:dyDescent="0.25">
      <c r="A261" s="1" t="s">
        <v>7856</v>
      </c>
      <c r="B261" s="1" t="s">
        <v>7857</v>
      </c>
      <c r="C261" s="1" t="s">
        <v>7858</v>
      </c>
      <c r="D261" s="1" t="s">
        <v>7859</v>
      </c>
      <c r="E261" s="1" t="s">
        <v>7860</v>
      </c>
    </row>
    <row r="262" spans="1:5" x14ac:dyDescent="0.25">
      <c r="A262" s="1" t="s">
        <v>7861</v>
      </c>
      <c r="B262" s="1" t="s">
        <v>7862</v>
      </c>
      <c r="C262" s="1" t="s">
        <v>7863</v>
      </c>
      <c r="D262" s="1" t="s">
        <v>7864</v>
      </c>
      <c r="E262" s="1" t="s">
        <v>7865</v>
      </c>
    </row>
    <row r="263" spans="1:5" x14ac:dyDescent="0.25">
      <c r="A263" s="1" t="s">
        <v>7866</v>
      </c>
      <c r="B263" s="1" t="s">
        <v>7867</v>
      </c>
      <c r="C263" s="1" t="s">
        <v>7868</v>
      </c>
      <c r="D263" s="1" t="s">
        <v>7869</v>
      </c>
      <c r="E263" s="1" t="s">
        <v>7870</v>
      </c>
    </row>
    <row r="264" spans="1:5" x14ac:dyDescent="0.25">
      <c r="A264" s="1" t="s">
        <v>7871</v>
      </c>
      <c r="B264" s="1" t="s">
        <v>7872</v>
      </c>
      <c r="C264" s="1" t="s">
        <v>7873</v>
      </c>
      <c r="D264" s="1" t="s">
        <v>7874</v>
      </c>
      <c r="E264" s="1" t="s">
        <v>7875</v>
      </c>
    </row>
    <row r="265" spans="1:5" x14ac:dyDescent="0.25">
      <c r="A265" s="1" t="s">
        <v>7876</v>
      </c>
      <c r="B265" s="1" t="s">
        <v>7877</v>
      </c>
      <c r="C265" s="1" t="s">
        <v>7878</v>
      </c>
      <c r="D265" s="1" t="s">
        <v>7879</v>
      </c>
      <c r="E265" s="1" t="s">
        <v>7880</v>
      </c>
    </row>
    <row r="266" spans="1:5" x14ac:dyDescent="0.25">
      <c r="A266" s="1" t="s">
        <v>7881</v>
      </c>
      <c r="B266" s="1" t="s">
        <v>7882</v>
      </c>
      <c r="C266" s="1" t="s">
        <v>7883</v>
      </c>
      <c r="D266" s="1" t="s">
        <v>7884</v>
      </c>
      <c r="E266" s="1" t="s">
        <v>7885</v>
      </c>
    </row>
    <row r="267" spans="1:5" x14ac:dyDescent="0.25">
      <c r="A267" s="1" t="s">
        <v>7886</v>
      </c>
      <c r="B267" s="1" t="s">
        <v>7887</v>
      </c>
      <c r="C267" s="1" t="s">
        <v>7888</v>
      </c>
      <c r="D267" s="1" t="s">
        <v>7889</v>
      </c>
      <c r="E267" s="1" t="s">
        <v>7890</v>
      </c>
    </row>
    <row r="268" spans="1:5" x14ac:dyDescent="0.25">
      <c r="A268" s="1" t="s">
        <v>7891</v>
      </c>
      <c r="B268" s="1" t="s">
        <v>7892</v>
      </c>
      <c r="C268" s="1" t="s">
        <v>7893</v>
      </c>
      <c r="D268" s="1" t="s">
        <v>7894</v>
      </c>
      <c r="E268" s="1" t="s">
        <v>7895</v>
      </c>
    </row>
    <row r="269" spans="1:5" x14ac:dyDescent="0.25">
      <c r="A269" s="1" t="s">
        <v>7896</v>
      </c>
      <c r="B269" s="1" t="s">
        <v>7897</v>
      </c>
      <c r="C269" s="1" t="s">
        <v>7898</v>
      </c>
      <c r="D269" s="1" t="s">
        <v>7899</v>
      </c>
      <c r="E269" s="1" t="s">
        <v>7900</v>
      </c>
    </row>
    <row r="270" spans="1:5" x14ac:dyDescent="0.25">
      <c r="A270" s="1" t="s">
        <v>7901</v>
      </c>
      <c r="B270" s="1" t="s">
        <v>7902</v>
      </c>
      <c r="C270" s="1" t="s">
        <v>7903</v>
      </c>
      <c r="D270" s="1" t="s">
        <v>7904</v>
      </c>
      <c r="E270" s="1" t="s">
        <v>7905</v>
      </c>
    </row>
    <row r="271" spans="1:5" x14ac:dyDescent="0.25">
      <c r="A271" s="1" t="s">
        <v>7906</v>
      </c>
      <c r="B271" s="1" t="s">
        <v>7906</v>
      </c>
      <c r="C271" s="1" t="s">
        <v>7907</v>
      </c>
      <c r="D271" s="1" t="s">
        <v>7908</v>
      </c>
      <c r="E271" s="1" t="s">
        <v>7909</v>
      </c>
    </row>
    <row r="272" spans="1:5" x14ac:dyDescent="0.25">
      <c r="A272" s="1" t="s">
        <v>7910</v>
      </c>
      <c r="B272" s="1" t="s">
        <v>7911</v>
      </c>
      <c r="C272" s="1" t="s">
        <v>7912</v>
      </c>
      <c r="D272" s="1" t="s">
        <v>7913</v>
      </c>
      <c r="E272" s="1" t="s">
        <v>7914</v>
      </c>
    </row>
    <row r="273" spans="1:5" x14ac:dyDescent="0.25">
      <c r="A273" s="1" t="s">
        <v>7915</v>
      </c>
      <c r="B273" s="1" t="s">
        <v>7916</v>
      </c>
      <c r="C273" s="1" t="s">
        <v>7917</v>
      </c>
      <c r="D273" s="1" t="s">
        <v>7918</v>
      </c>
      <c r="E273" s="1" t="s">
        <v>7919</v>
      </c>
    </row>
    <row r="274" spans="1:5" x14ac:dyDescent="0.25">
      <c r="A274" s="1" t="s">
        <v>7920</v>
      </c>
      <c r="B274" s="1" t="s">
        <v>7920</v>
      </c>
      <c r="C274" s="1" t="s">
        <v>7921</v>
      </c>
      <c r="D274" s="1" t="s">
        <v>7922</v>
      </c>
      <c r="E274" s="1" t="s">
        <v>7923</v>
      </c>
    </row>
    <row r="275" spans="1:5" x14ac:dyDescent="0.25">
      <c r="A275" s="1" t="s">
        <v>7924</v>
      </c>
      <c r="B275" s="1" t="s">
        <v>7925</v>
      </c>
      <c r="C275" s="1" t="s">
        <v>7926</v>
      </c>
      <c r="D275" s="1" t="s">
        <v>7927</v>
      </c>
      <c r="E275" s="1" t="s">
        <v>7928</v>
      </c>
    </row>
    <row r="276" spans="1:5" x14ac:dyDescent="0.25">
      <c r="A276" s="1" t="s">
        <v>7929</v>
      </c>
      <c r="B276" s="1" t="s">
        <v>7929</v>
      </c>
      <c r="C276" s="1" t="s">
        <v>7930</v>
      </c>
      <c r="D276" s="1" t="s">
        <v>7931</v>
      </c>
      <c r="E276" s="1" t="s">
        <v>7932</v>
      </c>
    </row>
    <row r="277" spans="1:5" x14ac:dyDescent="0.25">
      <c r="A277" s="1" t="s">
        <v>7933</v>
      </c>
      <c r="B277" s="1" t="s">
        <v>7934</v>
      </c>
      <c r="C277" s="1" t="s">
        <v>7935</v>
      </c>
      <c r="D277" s="1" t="s">
        <v>7936</v>
      </c>
      <c r="E277" s="1" t="s">
        <v>7937</v>
      </c>
    </row>
    <row r="278" spans="1:5" x14ac:dyDescent="0.25">
      <c r="A278" s="1" t="s">
        <v>7938</v>
      </c>
      <c r="B278" s="1" t="s">
        <v>7938</v>
      </c>
      <c r="C278" s="1" t="s">
        <v>7939</v>
      </c>
      <c r="D278" s="1" t="s">
        <v>7940</v>
      </c>
      <c r="E278" s="1" t="s">
        <v>7941</v>
      </c>
    </row>
    <row r="279" spans="1:5" x14ac:dyDescent="0.25">
      <c r="A279" s="1" t="s">
        <v>7942</v>
      </c>
      <c r="B279" s="1" t="s">
        <v>7943</v>
      </c>
      <c r="C279" s="1" t="s">
        <v>7944</v>
      </c>
      <c r="D279" s="1" t="s">
        <v>7945</v>
      </c>
      <c r="E279" s="1" t="s">
        <v>7946</v>
      </c>
    </row>
    <row r="280" spans="1:5" x14ac:dyDescent="0.25">
      <c r="A280" s="1" t="s">
        <v>7947</v>
      </c>
      <c r="B280" s="1" t="s">
        <v>7947</v>
      </c>
      <c r="C280" s="1" t="s">
        <v>7948</v>
      </c>
      <c r="D280" s="1" t="s">
        <v>7949</v>
      </c>
      <c r="E280" s="1" t="s">
        <v>7950</v>
      </c>
    </row>
    <row r="281" spans="1:5" x14ac:dyDescent="0.25">
      <c r="A281" s="1" t="s">
        <v>7951</v>
      </c>
      <c r="B281" s="1" t="s">
        <v>7952</v>
      </c>
      <c r="C281" s="1" t="s">
        <v>7953</v>
      </c>
      <c r="D281" s="1" t="s">
        <v>7954</v>
      </c>
      <c r="E281" s="1" t="s">
        <v>7955</v>
      </c>
    </row>
    <row r="282" spans="1:5" x14ac:dyDescent="0.25">
      <c r="A282" s="1" t="s">
        <v>7956</v>
      </c>
      <c r="B282" s="1" t="s">
        <v>7957</v>
      </c>
      <c r="C282" s="1" t="s">
        <v>7958</v>
      </c>
      <c r="D282" s="1" t="s">
        <v>7959</v>
      </c>
      <c r="E282" s="1" t="s">
        <v>7960</v>
      </c>
    </row>
    <row r="283" spans="1:5" x14ac:dyDescent="0.25">
      <c r="A283" s="1" t="s">
        <v>7961</v>
      </c>
      <c r="B283" s="1" t="s">
        <v>7962</v>
      </c>
      <c r="C283" s="1" t="s">
        <v>7963</v>
      </c>
      <c r="D283" s="1" t="s">
        <v>7964</v>
      </c>
      <c r="E283" s="1" t="s">
        <v>7965</v>
      </c>
    </row>
    <row r="284" spans="1:5" x14ac:dyDescent="0.25">
      <c r="A284" s="1" t="s">
        <v>7966</v>
      </c>
      <c r="B284" s="1" t="s">
        <v>7967</v>
      </c>
      <c r="C284" s="1" t="s">
        <v>7968</v>
      </c>
      <c r="D284" s="1" t="s">
        <v>7969</v>
      </c>
      <c r="E284" s="1" t="s">
        <v>7970</v>
      </c>
    </row>
    <row r="285" spans="1:5" x14ac:dyDescent="0.25">
      <c r="A285" s="1" t="s">
        <v>7971</v>
      </c>
      <c r="B285" s="1" t="s">
        <v>7972</v>
      </c>
      <c r="C285" s="1" t="s">
        <v>7973</v>
      </c>
      <c r="D285" s="1" t="s">
        <v>7974</v>
      </c>
      <c r="E285" s="1" t="s">
        <v>7975</v>
      </c>
    </row>
    <row r="286" spans="1:5" x14ac:dyDescent="0.25">
      <c r="A286" s="1" t="s">
        <v>7976</v>
      </c>
      <c r="B286" s="1" t="s">
        <v>7977</v>
      </c>
      <c r="C286" s="1" t="s">
        <v>7978</v>
      </c>
      <c r="D286" s="1" t="s">
        <v>7979</v>
      </c>
      <c r="E286" s="1" t="s">
        <v>7980</v>
      </c>
    </row>
    <row r="287" spans="1:5" x14ac:dyDescent="0.25">
      <c r="A287" s="1" t="s">
        <v>7981</v>
      </c>
      <c r="B287" s="1" t="s">
        <v>7982</v>
      </c>
      <c r="C287" s="1" t="s">
        <v>7983</v>
      </c>
      <c r="D287" s="1" t="s">
        <v>7984</v>
      </c>
      <c r="E287" s="1" t="s">
        <v>7985</v>
      </c>
    </row>
    <row r="288" spans="1:5" x14ac:dyDescent="0.25">
      <c r="A288" s="1" t="s">
        <v>7986</v>
      </c>
      <c r="B288" s="1" t="s">
        <v>7986</v>
      </c>
      <c r="C288" s="1" t="s">
        <v>7987</v>
      </c>
      <c r="D288" s="1" t="s">
        <v>7988</v>
      </c>
      <c r="E288" s="1" t="s">
        <v>7989</v>
      </c>
    </row>
    <row r="289" spans="1:5" x14ac:dyDescent="0.25">
      <c r="A289" s="1" t="s">
        <v>7990</v>
      </c>
      <c r="B289" s="1" t="s">
        <v>7990</v>
      </c>
      <c r="C289" s="1" t="s">
        <v>7991</v>
      </c>
      <c r="D289" s="1" t="s">
        <v>7992</v>
      </c>
      <c r="E289" s="1" t="s">
        <v>7993</v>
      </c>
    </row>
    <row r="290" spans="1:5" x14ac:dyDescent="0.25">
      <c r="A290" s="1" t="s">
        <v>7994</v>
      </c>
      <c r="B290" s="1" t="s">
        <v>7994</v>
      </c>
      <c r="C290" s="1" t="s">
        <v>7995</v>
      </c>
      <c r="D290" s="1" t="s">
        <v>7996</v>
      </c>
      <c r="E290" s="1" t="s">
        <v>7997</v>
      </c>
    </row>
    <row r="291" spans="1:5" x14ac:dyDescent="0.25">
      <c r="A291" s="1" t="s">
        <v>7998</v>
      </c>
      <c r="B291" s="1" t="s">
        <v>7999</v>
      </c>
      <c r="C291" s="1" t="s">
        <v>8000</v>
      </c>
      <c r="D291" s="1" t="s">
        <v>8001</v>
      </c>
      <c r="E291" s="1" t="s">
        <v>8002</v>
      </c>
    </row>
    <row r="292" spans="1:5" x14ac:dyDescent="0.25">
      <c r="A292" s="1" t="s">
        <v>8003</v>
      </c>
      <c r="B292" s="1" t="s">
        <v>8004</v>
      </c>
      <c r="C292" s="1" t="s">
        <v>8005</v>
      </c>
      <c r="D292" s="1" t="s">
        <v>8006</v>
      </c>
      <c r="E292" s="1" t="s">
        <v>8007</v>
      </c>
    </row>
    <row r="293" spans="1:5" x14ac:dyDescent="0.25">
      <c r="A293" s="1" t="s">
        <v>8008</v>
      </c>
      <c r="B293" s="1" t="s">
        <v>8009</v>
      </c>
      <c r="C293" s="1" t="s">
        <v>8010</v>
      </c>
      <c r="D293" s="1" t="s">
        <v>8011</v>
      </c>
      <c r="E293" s="1" t="s">
        <v>8012</v>
      </c>
    </row>
    <row r="294" spans="1:5" x14ac:dyDescent="0.25">
      <c r="A294" s="1" t="s">
        <v>8013</v>
      </c>
      <c r="B294" s="1" t="s">
        <v>8014</v>
      </c>
      <c r="C294" s="1" t="s">
        <v>8015</v>
      </c>
      <c r="D294" s="1" t="s">
        <v>8016</v>
      </c>
      <c r="E294" s="1" t="s">
        <v>8017</v>
      </c>
    </row>
    <row r="295" spans="1:5" x14ac:dyDescent="0.25">
      <c r="A295" s="1" t="s">
        <v>8018</v>
      </c>
      <c r="B295" s="1" t="s">
        <v>8019</v>
      </c>
      <c r="C295" s="1" t="s">
        <v>8020</v>
      </c>
      <c r="D295" s="1" t="s">
        <v>8021</v>
      </c>
      <c r="E295" s="1" t="s">
        <v>8022</v>
      </c>
    </row>
    <row r="296" spans="1:5" x14ac:dyDescent="0.25">
      <c r="A296" s="1" t="s">
        <v>8023</v>
      </c>
      <c r="B296" s="1" t="s">
        <v>8024</v>
      </c>
      <c r="C296" s="1" t="s">
        <v>8025</v>
      </c>
      <c r="D296" s="1" t="s">
        <v>8026</v>
      </c>
      <c r="E296" s="1" t="s">
        <v>8027</v>
      </c>
    </row>
    <row r="297" spans="1:5" x14ac:dyDescent="0.25">
      <c r="A297" s="1" t="s">
        <v>8028</v>
      </c>
      <c r="B297" s="1" t="s">
        <v>8029</v>
      </c>
      <c r="C297" s="1" t="s">
        <v>8030</v>
      </c>
      <c r="D297" s="1" t="s">
        <v>8031</v>
      </c>
      <c r="E297" s="1" t="s">
        <v>8032</v>
      </c>
    </row>
    <row r="298" spans="1:5" x14ac:dyDescent="0.25">
      <c r="A298" s="1" t="s">
        <v>8033</v>
      </c>
      <c r="B298" s="1" t="s">
        <v>8033</v>
      </c>
      <c r="C298" s="1" t="s">
        <v>8034</v>
      </c>
      <c r="D298" s="1" t="s">
        <v>8035</v>
      </c>
      <c r="E298" s="1" t="s">
        <v>8036</v>
      </c>
    </row>
    <row r="299" spans="1:5" x14ac:dyDescent="0.25">
      <c r="A299" s="1" t="s">
        <v>8037</v>
      </c>
      <c r="B299" s="1" t="s">
        <v>8038</v>
      </c>
      <c r="C299" s="1" t="s">
        <v>8039</v>
      </c>
      <c r="D299" s="1" t="s">
        <v>8040</v>
      </c>
      <c r="E299" s="1" t="s">
        <v>8041</v>
      </c>
    </row>
    <row r="300" spans="1:5" x14ac:dyDescent="0.25">
      <c r="A300" s="1" t="s">
        <v>8042</v>
      </c>
      <c r="B300" s="1" t="s">
        <v>8042</v>
      </c>
      <c r="C300" s="1" t="s">
        <v>8043</v>
      </c>
      <c r="D300" s="1" t="s">
        <v>8044</v>
      </c>
      <c r="E300" s="1" t="s">
        <v>8045</v>
      </c>
    </row>
    <row r="301" spans="1:5" x14ac:dyDescent="0.25">
      <c r="A301" s="1" t="s">
        <v>8046</v>
      </c>
      <c r="B301" s="1" t="s">
        <v>8046</v>
      </c>
      <c r="C301" s="1" t="s">
        <v>8047</v>
      </c>
      <c r="D301" s="1" t="s">
        <v>8048</v>
      </c>
      <c r="E301" s="1" t="s">
        <v>8049</v>
      </c>
    </row>
    <row r="302" spans="1:5" x14ac:dyDescent="0.25">
      <c r="A302" s="1" t="s">
        <v>8050</v>
      </c>
      <c r="B302" s="1" t="s">
        <v>8051</v>
      </c>
      <c r="C302" s="1" t="s">
        <v>8052</v>
      </c>
      <c r="D302" s="1" t="s">
        <v>8053</v>
      </c>
      <c r="E302" s="1" t="s">
        <v>8054</v>
      </c>
    </row>
    <row r="303" spans="1:5" x14ac:dyDescent="0.25">
      <c r="A303" s="1" t="s">
        <v>8055</v>
      </c>
      <c r="B303" s="1" t="s">
        <v>8056</v>
      </c>
      <c r="C303" s="1" t="s">
        <v>8057</v>
      </c>
      <c r="D303" s="1" t="s">
        <v>8058</v>
      </c>
      <c r="E303" s="1" t="s">
        <v>8059</v>
      </c>
    </row>
    <row r="304" spans="1:5" x14ac:dyDescent="0.25">
      <c r="A304" s="1" t="s">
        <v>8060</v>
      </c>
      <c r="B304" s="1" t="s">
        <v>8061</v>
      </c>
      <c r="C304" s="1" t="s">
        <v>8062</v>
      </c>
      <c r="D304" s="1" t="s">
        <v>8063</v>
      </c>
      <c r="E304" s="1" t="s">
        <v>8064</v>
      </c>
    </row>
    <row r="305" spans="1:5" x14ac:dyDescent="0.25">
      <c r="A305" s="1" t="s">
        <v>8065</v>
      </c>
      <c r="B305" s="1" t="s">
        <v>8066</v>
      </c>
      <c r="C305" s="1" t="s">
        <v>8067</v>
      </c>
      <c r="D305" s="1" t="s">
        <v>8068</v>
      </c>
      <c r="E305" s="1" t="s">
        <v>8069</v>
      </c>
    </row>
    <row r="306" spans="1:5" x14ac:dyDescent="0.25">
      <c r="A306" s="1" t="s">
        <v>8070</v>
      </c>
      <c r="B306" s="1" t="s">
        <v>8071</v>
      </c>
      <c r="C306" s="1" t="s">
        <v>8072</v>
      </c>
      <c r="D306" s="1" t="s">
        <v>8073</v>
      </c>
      <c r="E306" s="1" t="s">
        <v>8074</v>
      </c>
    </row>
    <row r="307" spans="1:5" x14ac:dyDescent="0.25">
      <c r="A307" s="1" t="s">
        <v>8075</v>
      </c>
      <c r="B307" s="1" t="s">
        <v>8076</v>
      </c>
      <c r="C307" s="1" t="s">
        <v>8077</v>
      </c>
      <c r="D307" s="1" t="s">
        <v>8078</v>
      </c>
      <c r="E307" s="1" t="s">
        <v>8079</v>
      </c>
    </row>
    <row r="308" spans="1:5" x14ac:dyDescent="0.25">
      <c r="A308" s="1" t="s">
        <v>8080</v>
      </c>
      <c r="B308" s="1" t="s">
        <v>8080</v>
      </c>
      <c r="C308" s="1" t="s">
        <v>8081</v>
      </c>
      <c r="D308" s="1" t="s">
        <v>8082</v>
      </c>
      <c r="E308" s="1" t="s">
        <v>8083</v>
      </c>
    </row>
    <row r="309" spans="1:5" x14ac:dyDescent="0.25">
      <c r="A309" s="1" t="s">
        <v>8084</v>
      </c>
      <c r="B309" s="1" t="s">
        <v>8084</v>
      </c>
      <c r="C309" s="1" t="s">
        <v>8085</v>
      </c>
      <c r="D309" s="1" t="s">
        <v>8086</v>
      </c>
      <c r="E309" s="1" t="s">
        <v>8087</v>
      </c>
    </row>
    <row r="310" spans="1:5" x14ac:dyDescent="0.25">
      <c r="A310" s="1" t="s">
        <v>8088</v>
      </c>
      <c r="B310" s="1" t="s">
        <v>8089</v>
      </c>
      <c r="C310" s="1" t="s">
        <v>8090</v>
      </c>
      <c r="D310" s="1" t="s">
        <v>8091</v>
      </c>
      <c r="E310" s="1" t="s">
        <v>8092</v>
      </c>
    </row>
    <row r="311" spans="1:5" x14ac:dyDescent="0.25">
      <c r="A311" s="1" t="s">
        <v>8093</v>
      </c>
      <c r="B311" s="1" t="s">
        <v>8093</v>
      </c>
      <c r="C311" s="1" t="s">
        <v>8094</v>
      </c>
      <c r="D311" s="1" t="s">
        <v>8095</v>
      </c>
      <c r="E311" s="1" t="s">
        <v>8096</v>
      </c>
    </row>
    <row r="312" spans="1:5" x14ac:dyDescent="0.25">
      <c r="A312" s="1" t="s">
        <v>8097</v>
      </c>
      <c r="B312" s="1" t="s">
        <v>8097</v>
      </c>
      <c r="C312" s="1" t="s">
        <v>8098</v>
      </c>
      <c r="D312" s="1" t="s">
        <v>8099</v>
      </c>
      <c r="E312" s="1" t="s">
        <v>8100</v>
      </c>
    </row>
    <row r="313" spans="1:5" x14ac:dyDescent="0.25">
      <c r="A313" s="1" t="s">
        <v>8101</v>
      </c>
      <c r="B313" s="1" t="s">
        <v>8102</v>
      </c>
      <c r="C313" s="1" t="s">
        <v>8103</v>
      </c>
      <c r="D313" s="1" t="s">
        <v>8104</v>
      </c>
      <c r="E313" s="1" t="s">
        <v>8105</v>
      </c>
    </row>
    <row r="314" spans="1:5" x14ac:dyDescent="0.25">
      <c r="A314" s="1" t="s">
        <v>8106</v>
      </c>
      <c r="B314" s="1" t="s">
        <v>8106</v>
      </c>
      <c r="C314" s="1" t="s">
        <v>8107</v>
      </c>
      <c r="D314" s="1" t="s">
        <v>8108</v>
      </c>
      <c r="E314" s="1" t="s">
        <v>8109</v>
      </c>
    </row>
    <row r="315" spans="1:5" x14ac:dyDescent="0.25">
      <c r="A315" s="1" t="s">
        <v>8110</v>
      </c>
      <c r="B315" s="1" t="s">
        <v>8110</v>
      </c>
      <c r="C315" s="1" t="s">
        <v>8111</v>
      </c>
      <c r="D315" s="1" t="s">
        <v>8112</v>
      </c>
      <c r="E315" s="1" t="s">
        <v>8113</v>
      </c>
    </row>
    <row r="316" spans="1:5" x14ac:dyDescent="0.25">
      <c r="A316" s="1" t="s">
        <v>8114</v>
      </c>
      <c r="B316" s="1" t="s">
        <v>8114</v>
      </c>
      <c r="C316" s="1" t="s">
        <v>8115</v>
      </c>
      <c r="D316" s="1" t="s">
        <v>8116</v>
      </c>
      <c r="E316" s="1" t="s">
        <v>8117</v>
      </c>
    </row>
    <row r="317" spans="1:5" x14ac:dyDescent="0.25">
      <c r="A317" s="1" t="s">
        <v>8118</v>
      </c>
      <c r="B317" s="1" t="s">
        <v>8119</v>
      </c>
      <c r="C317" s="1" t="s">
        <v>8120</v>
      </c>
      <c r="D317" s="1" t="s">
        <v>8121</v>
      </c>
      <c r="E317" s="1" t="s">
        <v>8122</v>
      </c>
    </row>
    <row r="318" spans="1:5" x14ac:dyDescent="0.25">
      <c r="A318" s="1" t="s">
        <v>8123</v>
      </c>
      <c r="B318" s="1" t="s">
        <v>8123</v>
      </c>
      <c r="C318" s="1" t="s">
        <v>8124</v>
      </c>
      <c r="D318" s="1" t="s">
        <v>8125</v>
      </c>
      <c r="E318" s="1" t="s">
        <v>8126</v>
      </c>
    </row>
    <row r="319" spans="1:5" x14ac:dyDescent="0.25">
      <c r="A319" s="1" t="s">
        <v>8127</v>
      </c>
      <c r="B319" s="1" t="s">
        <v>8128</v>
      </c>
      <c r="C319" s="1" t="s">
        <v>8129</v>
      </c>
      <c r="D319" s="1" t="s">
        <v>8130</v>
      </c>
      <c r="E319" s="1" t="s">
        <v>8131</v>
      </c>
    </row>
    <row r="320" spans="1:5" x14ac:dyDescent="0.25">
      <c r="A320" s="1" t="s">
        <v>8132</v>
      </c>
      <c r="B320" s="1" t="s">
        <v>8132</v>
      </c>
      <c r="C320" s="1" t="s">
        <v>8133</v>
      </c>
      <c r="D320" s="1" t="s">
        <v>8134</v>
      </c>
      <c r="E320" s="1" t="s">
        <v>8135</v>
      </c>
    </row>
    <row r="321" spans="1:5" x14ac:dyDescent="0.25">
      <c r="A321" s="1" t="s">
        <v>8136</v>
      </c>
      <c r="B321" s="1" t="s">
        <v>8136</v>
      </c>
      <c r="C321" s="1" t="s">
        <v>8137</v>
      </c>
      <c r="D321" s="1" t="s">
        <v>8138</v>
      </c>
      <c r="E321" s="1" t="s">
        <v>8139</v>
      </c>
    </row>
    <row r="322" spans="1:5" x14ac:dyDescent="0.25">
      <c r="A322" s="1" t="s">
        <v>8140</v>
      </c>
      <c r="B322" s="1" t="s">
        <v>8141</v>
      </c>
      <c r="C322" s="1" t="s">
        <v>8142</v>
      </c>
      <c r="D322" s="1" t="s">
        <v>8143</v>
      </c>
      <c r="E322" s="1" t="s">
        <v>8144</v>
      </c>
    </row>
    <row r="323" spans="1:5" x14ac:dyDescent="0.25">
      <c r="A323" s="1" t="s">
        <v>8145</v>
      </c>
      <c r="B323" s="1" t="s">
        <v>8145</v>
      </c>
      <c r="C323" s="1" t="s">
        <v>8146</v>
      </c>
      <c r="D323" s="1" t="s">
        <v>8147</v>
      </c>
      <c r="E323" s="1" t="s">
        <v>8148</v>
      </c>
    </row>
    <row r="324" spans="1:5" x14ac:dyDescent="0.25">
      <c r="A324" s="1" t="s">
        <v>8149</v>
      </c>
      <c r="B324" s="1" t="s">
        <v>8150</v>
      </c>
      <c r="C324" s="1" t="s">
        <v>8151</v>
      </c>
      <c r="D324" s="1" t="s">
        <v>8152</v>
      </c>
      <c r="E324" s="1" t="s">
        <v>8153</v>
      </c>
    </row>
    <row r="325" spans="1:5" x14ac:dyDescent="0.25">
      <c r="A325" s="1" t="s">
        <v>8154</v>
      </c>
      <c r="B325" s="1" t="s">
        <v>8154</v>
      </c>
      <c r="C325" s="1" t="s">
        <v>8155</v>
      </c>
      <c r="D325" s="1" t="s">
        <v>8156</v>
      </c>
      <c r="E325" s="1" t="s">
        <v>8157</v>
      </c>
    </row>
    <row r="326" spans="1:5" x14ac:dyDescent="0.25">
      <c r="A326" s="1" t="s">
        <v>8158</v>
      </c>
      <c r="B326" s="1" t="s">
        <v>8159</v>
      </c>
      <c r="C326" s="1" t="s">
        <v>8160</v>
      </c>
      <c r="D326" s="1" t="s">
        <v>8161</v>
      </c>
      <c r="E326" s="1" t="s">
        <v>8162</v>
      </c>
    </row>
    <row r="327" spans="1:5" x14ac:dyDescent="0.25">
      <c r="A327" s="1" t="s">
        <v>8163</v>
      </c>
      <c r="B327" s="1" t="s">
        <v>8164</v>
      </c>
      <c r="C327" s="1" t="s">
        <v>8165</v>
      </c>
      <c r="D327" s="1" t="s">
        <v>8166</v>
      </c>
      <c r="E327" s="1" t="s">
        <v>8167</v>
      </c>
    </row>
    <row r="328" spans="1:5" x14ac:dyDescent="0.25">
      <c r="A328" s="1" t="s">
        <v>8168</v>
      </c>
      <c r="B328" s="1" t="s">
        <v>8169</v>
      </c>
      <c r="C328" s="1" t="s">
        <v>8170</v>
      </c>
      <c r="D328" s="1" t="s">
        <v>8171</v>
      </c>
      <c r="E328" s="1" t="s">
        <v>8172</v>
      </c>
    </row>
    <row r="329" spans="1:5" x14ac:dyDescent="0.25">
      <c r="A329" s="1" t="s">
        <v>8173</v>
      </c>
      <c r="B329" s="1" t="s">
        <v>8173</v>
      </c>
      <c r="C329" s="1" t="s">
        <v>8174</v>
      </c>
      <c r="D329" s="1" t="s">
        <v>8175</v>
      </c>
      <c r="E329" s="1" t="s">
        <v>8176</v>
      </c>
    </row>
    <row r="330" spans="1:5" x14ac:dyDescent="0.25">
      <c r="A330" s="1" t="s">
        <v>8177</v>
      </c>
      <c r="B330" s="1" t="s">
        <v>8178</v>
      </c>
      <c r="C330" s="1" t="s">
        <v>8179</v>
      </c>
      <c r="D330" s="1" t="s">
        <v>8180</v>
      </c>
      <c r="E330" s="1" t="s">
        <v>8181</v>
      </c>
    </row>
    <row r="331" spans="1:5" x14ac:dyDescent="0.25">
      <c r="A331" s="1" t="s">
        <v>8182</v>
      </c>
      <c r="B331" s="1" t="s">
        <v>8182</v>
      </c>
      <c r="C331" s="1" t="s">
        <v>8183</v>
      </c>
      <c r="D331" s="1" t="s">
        <v>8184</v>
      </c>
      <c r="E331" s="1" t="s">
        <v>8185</v>
      </c>
    </row>
    <row r="332" spans="1:5" x14ac:dyDescent="0.25">
      <c r="A332" s="1" t="s">
        <v>8186</v>
      </c>
      <c r="B332" s="1" t="s">
        <v>8186</v>
      </c>
      <c r="C332" s="1" t="s">
        <v>8187</v>
      </c>
      <c r="D332" s="1" t="s">
        <v>8188</v>
      </c>
      <c r="E332" s="1" t="s">
        <v>8189</v>
      </c>
    </row>
    <row r="333" spans="1:5" x14ac:dyDescent="0.25">
      <c r="A333" s="1" t="s">
        <v>8190</v>
      </c>
      <c r="B333" s="1" t="s">
        <v>8190</v>
      </c>
      <c r="C333" s="1" t="s">
        <v>8191</v>
      </c>
      <c r="D333" s="1" t="s">
        <v>8192</v>
      </c>
      <c r="E333" s="1" t="s">
        <v>8193</v>
      </c>
    </row>
    <row r="334" spans="1:5" x14ac:dyDescent="0.25">
      <c r="A334" s="1" t="s">
        <v>8194</v>
      </c>
      <c r="B334" s="1" t="s">
        <v>8195</v>
      </c>
      <c r="C334" s="1" t="s">
        <v>8196</v>
      </c>
      <c r="D334" s="1" t="s">
        <v>8197</v>
      </c>
      <c r="E334" s="1" t="s">
        <v>8198</v>
      </c>
    </row>
    <row r="335" spans="1:5" x14ac:dyDescent="0.25">
      <c r="A335" s="1" t="s">
        <v>8199</v>
      </c>
      <c r="B335" s="1" t="s">
        <v>8200</v>
      </c>
      <c r="C335" s="1" t="s">
        <v>8201</v>
      </c>
      <c r="D335" s="1" t="s">
        <v>8202</v>
      </c>
      <c r="E335" s="1" t="s">
        <v>8203</v>
      </c>
    </row>
    <row r="336" spans="1:5" x14ac:dyDescent="0.25">
      <c r="A336" s="1" t="s">
        <v>8204</v>
      </c>
      <c r="B336" s="1" t="s">
        <v>8205</v>
      </c>
      <c r="C336" s="1" t="s">
        <v>8206</v>
      </c>
      <c r="D336" s="1" t="s">
        <v>8207</v>
      </c>
      <c r="E336" s="1" t="s">
        <v>8208</v>
      </c>
    </row>
    <row r="337" spans="1:5" x14ac:dyDescent="0.25">
      <c r="A337" s="1" t="s">
        <v>8209</v>
      </c>
      <c r="B337" s="1" t="s">
        <v>8210</v>
      </c>
      <c r="C337" s="1" t="s">
        <v>8211</v>
      </c>
      <c r="D337" s="1" t="s">
        <v>8212</v>
      </c>
      <c r="E337" s="1" t="s">
        <v>8213</v>
      </c>
    </row>
    <row r="338" spans="1:5" x14ac:dyDescent="0.25">
      <c r="A338" s="1" t="s">
        <v>8214</v>
      </c>
      <c r="B338" s="1" t="s">
        <v>8214</v>
      </c>
      <c r="C338" s="1" t="s">
        <v>8215</v>
      </c>
      <c r="D338" s="1" t="s">
        <v>8216</v>
      </c>
      <c r="E338" s="1" t="s">
        <v>8217</v>
      </c>
    </row>
    <row r="339" spans="1:5" x14ac:dyDescent="0.25">
      <c r="A339" s="1" t="s">
        <v>8218</v>
      </c>
      <c r="B339" s="1" t="s">
        <v>8218</v>
      </c>
      <c r="C339" s="1" t="s">
        <v>8219</v>
      </c>
      <c r="D339" s="1" t="s">
        <v>8220</v>
      </c>
      <c r="E339" s="1" t="s">
        <v>8221</v>
      </c>
    </row>
    <row r="340" spans="1:5" x14ac:dyDescent="0.25">
      <c r="A340" s="1" t="s">
        <v>8222</v>
      </c>
      <c r="B340" s="1" t="s">
        <v>8223</v>
      </c>
      <c r="C340" s="1" t="s">
        <v>8224</v>
      </c>
      <c r="D340" s="1" t="s">
        <v>8225</v>
      </c>
      <c r="E340" s="1" t="s">
        <v>8226</v>
      </c>
    </row>
    <row r="341" spans="1:5" x14ac:dyDescent="0.25">
      <c r="A341" s="1" t="s">
        <v>8227</v>
      </c>
      <c r="B341" s="1" t="s">
        <v>8227</v>
      </c>
      <c r="C341" s="1" t="s">
        <v>8228</v>
      </c>
      <c r="D341" s="1" t="s">
        <v>8229</v>
      </c>
      <c r="E341" s="1" t="s">
        <v>8230</v>
      </c>
    </row>
    <row r="342" spans="1:5" x14ac:dyDescent="0.25">
      <c r="A342" s="1" t="s">
        <v>8231</v>
      </c>
      <c r="B342" s="1" t="s">
        <v>8232</v>
      </c>
      <c r="C342" s="1" t="s">
        <v>8233</v>
      </c>
      <c r="D342" s="1" t="s">
        <v>8234</v>
      </c>
      <c r="E342" s="1" t="s">
        <v>8235</v>
      </c>
    </row>
    <row r="343" spans="1:5" x14ac:dyDescent="0.25">
      <c r="A343" s="1" t="s">
        <v>8236</v>
      </c>
      <c r="B343" s="1" t="s">
        <v>8237</v>
      </c>
      <c r="C343" s="1" t="s">
        <v>8238</v>
      </c>
      <c r="D343" s="1" t="s">
        <v>8239</v>
      </c>
      <c r="E343" s="1" t="s">
        <v>8240</v>
      </c>
    </row>
    <row r="344" spans="1:5" x14ac:dyDescent="0.25">
      <c r="A344" s="1" t="s">
        <v>8241</v>
      </c>
      <c r="B344" s="1" t="s">
        <v>8242</v>
      </c>
      <c r="C344" s="1" t="s">
        <v>8243</v>
      </c>
      <c r="D344" s="1" t="s">
        <v>8244</v>
      </c>
      <c r="E344" s="1" t="s">
        <v>8245</v>
      </c>
    </row>
    <row r="345" spans="1:5" x14ac:dyDescent="0.25">
      <c r="A345" s="1" t="s">
        <v>8246</v>
      </c>
      <c r="B345" s="1" t="s">
        <v>8247</v>
      </c>
      <c r="C345" s="1" t="s">
        <v>8248</v>
      </c>
      <c r="D345" s="1" t="s">
        <v>8249</v>
      </c>
      <c r="E345" s="1" t="s">
        <v>8250</v>
      </c>
    </row>
    <row r="346" spans="1:5" x14ac:dyDescent="0.25">
      <c r="A346" s="1" t="s">
        <v>8251</v>
      </c>
      <c r="B346" s="1" t="s">
        <v>8252</v>
      </c>
      <c r="C346" s="1" t="s">
        <v>8253</v>
      </c>
      <c r="D346" s="1" t="s">
        <v>8254</v>
      </c>
      <c r="E346" s="1" t="s">
        <v>8255</v>
      </c>
    </row>
    <row r="347" spans="1:5" x14ac:dyDescent="0.25">
      <c r="A347" s="1" t="s">
        <v>8256</v>
      </c>
      <c r="B347" s="1" t="s">
        <v>8257</v>
      </c>
      <c r="C347" s="1" t="s">
        <v>8258</v>
      </c>
      <c r="D347" s="1" t="s">
        <v>8259</v>
      </c>
      <c r="E347" s="1" t="s">
        <v>8260</v>
      </c>
    </row>
    <row r="348" spans="1:5" x14ac:dyDescent="0.25">
      <c r="A348" s="1" t="s">
        <v>8261</v>
      </c>
      <c r="B348" s="1" t="s">
        <v>8261</v>
      </c>
      <c r="C348" s="1" t="s">
        <v>8262</v>
      </c>
      <c r="D348" s="1" t="s">
        <v>8263</v>
      </c>
      <c r="E348" s="1" t="s">
        <v>8264</v>
      </c>
    </row>
    <row r="349" spans="1:5" x14ac:dyDescent="0.25">
      <c r="A349" s="1" t="s">
        <v>8265</v>
      </c>
      <c r="B349" s="1" t="s">
        <v>8266</v>
      </c>
      <c r="C349" s="1" t="s">
        <v>8267</v>
      </c>
      <c r="D349" s="1" t="s">
        <v>8268</v>
      </c>
      <c r="E349" s="1" t="s">
        <v>8269</v>
      </c>
    </row>
    <row r="350" spans="1:5" x14ac:dyDescent="0.25">
      <c r="A350" s="1" t="s">
        <v>8270</v>
      </c>
      <c r="B350" s="1" t="s">
        <v>8270</v>
      </c>
      <c r="C350" s="1" t="s">
        <v>8271</v>
      </c>
      <c r="D350" s="1" t="s">
        <v>8272</v>
      </c>
      <c r="E350" s="1" t="s">
        <v>8273</v>
      </c>
    </row>
    <row r="351" spans="1:5" x14ac:dyDescent="0.25">
      <c r="A351" s="1" t="s">
        <v>8274</v>
      </c>
      <c r="B351" s="1" t="s">
        <v>8275</v>
      </c>
      <c r="C351" s="1" t="s">
        <v>8276</v>
      </c>
      <c r="D351" s="1" t="s">
        <v>8277</v>
      </c>
      <c r="E351" s="1" t="s">
        <v>8278</v>
      </c>
    </row>
    <row r="352" spans="1:5" x14ac:dyDescent="0.25">
      <c r="A352" s="1" t="s">
        <v>8279</v>
      </c>
      <c r="B352" s="1" t="s">
        <v>8280</v>
      </c>
      <c r="C352" s="1" t="s">
        <v>8281</v>
      </c>
      <c r="D352" s="1" t="s">
        <v>8282</v>
      </c>
      <c r="E352" s="1" t="s">
        <v>8283</v>
      </c>
    </row>
    <row r="353" spans="1:5" x14ac:dyDescent="0.25">
      <c r="A353" s="1" t="s">
        <v>8284</v>
      </c>
      <c r="B353" s="1" t="s">
        <v>8285</v>
      </c>
      <c r="C353" s="1" t="s">
        <v>8286</v>
      </c>
      <c r="D353" s="1" t="s">
        <v>8287</v>
      </c>
      <c r="E353" s="1" t="s">
        <v>8288</v>
      </c>
    </row>
    <row r="354" spans="1:5" x14ac:dyDescent="0.25">
      <c r="A354" s="1" t="s">
        <v>8289</v>
      </c>
      <c r="B354" s="1" t="s">
        <v>8290</v>
      </c>
      <c r="C354" s="1" t="s">
        <v>8291</v>
      </c>
      <c r="D354" s="1" t="s">
        <v>8292</v>
      </c>
      <c r="E354" s="1" t="s">
        <v>8293</v>
      </c>
    </row>
    <row r="355" spans="1:5" x14ac:dyDescent="0.25">
      <c r="A355" s="1" t="s">
        <v>8294</v>
      </c>
      <c r="B355" s="1" t="s">
        <v>8295</v>
      </c>
      <c r="C355" s="1" t="s">
        <v>8296</v>
      </c>
      <c r="D355" s="1" t="s">
        <v>8297</v>
      </c>
      <c r="E355" s="1" t="s">
        <v>8298</v>
      </c>
    </row>
    <row r="356" spans="1:5" x14ac:dyDescent="0.25">
      <c r="A356" s="1" t="s">
        <v>8299</v>
      </c>
      <c r="B356" s="1" t="s">
        <v>8300</v>
      </c>
      <c r="C356" s="1" t="s">
        <v>8301</v>
      </c>
      <c r="D356" s="1" t="s">
        <v>8302</v>
      </c>
      <c r="E356" s="1" t="s">
        <v>8303</v>
      </c>
    </row>
    <row r="357" spans="1:5" x14ac:dyDescent="0.25">
      <c r="A357" s="1" t="s">
        <v>8304</v>
      </c>
      <c r="B357" s="1" t="s">
        <v>8305</v>
      </c>
      <c r="C357" s="1" t="s">
        <v>8306</v>
      </c>
      <c r="D357" s="1" t="s">
        <v>8307</v>
      </c>
      <c r="E357" s="1" t="s">
        <v>8308</v>
      </c>
    </row>
    <row r="358" spans="1:5" x14ac:dyDescent="0.25">
      <c r="A358" s="1" t="s">
        <v>8309</v>
      </c>
      <c r="B358" s="1" t="s">
        <v>8310</v>
      </c>
      <c r="C358" s="1" t="s">
        <v>8311</v>
      </c>
      <c r="D358" s="1" t="s">
        <v>8312</v>
      </c>
      <c r="E358" s="1" t="s">
        <v>8313</v>
      </c>
    </row>
    <row r="359" spans="1:5" x14ac:dyDescent="0.25">
      <c r="A359" s="1" t="s">
        <v>8314</v>
      </c>
      <c r="B359" s="1" t="s">
        <v>8315</v>
      </c>
      <c r="C359" s="1" t="s">
        <v>8316</v>
      </c>
      <c r="D359" s="1" t="s">
        <v>8317</v>
      </c>
      <c r="E359" s="1" t="s">
        <v>8318</v>
      </c>
    </row>
    <row r="360" spans="1:5" x14ac:dyDescent="0.25">
      <c r="A360" s="1" t="s">
        <v>8319</v>
      </c>
      <c r="B360" s="1" t="s">
        <v>8320</v>
      </c>
      <c r="C360" s="1" t="s">
        <v>8321</v>
      </c>
      <c r="D360" s="1" t="s">
        <v>8322</v>
      </c>
      <c r="E360" s="1" t="s">
        <v>8323</v>
      </c>
    </row>
    <row r="361" spans="1:5" x14ac:dyDescent="0.25">
      <c r="A361" s="1" t="s">
        <v>8324</v>
      </c>
      <c r="B361" s="1" t="s">
        <v>8325</v>
      </c>
      <c r="C361" s="1" t="s">
        <v>8326</v>
      </c>
      <c r="D361" s="1" t="s">
        <v>8327</v>
      </c>
      <c r="E361" s="1" t="s">
        <v>8328</v>
      </c>
    </row>
    <row r="362" spans="1:5" x14ac:dyDescent="0.25">
      <c r="A362" s="1" t="s">
        <v>8329</v>
      </c>
      <c r="B362" s="1" t="s">
        <v>8330</v>
      </c>
      <c r="C362" s="1" t="s">
        <v>8331</v>
      </c>
      <c r="D362" s="1" t="s">
        <v>8332</v>
      </c>
      <c r="E362" s="1" t="s">
        <v>8333</v>
      </c>
    </row>
    <row r="363" spans="1:5" x14ac:dyDescent="0.25">
      <c r="A363" s="1" t="s">
        <v>8334</v>
      </c>
      <c r="B363" s="1" t="s">
        <v>8335</v>
      </c>
      <c r="C363" s="1" t="s">
        <v>8336</v>
      </c>
      <c r="D363" s="1" t="s">
        <v>8337</v>
      </c>
      <c r="E363" s="1" t="s">
        <v>8338</v>
      </c>
    </row>
    <row r="364" spans="1:5" x14ac:dyDescent="0.25">
      <c r="A364" s="1" t="s">
        <v>8339</v>
      </c>
      <c r="B364" s="1" t="s">
        <v>8339</v>
      </c>
      <c r="C364" s="1" t="s">
        <v>8340</v>
      </c>
      <c r="D364" s="1" t="s">
        <v>8341</v>
      </c>
      <c r="E364" s="1" t="s">
        <v>8342</v>
      </c>
    </row>
    <row r="365" spans="1:5" x14ac:dyDescent="0.25">
      <c r="A365" s="1" t="s">
        <v>8343</v>
      </c>
      <c r="B365" s="1" t="s">
        <v>8344</v>
      </c>
      <c r="C365" s="1" t="s">
        <v>8345</v>
      </c>
      <c r="D365" s="1" t="s">
        <v>8346</v>
      </c>
      <c r="E365" s="1" t="s">
        <v>8347</v>
      </c>
    </row>
    <row r="366" spans="1:5" x14ac:dyDescent="0.25">
      <c r="A366" s="1" t="s">
        <v>8348</v>
      </c>
      <c r="B366" s="1" t="s">
        <v>8349</v>
      </c>
      <c r="C366" s="1" t="s">
        <v>8350</v>
      </c>
      <c r="D366" s="1" t="s">
        <v>8351</v>
      </c>
      <c r="E366" s="1" t="s">
        <v>8352</v>
      </c>
    </row>
    <row r="367" spans="1:5" x14ac:dyDescent="0.25">
      <c r="A367" s="1" t="s">
        <v>8353</v>
      </c>
      <c r="B367" s="1" t="s">
        <v>8354</v>
      </c>
      <c r="C367" s="1" t="s">
        <v>8355</v>
      </c>
      <c r="D367" s="1" t="s">
        <v>8356</v>
      </c>
      <c r="E367" s="1" t="s">
        <v>8357</v>
      </c>
    </row>
    <row r="368" spans="1:5" x14ac:dyDescent="0.25">
      <c r="A368" s="1" t="s">
        <v>8358</v>
      </c>
      <c r="B368" s="1" t="s">
        <v>8359</v>
      </c>
      <c r="C368" s="1" t="s">
        <v>8360</v>
      </c>
      <c r="D368" s="1" t="s">
        <v>8361</v>
      </c>
      <c r="E368" s="1" t="s">
        <v>8362</v>
      </c>
    </row>
    <row r="369" spans="1:5" x14ac:dyDescent="0.25">
      <c r="A369" s="1" t="s">
        <v>8363</v>
      </c>
      <c r="B369" s="1" t="s">
        <v>8364</v>
      </c>
      <c r="C369" s="1" t="s">
        <v>8365</v>
      </c>
      <c r="D369" s="1" t="s">
        <v>8366</v>
      </c>
      <c r="E369" s="1" t="s">
        <v>8367</v>
      </c>
    </row>
    <row r="370" spans="1:5" x14ac:dyDescent="0.25">
      <c r="A370" s="1" t="s">
        <v>8368</v>
      </c>
      <c r="B370" s="1" t="s">
        <v>8369</v>
      </c>
      <c r="C370" s="1" t="s">
        <v>8370</v>
      </c>
      <c r="D370" s="1" t="s">
        <v>8371</v>
      </c>
      <c r="E370" s="1" t="s">
        <v>8372</v>
      </c>
    </row>
    <row r="371" spans="1:5" x14ac:dyDescent="0.25">
      <c r="A371" s="1" t="s">
        <v>8373</v>
      </c>
      <c r="B371" s="1" t="s">
        <v>8374</v>
      </c>
      <c r="C371" s="1" t="s">
        <v>8375</v>
      </c>
      <c r="D371" s="1" t="s">
        <v>8376</v>
      </c>
      <c r="E371" s="1" t="s">
        <v>8377</v>
      </c>
    </row>
    <row r="372" spans="1:5" x14ac:dyDescent="0.25">
      <c r="A372" s="1" t="s">
        <v>8378</v>
      </c>
      <c r="B372" s="1" t="s">
        <v>8379</v>
      </c>
      <c r="C372" s="1" t="s">
        <v>8380</v>
      </c>
      <c r="D372" s="1" t="s">
        <v>8381</v>
      </c>
      <c r="E372" s="1" t="s">
        <v>8382</v>
      </c>
    </row>
    <row r="373" spans="1:5" x14ac:dyDescent="0.25">
      <c r="A373" s="1" t="s">
        <v>8383</v>
      </c>
      <c r="B373" s="1" t="s">
        <v>8384</v>
      </c>
      <c r="C373" s="1" t="s">
        <v>8385</v>
      </c>
      <c r="D373" s="1" t="s">
        <v>8386</v>
      </c>
      <c r="E373" s="1" t="s">
        <v>8387</v>
      </c>
    </row>
    <row r="374" spans="1:5" x14ac:dyDescent="0.25">
      <c r="A374" s="1" t="s">
        <v>8388</v>
      </c>
      <c r="B374" s="1" t="s">
        <v>8389</v>
      </c>
      <c r="C374" s="1" t="s">
        <v>8390</v>
      </c>
      <c r="D374" s="1" t="s">
        <v>8391</v>
      </c>
      <c r="E374" s="1" t="s">
        <v>8392</v>
      </c>
    </row>
    <row r="375" spans="1:5" x14ac:dyDescent="0.25">
      <c r="A375" s="1" t="s">
        <v>8393</v>
      </c>
      <c r="B375" s="1" t="s">
        <v>8394</v>
      </c>
      <c r="C375" s="1" t="s">
        <v>8395</v>
      </c>
      <c r="D375" s="1" t="s">
        <v>8396</v>
      </c>
      <c r="E375" s="1" t="s">
        <v>8397</v>
      </c>
    </row>
    <row r="376" spans="1:5" x14ac:dyDescent="0.25">
      <c r="A376" s="1" t="s">
        <v>8398</v>
      </c>
      <c r="B376" s="1" t="s">
        <v>8398</v>
      </c>
      <c r="C376" s="1" t="s">
        <v>8399</v>
      </c>
      <c r="D376" s="1" t="s">
        <v>8400</v>
      </c>
      <c r="E376" s="1" t="s">
        <v>8401</v>
      </c>
    </row>
    <row r="377" spans="1:5" x14ac:dyDescent="0.25">
      <c r="A377" s="1" t="s">
        <v>8402</v>
      </c>
      <c r="B377" s="1" t="s">
        <v>8402</v>
      </c>
      <c r="C377" s="1" t="s">
        <v>8403</v>
      </c>
      <c r="D377" s="1" t="s">
        <v>8404</v>
      </c>
      <c r="E377" s="1" t="s">
        <v>8405</v>
      </c>
    </row>
    <row r="378" spans="1:5" x14ac:dyDescent="0.25">
      <c r="A378" s="1" t="s">
        <v>8406</v>
      </c>
      <c r="B378" s="1" t="s">
        <v>8406</v>
      </c>
      <c r="C378" s="1" t="s">
        <v>8407</v>
      </c>
      <c r="D378" s="1" t="s">
        <v>8408</v>
      </c>
      <c r="E378" s="1" t="s">
        <v>8409</v>
      </c>
    </row>
    <row r="379" spans="1:5" x14ac:dyDescent="0.25">
      <c r="A379" s="1" t="s">
        <v>8410</v>
      </c>
      <c r="B379" s="1" t="s">
        <v>8411</v>
      </c>
      <c r="C379" s="1" t="s">
        <v>8412</v>
      </c>
      <c r="D379" s="1" t="s">
        <v>8413</v>
      </c>
      <c r="E379" s="1" t="s">
        <v>8414</v>
      </c>
    </row>
    <row r="380" spans="1:5" x14ac:dyDescent="0.25">
      <c r="A380" s="1" t="s">
        <v>8415</v>
      </c>
      <c r="B380" s="1" t="s">
        <v>8416</v>
      </c>
      <c r="C380" s="1" t="s">
        <v>8417</v>
      </c>
      <c r="D380" s="1" t="s">
        <v>8418</v>
      </c>
      <c r="E380" s="1" t="s">
        <v>8419</v>
      </c>
    </row>
    <row r="381" spans="1:5" x14ac:dyDescent="0.25">
      <c r="A381" s="1" t="s">
        <v>8420</v>
      </c>
      <c r="B381" s="1" t="s">
        <v>8421</v>
      </c>
      <c r="C381" s="1" t="s">
        <v>8422</v>
      </c>
      <c r="D381" s="1" t="s">
        <v>8423</v>
      </c>
      <c r="E381" s="1" t="s">
        <v>8424</v>
      </c>
    </row>
    <row r="382" spans="1:5" x14ac:dyDescent="0.25">
      <c r="A382" s="1" t="s">
        <v>8425</v>
      </c>
      <c r="B382" s="1" t="s">
        <v>8426</v>
      </c>
      <c r="C382" s="1" t="s">
        <v>8427</v>
      </c>
      <c r="D382" s="1" t="s">
        <v>8428</v>
      </c>
      <c r="E382" s="1" t="s">
        <v>8429</v>
      </c>
    </row>
    <row r="383" spans="1:5" x14ac:dyDescent="0.25">
      <c r="A383" s="1" t="s">
        <v>8430</v>
      </c>
      <c r="B383" s="1" t="s">
        <v>8431</v>
      </c>
      <c r="C383" s="1" t="s">
        <v>8432</v>
      </c>
      <c r="D383" s="1" t="s">
        <v>8433</v>
      </c>
      <c r="E383" s="1" t="s">
        <v>8434</v>
      </c>
    </row>
    <row r="384" spans="1:5" x14ac:dyDescent="0.25">
      <c r="A384" s="1" t="s">
        <v>8435</v>
      </c>
      <c r="B384" s="1" t="s">
        <v>8436</v>
      </c>
      <c r="C384" s="1" t="s">
        <v>8437</v>
      </c>
      <c r="D384" s="1" t="s">
        <v>8438</v>
      </c>
      <c r="E384" s="1" t="s">
        <v>8439</v>
      </c>
    </row>
    <row r="385" spans="1:5" x14ac:dyDescent="0.25">
      <c r="A385" s="1" t="s">
        <v>8440</v>
      </c>
      <c r="B385" s="1" t="s">
        <v>8441</v>
      </c>
      <c r="C385" s="1" t="s">
        <v>8442</v>
      </c>
      <c r="D385" s="1" t="s">
        <v>8443</v>
      </c>
      <c r="E385" s="1" t="s">
        <v>8444</v>
      </c>
    </row>
    <row r="386" spans="1:5" x14ac:dyDescent="0.25">
      <c r="A386" s="1" t="s">
        <v>8445</v>
      </c>
      <c r="B386" s="1" t="s">
        <v>8446</v>
      </c>
      <c r="C386" s="1" t="s">
        <v>8447</v>
      </c>
      <c r="D386" s="1" t="s">
        <v>8448</v>
      </c>
      <c r="E386" s="1" t="s">
        <v>8449</v>
      </c>
    </row>
    <row r="387" spans="1:5" x14ac:dyDescent="0.25">
      <c r="A387" s="1" t="s">
        <v>8450</v>
      </c>
      <c r="B387" s="1" t="s">
        <v>8451</v>
      </c>
      <c r="C387" s="1" t="s">
        <v>8452</v>
      </c>
      <c r="D387" s="1" t="s">
        <v>8453</v>
      </c>
      <c r="E387" s="1" t="s">
        <v>8454</v>
      </c>
    </row>
    <row r="388" spans="1:5" x14ac:dyDescent="0.25">
      <c r="A388" s="1" t="s">
        <v>8455</v>
      </c>
      <c r="B388" s="1" t="s">
        <v>8456</v>
      </c>
      <c r="C388" s="1" t="s">
        <v>8457</v>
      </c>
      <c r="D388" s="1" t="s">
        <v>8458</v>
      </c>
      <c r="E388" s="1" t="s">
        <v>8459</v>
      </c>
    </row>
    <row r="389" spans="1:5" x14ac:dyDescent="0.25">
      <c r="A389" s="1" t="s">
        <v>8460</v>
      </c>
      <c r="B389" s="1" t="s">
        <v>8461</v>
      </c>
      <c r="C389" s="1" t="s">
        <v>8462</v>
      </c>
      <c r="D389" s="1" t="s">
        <v>8463</v>
      </c>
      <c r="E389" s="1" t="s">
        <v>8464</v>
      </c>
    </row>
    <row r="390" spans="1:5" x14ac:dyDescent="0.25">
      <c r="A390" s="1" t="s">
        <v>8465</v>
      </c>
      <c r="B390" s="1" t="s">
        <v>8466</v>
      </c>
      <c r="C390" s="1" t="s">
        <v>8467</v>
      </c>
      <c r="D390" s="1" t="s">
        <v>8468</v>
      </c>
      <c r="E390" s="1" t="s">
        <v>8469</v>
      </c>
    </row>
    <row r="391" spans="1:5" x14ac:dyDescent="0.25">
      <c r="A391" s="1" t="s">
        <v>8470</v>
      </c>
      <c r="B391" s="1" t="s">
        <v>8470</v>
      </c>
      <c r="C391" s="1" t="s">
        <v>8471</v>
      </c>
      <c r="D391" s="1" t="s">
        <v>8472</v>
      </c>
      <c r="E391" s="1" t="s">
        <v>8473</v>
      </c>
    </row>
    <row r="392" spans="1:5" x14ac:dyDescent="0.25">
      <c r="A392" s="1" t="s">
        <v>8474</v>
      </c>
      <c r="B392" s="1" t="s">
        <v>8475</v>
      </c>
      <c r="C392" s="1" t="s">
        <v>8476</v>
      </c>
      <c r="D392" s="1" t="s">
        <v>8477</v>
      </c>
      <c r="E392" s="1" t="s">
        <v>8478</v>
      </c>
    </row>
    <row r="393" spans="1:5" x14ac:dyDescent="0.25">
      <c r="A393" s="1" t="s">
        <v>8479</v>
      </c>
      <c r="B393" s="1" t="s">
        <v>8479</v>
      </c>
      <c r="C393" s="1" t="s">
        <v>8480</v>
      </c>
      <c r="D393" s="1" t="s">
        <v>8481</v>
      </c>
      <c r="E393" s="1" t="s">
        <v>8482</v>
      </c>
    </row>
    <row r="394" spans="1:5" x14ac:dyDescent="0.25">
      <c r="A394" s="1" t="s">
        <v>8483</v>
      </c>
      <c r="B394" s="1" t="s">
        <v>8484</v>
      </c>
      <c r="C394" s="1" t="s">
        <v>8485</v>
      </c>
      <c r="D394" s="1" t="s">
        <v>8486</v>
      </c>
      <c r="E394" s="1" t="s">
        <v>8487</v>
      </c>
    </row>
    <row r="395" spans="1:5" x14ac:dyDescent="0.25">
      <c r="A395" s="1" t="s">
        <v>8488</v>
      </c>
      <c r="B395" s="1" t="s">
        <v>8489</v>
      </c>
      <c r="C395" s="1" t="s">
        <v>8490</v>
      </c>
      <c r="D395" s="1" t="s">
        <v>8491</v>
      </c>
      <c r="E395" s="1" t="s">
        <v>8492</v>
      </c>
    </row>
    <row r="396" spans="1:5" x14ac:dyDescent="0.25">
      <c r="A396" s="1" t="s">
        <v>8493</v>
      </c>
      <c r="B396" s="1" t="s">
        <v>8494</v>
      </c>
      <c r="C396" s="1" t="s">
        <v>8495</v>
      </c>
      <c r="D396" s="1" t="s">
        <v>8496</v>
      </c>
      <c r="E396" s="1" t="s">
        <v>8497</v>
      </c>
    </row>
    <row r="397" spans="1:5" x14ac:dyDescent="0.25">
      <c r="A397" s="1" t="s">
        <v>8498</v>
      </c>
      <c r="B397" s="1" t="s">
        <v>8499</v>
      </c>
      <c r="C397" s="1" t="s">
        <v>8500</v>
      </c>
      <c r="D397" s="1" t="s">
        <v>8501</v>
      </c>
      <c r="E397" s="1" t="s">
        <v>8502</v>
      </c>
    </row>
    <row r="398" spans="1:5" x14ac:dyDescent="0.25">
      <c r="A398" s="1" t="s">
        <v>8503</v>
      </c>
      <c r="B398" s="1" t="s">
        <v>8504</v>
      </c>
      <c r="C398" s="1" t="s">
        <v>8505</v>
      </c>
      <c r="D398" s="1" t="s">
        <v>8506</v>
      </c>
      <c r="E398" s="1" t="s">
        <v>8507</v>
      </c>
    </row>
    <row r="399" spans="1:5" x14ac:dyDescent="0.25">
      <c r="A399" s="1" t="s">
        <v>8508</v>
      </c>
      <c r="B399" s="1" t="s">
        <v>8509</v>
      </c>
      <c r="C399" s="1" t="s">
        <v>8510</v>
      </c>
      <c r="D399" s="1" t="s">
        <v>8511</v>
      </c>
      <c r="E399" s="1" t="s">
        <v>8512</v>
      </c>
    </row>
    <row r="400" spans="1:5" x14ac:dyDescent="0.25">
      <c r="A400" s="1" t="s">
        <v>8513</v>
      </c>
      <c r="B400" s="1" t="s">
        <v>8514</v>
      </c>
      <c r="C400" s="1" t="s">
        <v>8515</v>
      </c>
      <c r="D400" s="1" t="s">
        <v>8516</v>
      </c>
      <c r="E400" s="1" t="s">
        <v>8517</v>
      </c>
    </row>
    <row r="401" spans="1:5" x14ac:dyDescent="0.25">
      <c r="A401" s="1" t="s">
        <v>8518</v>
      </c>
      <c r="B401" s="1" t="s">
        <v>8518</v>
      </c>
      <c r="C401" s="1" t="s">
        <v>8519</v>
      </c>
      <c r="D401" s="1" t="s">
        <v>8520</v>
      </c>
      <c r="E401" s="1" t="s">
        <v>8521</v>
      </c>
    </row>
    <row r="402" spans="1:5" x14ac:dyDescent="0.25">
      <c r="A402" s="1" t="s">
        <v>8522</v>
      </c>
      <c r="B402" s="1" t="s">
        <v>8522</v>
      </c>
      <c r="C402" s="1" t="s">
        <v>8523</v>
      </c>
      <c r="D402" s="1" t="s">
        <v>8524</v>
      </c>
      <c r="E402" s="1" t="s">
        <v>8525</v>
      </c>
    </row>
    <row r="403" spans="1:5" x14ac:dyDescent="0.25">
      <c r="A403" s="1" t="s">
        <v>8526</v>
      </c>
      <c r="B403" s="1" t="s">
        <v>8527</v>
      </c>
      <c r="C403" s="1" t="s">
        <v>8528</v>
      </c>
      <c r="D403" s="1" t="s">
        <v>8529</v>
      </c>
      <c r="E403" s="1" t="s">
        <v>8530</v>
      </c>
    </row>
    <row r="404" spans="1:5" x14ac:dyDescent="0.25">
      <c r="A404" s="1" t="s">
        <v>8531</v>
      </c>
      <c r="B404" s="1" t="s">
        <v>8532</v>
      </c>
      <c r="C404" s="1" t="s">
        <v>8533</v>
      </c>
      <c r="D404" s="1" t="s">
        <v>8534</v>
      </c>
      <c r="E404" s="1" t="s">
        <v>8535</v>
      </c>
    </row>
    <row r="405" spans="1:5" x14ac:dyDescent="0.25">
      <c r="A405" s="1" t="s">
        <v>8536</v>
      </c>
      <c r="B405" s="1" t="s">
        <v>8537</v>
      </c>
      <c r="C405" s="1" t="s">
        <v>8538</v>
      </c>
      <c r="D405" s="1" t="s">
        <v>8539</v>
      </c>
      <c r="E405" s="1" t="s">
        <v>8540</v>
      </c>
    </row>
    <row r="406" spans="1:5" x14ac:dyDescent="0.25">
      <c r="A406" s="1" t="s">
        <v>8541</v>
      </c>
      <c r="B406" s="1" t="s">
        <v>8541</v>
      </c>
      <c r="C406" s="1" t="s">
        <v>8542</v>
      </c>
      <c r="D406" s="1" t="s">
        <v>8543</v>
      </c>
      <c r="E406" s="1" t="s">
        <v>8544</v>
      </c>
    </row>
    <row r="407" spans="1:5" x14ac:dyDescent="0.25">
      <c r="A407" s="1" t="s">
        <v>8545</v>
      </c>
      <c r="B407" s="1" t="s">
        <v>8546</v>
      </c>
      <c r="C407" s="1" t="s">
        <v>8547</v>
      </c>
      <c r="D407" s="1" t="s">
        <v>8548</v>
      </c>
      <c r="E407" s="1" t="s">
        <v>8549</v>
      </c>
    </row>
    <row r="408" spans="1:5" x14ac:dyDescent="0.25">
      <c r="A408" s="1" t="s">
        <v>8550</v>
      </c>
      <c r="B408" s="1" t="s">
        <v>8551</v>
      </c>
      <c r="C408" s="1" t="s">
        <v>8552</v>
      </c>
      <c r="D408" s="1" t="s">
        <v>8553</v>
      </c>
      <c r="E408" s="1" t="s">
        <v>8554</v>
      </c>
    </row>
    <row r="409" spans="1:5" x14ac:dyDescent="0.25">
      <c r="A409" s="1" t="s">
        <v>8555</v>
      </c>
      <c r="B409" s="1" t="s">
        <v>8556</v>
      </c>
      <c r="C409" s="1" t="s">
        <v>8557</v>
      </c>
      <c r="D409" s="1" t="s">
        <v>8558</v>
      </c>
      <c r="E409" s="1" t="s">
        <v>8559</v>
      </c>
    </row>
    <row r="410" spans="1:5" x14ac:dyDescent="0.25">
      <c r="A410" s="1" t="s">
        <v>8560</v>
      </c>
      <c r="B410" s="1" t="s">
        <v>8561</v>
      </c>
      <c r="C410" s="1" t="s">
        <v>8562</v>
      </c>
      <c r="D410" s="1" t="s">
        <v>8563</v>
      </c>
      <c r="E410" s="1" t="s">
        <v>8564</v>
      </c>
    </row>
    <row r="411" spans="1:5" x14ac:dyDescent="0.25">
      <c r="A411" s="1" t="s">
        <v>8565</v>
      </c>
      <c r="B411" s="1" t="s">
        <v>8566</v>
      </c>
      <c r="C411" s="1" t="s">
        <v>8567</v>
      </c>
      <c r="D411" s="1" t="s">
        <v>8568</v>
      </c>
      <c r="E411" s="1" t="s">
        <v>8569</v>
      </c>
    </row>
    <row r="412" spans="1:5" x14ac:dyDescent="0.25">
      <c r="A412" s="1" t="s">
        <v>8570</v>
      </c>
      <c r="B412" s="1" t="s">
        <v>8571</v>
      </c>
      <c r="C412" s="1" t="s">
        <v>8572</v>
      </c>
      <c r="D412" s="1" t="s">
        <v>8573</v>
      </c>
      <c r="E412" s="1" t="s">
        <v>8574</v>
      </c>
    </row>
    <row r="413" spans="1:5" x14ac:dyDescent="0.25">
      <c r="A413" s="1" t="s">
        <v>8575</v>
      </c>
      <c r="B413" s="1" t="s">
        <v>8576</v>
      </c>
      <c r="C413" s="1" t="s">
        <v>8577</v>
      </c>
      <c r="D413" s="1" t="s">
        <v>8578</v>
      </c>
      <c r="E413" s="1" t="s">
        <v>8579</v>
      </c>
    </row>
    <row r="414" spans="1:5" x14ac:dyDescent="0.25">
      <c r="A414" s="1" t="s">
        <v>8580</v>
      </c>
      <c r="B414" s="1" t="s">
        <v>8581</v>
      </c>
      <c r="C414" s="1" t="s">
        <v>8582</v>
      </c>
      <c r="D414" s="1" t="s">
        <v>8583</v>
      </c>
      <c r="E414" s="1" t="s">
        <v>8584</v>
      </c>
    </row>
    <row r="415" spans="1:5" x14ac:dyDescent="0.25">
      <c r="A415" s="1" t="s">
        <v>8585</v>
      </c>
      <c r="B415" s="1" t="s">
        <v>8585</v>
      </c>
      <c r="C415" s="1" t="s">
        <v>8586</v>
      </c>
      <c r="D415" s="1" t="s">
        <v>8587</v>
      </c>
      <c r="E415" s="1" t="s">
        <v>8588</v>
      </c>
    </row>
    <row r="416" spans="1:5" x14ac:dyDescent="0.25">
      <c r="A416" s="1" t="s">
        <v>8589</v>
      </c>
      <c r="B416" s="1" t="s">
        <v>8589</v>
      </c>
      <c r="C416" s="1" t="s">
        <v>8590</v>
      </c>
      <c r="D416" s="1" t="s">
        <v>8591</v>
      </c>
      <c r="E416" s="1" t="s">
        <v>8592</v>
      </c>
    </row>
    <row r="417" spans="1:5" x14ac:dyDescent="0.25">
      <c r="A417" s="1" t="s">
        <v>8593</v>
      </c>
      <c r="B417" s="1" t="s">
        <v>8594</v>
      </c>
      <c r="C417" s="1" t="s">
        <v>8595</v>
      </c>
      <c r="D417" s="1" t="s">
        <v>8596</v>
      </c>
      <c r="E417" s="1" t="s">
        <v>8597</v>
      </c>
    </row>
    <row r="418" spans="1:5" x14ac:dyDescent="0.25">
      <c r="A418" s="1" t="s">
        <v>8598</v>
      </c>
      <c r="B418" s="1" t="s">
        <v>8598</v>
      </c>
      <c r="C418" s="1" t="s">
        <v>8599</v>
      </c>
      <c r="D418" s="1" t="s">
        <v>8600</v>
      </c>
      <c r="E418" s="1" t="s">
        <v>8601</v>
      </c>
    </row>
    <row r="419" spans="1:5" x14ac:dyDescent="0.25">
      <c r="A419" s="1" t="s">
        <v>8602</v>
      </c>
      <c r="B419" s="1" t="s">
        <v>8602</v>
      </c>
      <c r="C419" s="1" t="s">
        <v>8603</v>
      </c>
      <c r="D419" s="1" t="s">
        <v>8604</v>
      </c>
      <c r="E419" s="1" t="s">
        <v>8605</v>
      </c>
    </row>
    <row r="420" spans="1:5" x14ac:dyDescent="0.25">
      <c r="A420" s="1" t="s">
        <v>8606</v>
      </c>
      <c r="B420" s="1" t="s">
        <v>8606</v>
      </c>
      <c r="C420" s="1" t="s">
        <v>8607</v>
      </c>
      <c r="D420" s="1" t="s">
        <v>8608</v>
      </c>
      <c r="E420" s="1" t="s">
        <v>8609</v>
      </c>
    </row>
    <row r="421" spans="1:5" x14ac:dyDescent="0.25">
      <c r="A421" s="1" t="s">
        <v>8610</v>
      </c>
      <c r="B421" s="1" t="s">
        <v>8611</v>
      </c>
      <c r="C421" s="1" t="s">
        <v>8612</v>
      </c>
      <c r="D421" s="1" t="s">
        <v>8613</v>
      </c>
      <c r="E421" s="1" t="s">
        <v>8614</v>
      </c>
    </row>
    <row r="422" spans="1:5" x14ac:dyDescent="0.25">
      <c r="A422" s="1" t="s">
        <v>8615</v>
      </c>
      <c r="B422" s="1" t="s">
        <v>8616</v>
      </c>
      <c r="C422" s="1" t="s">
        <v>8617</v>
      </c>
      <c r="D422" s="1" t="s">
        <v>8618</v>
      </c>
      <c r="E422" s="1" t="s">
        <v>8619</v>
      </c>
    </row>
    <row r="423" spans="1:5" x14ac:dyDescent="0.25">
      <c r="A423" s="1" t="s">
        <v>8620</v>
      </c>
      <c r="B423" s="1" t="s">
        <v>8620</v>
      </c>
      <c r="C423" s="1" t="s">
        <v>8621</v>
      </c>
      <c r="D423" s="1" t="s">
        <v>8622</v>
      </c>
      <c r="E423" s="1" t="s">
        <v>8623</v>
      </c>
    </row>
    <row r="424" spans="1:5" x14ac:dyDescent="0.25">
      <c r="A424" s="1" t="s">
        <v>8624</v>
      </c>
      <c r="B424" s="1" t="s">
        <v>8625</v>
      </c>
      <c r="C424" s="1" t="s">
        <v>8626</v>
      </c>
      <c r="D424" s="1" t="s">
        <v>8627</v>
      </c>
      <c r="E424" s="1" t="s">
        <v>8628</v>
      </c>
    </row>
    <row r="425" spans="1:5" x14ac:dyDescent="0.25">
      <c r="A425" s="1" t="s">
        <v>8629</v>
      </c>
      <c r="B425" s="1" t="s">
        <v>8629</v>
      </c>
      <c r="C425" s="1" t="s">
        <v>8630</v>
      </c>
      <c r="D425" s="1" t="s">
        <v>8631</v>
      </c>
      <c r="E425" s="1" t="s">
        <v>8632</v>
      </c>
    </row>
    <row r="426" spans="1:5" x14ac:dyDescent="0.25">
      <c r="A426" s="1" t="s">
        <v>8633</v>
      </c>
      <c r="B426" s="1" t="s">
        <v>8634</v>
      </c>
      <c r="C426" s="1" t="s">
        <v>8635</v>
      </c>
      <c r="D426" s="1" t="s">
        <v>8636</v>
      </c>
      <c r="E426" s="1" t="s">
        <v>8637</v>
      </c>
    </row>
    <row r="427" spans="1:5" x14ac:dyDescent="0.25">
      <c r="A427" s="1" t="s">
        <v>8638</v>
      </c>
      <c r="B427" s="1" t="s">
        <v>8639</v>
      </c>
      <c r="C427" s="1" t="s">
        <v>8640</v>
      </c>
      <c r="D427" s="1" t="s">
        <v>8641</v>
      </c>
      <c r="E427" s="1" t="s">
        <v>8642</v>
      </c>
    </row>
    <row r="428" spans="1:5" x14ac:dyDescent="0.25">
      <c r="A428" s="1" t="s">
        <v>8643</v>
      </c>
      <c r="B428" s="1" t="s">
        <v>8643</v>
      </c>
      <c r="C428" s="1" t="s">
        <v>8644</v>
      </c>
      <c r="D428" s="1" t="s">
        <v>8645</v>
      </c>
      <c r="E428" s="1" t="s">
        <v>8646</v>
      </c>
    </row>
    <row r="429" spans="1:5" x14ac:dyDescent="0.25">
      <c r="A429" s="1" t="s">
        <v>8647</v>
      </c>
      <c r="B429" s="1" t="s">
        <v>8647</v>
      </c>
      <c r="C429" s="1" t="s">
        <v>8648</v>
      </c>
      <c r="D429" s="1" t="s">
        <v>8649</v>
      </c>
      <c r="E429" s="1" t="s">
        <v>8650</v>
      </c>
    </row>
    <row r="430" spans="1:5" x14ac:dyDescent="0.25">
      <c r="A430" s="1" t="s">
        <v>8651</v>
      </c>
      <c r="B430" s="1" t="s">
        <v>8651</v>
      </c>
      <c r="C430" s="1" t="s">
        <v>8652</v>
      </c>
      <c r="D430" s="1" t="s">
        <v>8653</v>
      </c>
      <c r="E430" s="1" t="s">
        <v>8654</v>
      </c>
    </row>
    <row r="431" spans="1:5" x14ac:dyDescent="0.25">
      <c r="A431" s="1" t="s">
        <v>8655</v>
      </c>
      <c r="B431" s="1" t="s">
        <v>8656</v>
      </c>
      <c r="C431" s="1" t="s">
        <v>8657</v>
      </c>
      <c r="D431" s="1" t="s">
        <v>8658</v>
      </c>
      <c r="E431" s="1" t="s">
        <v>8659</v>
      </c>
    </row>
    <row r="432" spans="1:5" x14ac:dyDescent="0.25">
      <c r="A432" s="1" t="s">
        <v>8660</v>
      </c>
      <c r="B432" s="1" t="s">
        <v>8661</v>
      </c>
      <c r="C432" s="1" t="s">
        <v>8662</v>
      </c>
      <c r="D432" s="1" t="s">
        <v>8663</v>
      </c>
      <c r="E432" s="1" t="s">
        <v>8664</v>
      </c>
    </row>
    <row r="433" spans="1:5" x14ac:dyDescent="0.25">
      <c r="A433" s="1" t="s">
        <v>8665</v>
      </c>
      <c r="B433" s="1" t="s">
        <v>8666</v>
      </c>
      <c r="C433" s="1" t="s">
        <v>8667</v>
      </c>
      <c r="D433" s="1" t="s">
        <v>8668</v>
      </c>
      <c r="E433" s="1" t="s">
        <v>8669</v>
      </c>
    </row>
    <row r="434" spans="1:5" x14ac:dyDescent="0.25">
      <c r="A434" s="1" t="s">
        <v>8670</v>
      </c>
      <c r="B434" s="1" t="s">
        <v>8671</v>
      </c>
      <c r="C434" s="1" t="s">
        <v>8672</v>
      </c>
      <c r="D434" s="1" t="s">
        <v>8673</v>
      </c>
      <c r="E434" s="1" t="s">
        <v>8674</v>
      </c>
    </row>
    <row r="435" spans="1:5" x14ac:dyDescent="0.25">
      <c r="A435" s="1" t="s">
        <v>8675</v>
      </c>
      <c r="B435" s="1" t="s">
        <v>8676</v>
      </c>
      <c r="C435" s="1" t="s">
        <v>8677</v>
      </c>
      <c r="D435" s="1" t="s">
        <v>8678</v>
      </c>
      <c r="E435" s="1" t="s">
        <v>8679</v>
      </c>
    </row>
    <row r="436" spans="1:5" x14ac:dyDescent="0.25">
      <c r="A436" s="1" t="s">
        <v>8680</v>
      </c>
      <c r="B436" s="1" t="s">
        <v>8681</v>
      </c>
      <c r="C436" s="1" t="s">
        <v>8682</v>
      </c>
      <c r="D436" s="1" t="s">
        <v>8683</v>
      </c>
      <c r="E436" s="1" t="s">
        <v>8684</v>
      </c>
    </row>
    <row r="437" spans="1:5" x14ac:dyDescent="0.25">
      <c r="A437" s="1" t="s">
        <v>8685</v>
      </c>
      <c r="B437" s="1" t="s">
        <v>8686</v>
      </c>
      <c r="C437" s="1" t="s">
        <v>8687</v>
      </c>
      <c r="D437" s="1" t="s">
        <v>8688</v>
      </c>
      <c r="E437" s="1" t="s">
        <v>8689</v>
      </c>
    </row>
    <row r="438" spans="1:5" x14ac:dyDescent="0.25">
      <c r="A438" s="1" t="s">
        <v>8690</v>
      </c>
      <c r="B438" s="1" t="s">
        <v>8690</v>
      </c>
      <c r="C438" s="1" t="s">
        <v>8691</v>
      </c>
      <c r="D438" s="1" t="s">
        <v>8692</v>
      </c>
      <c r="E438" s="1" t="s">
        <v>8693</v>
      </c>
    </row>
    <row r="439" spans="1:5" x14ac:dyDescent="0.25">
      <c r="A439" s="1" t="s">
        <v>8694</v>
      </c>
      <c r="B439" s="1" t="s">
        <v>8694</v>
      </c>
      <c r="C439" s="1" t="s">
        <v>8695</v>
      </c>
      <c r="D439" s="1" t="s">
        <v>8696</v>
      </c>
      <c r="E439" s="1" t="s">
        <v>8697</v>
      </c>
    </row>
    <row r="440" spans="1:5" x14ac:dyDescent="0.25">
      <c r="A440" s="1" t="s">
        <v>8698</v>
      </c>
      <c r="B440" s="1" t="s">
        <v>8698</v>
      </c>
      <c r="C440" s="1" t="s">
        <v>8699</v>
      </c>
      <c r="D440" s="1" t="s">
        <v>8700</v>
      </c>
      <c r="E440" s="1" t="s">
        <v>8701</v>
      </c>
    </row>
    <row r="441" spans="1:5" x14ac:dyDescent="0.25">
      <c r="A441" s="1" t="s">
        <v>8702</v>
      </c>
      <c r="B441" s="1" t="s">
        <v>8702</v>
      </c>
      <c r="C441" s="1" t="s">
        <v>8703</v>
      </c>
      <c r="D441" s="1" t="s">
        <v>8704</v>
      </c>
      <c r="E441" s="1" t="s">
        <v>8705</v>
      </c>
    </row>
    <row r="442" spans="1:5" x14ac:dyDescent="0.25">
      <c r="A442" s="1" t="s">
        <v>8706</v>
      </c>
      <c r="B442" s="1" t="s">
        <v>8707</v>
      </c>
      <c r="C442" s="1" t="s">
        <v>8708</v>
      </c>
      <c r="D442" s="1" t="s">
        <v>8709</v>
      </c>
      <c r="E442" s="1" t="s">
        <v>8710</v>
      </c>
    </row>
    <row r="443" spans="1:5" x14ac:dyDescent="0.25">
      <c r="A443" s="1" t="s">
        <v>8711</v>
      </c>
      <c r="B443" s="1" t="s">
        <v>8712</v>
      </c>
      <c r="C443" s="1" t="s">
        <v>8713</v>
      </c>
      <c r="D443" s="1" t="s">
        <v>8714</v>
      </c>
      <c r="E443" s="1" t="s">
        <v>8715</v>
      </c>
    </row>
    <row r="444" spans="1:5" x14ac:dyDescent="0.25">
      <c r="A444" s="1" t="s">
        <v>8716</v>
      </c>
      <c r="B444" s="1" t="s">
        <v>8717</v>
      </c>
      <c r="C444" s="1" t="s">
        <v>8718</v>
      </c>
      <c r="D444" s="1" t="s">
        <v>8719</v>
      </c>
      <c r="E444" s="1" t="s">
        <v>8720</v>
      </c>
    </row>
    <row r="445" spans="1:5" x14ac:dyDescent="0.25">
      <c r="A445" s="1" t="s">
        <v>8721</v>
      </c>
      <c r="B445" s="1" t="s">
        <v>8721</v>
      </c>
      <c r="C445" s="1" t="s">
        <v>8722</v>
      </c>
      <c r="D445" s="1" t="s">
        <v>8723</v>
      </c>
      <c r="E445" s="1" t="s">
        <v>8724</v>
      </c>
    </row>
    <row r="446" spans="1:5" x14ac:dyDescent="0.25">
      <c r="A446" s="1" t="s">
        <v>8725</v>
      </c>
      <c r="B446" s="1" t="s">
        <v>8726</v>
      </c>
      <c r="C446" s="1" t="s">
        <v>8727</v>
      </c>
      <c r="D446" s="1" t="s">
        <v>8728</v>
      </c>
      <c r="E446" s="1" t="s">
        <v>8729</v>
      </c>
    </row>
    <row r="447" spans="1:5" x14ac:dyDescent="0.25">
      <c r="A447" s="1" t="s">
        <v>8730</v>
      </c>
      <c r="B447" s="1" t="s">
        <v>8730</v>
      </c>
      <c r="C447" s="1" t="s">
        <v>8731</v>
      </c>
      <c r="D447" s="1" t="s">
        <v>8732</v>
      </c>
      <c r="E447" s="1" t="s">
        <v>8733</v>
      </c>
    </row>
    <row r="448" spans="1:5" x14ac:dyDescent="0.25">
      <c r="A448" s="1" t="s">
        <v>8734</v>
      </c>
      <c r="B448" s="1" t="s">
        <v>8735</v>
      </c>
      <c r="C448" s="1" t="s">
        <v>8736</v>
      </c>
      <c r="D448" s="1" t="s">
        <v>8737</v>
      </c>
      <c r="E448" s="1" t="s">
        <v>8738</v>
      </c>
    </row>
    <row r="449" spans="1:5" x14ac:dyDescent="0.25">
      <c r="A449" s="1" t="s">
        <v>8739</v>
      </c>
      <c r="B449" s="1" t="s">
        <v>8739</v>
      </c>
      <c r="C449" s="1" t="s">
        <v>8740</v>
      </c>
      <c r="D449" s="1" t="s">
        <v>8741</v>
      </c>
      <c r="E449" s="1" t="s">
        <v>8742</v>
      </c>
    </row>
    <row r="450" spans="1:5" x14ac:dyDescent="0.25">
      <c r="A450" s="1" t="s">
        <v>8743</v>
      </c>
      <c r="B450" s="1" t="s">
        <v>8744</v>
      </c>
      <c r="C450" s="1" t="s">
        <v>8745</v>
      </c>
      <c r="D450" s="1" t="s">
        <v>8746</v>
      </c>
      <c r="E450" s="1" t="s">
        <v>8747</v>
      </c>
    </row>
    <row r="451" spans="1:5" x14ac:dyDescent="0.25">
      <c r="A451" s="1" t="s">
        <v>8748</v>
      </c>
      <c r="B451" s="1" t="s">
        <v>8748</v>
      </c>
      <c r="C451" s="1" t="s">
        <v>8749</v>
      </c>
      <c r="D451" s="1" t="s">
        <v>8750</v>
      </c>
      <c r="E451" s="1" t="s">
        <v>8751</v>
      </c>
    </row>
    <row r="452" spans="1:5" x14ac:dyDescent="0.25">
      <c r="A452" s="1" t="s">
        <v>8752</v>
      </c>
      <c r="B452" s="1" t="s">
        <v>8752</v>
      </c>
      <c r="C452" s="1" t="s">
        <v>8753</v>
      </c>
      <c r="D452" s="1" t="s">
        <v>8754</v>
      </c>
      <c r="E452" s="1" t="s">
        <v>8755</v>
      </c>
    </row>
    <row r="453" spans="1:5" x14ac:dyDescent="0.25">
      <c r="A453" s="1" t="s">
        <v>8756</v>
      </c>
      <c r="B453" s="1" t="s">
        <v>8756</v>
      </c>
      <c r="C453" s="1" t="s">
        <v>8757</v>
      </c>
      <c r="D453" s="1" t="s">
        <v>8758</v>
      </c>
      <c r="E453" s="1" t="s">
        <v>8759</v>
      </c>
    </row>
    <row r="454" spans="1:5" x14ac:dyDescent="0.25">
      <c r="A454" s="1" t="s">
        <v>8760</v>
      </c>
      <c r="B454" s="1" t="s">
        <v>8760</v>
      </c>
      <c r="C454" s="1" t="s">
        <v>8761</v>
      </c>
      <c r="D454" s="1" t="s">
        <v>8762</v>
      </c>
      <c r="E454" s="1" t="s">
        <v>8763</v>
      </c>
    </row>
    <row r="455" spans="1:5" x14ac:dyDescent="0.25">
      <c r="A455" s="1" t="s">
        <v>8764</v>
      </c>
      <c r="B455" s="1" t="s">
        <v>8765</v>
      </c>
      <c r="C455" s="1" t="s">
        <v>8766</v>
      </c>
      <c r="D455" s="1" t="s">
        <v>8767</v>
      </c>
      <c r="E455" s="1" t="s">
        <v>8768</v>
      </c>
    </row>
    <row r="456" spans="1:5" x14ac:dyDescent="0.25">
      <c r="A456" s="1" t="s">
        <v>8769</v>
      </c>
      <c r="B456" s="1" t="s">
        <v>8769</v>
      </c>
      <c r="C456" s="1" t="s">
        <v>8770</v>
      </c>
      <c r="D456" s="1" t="s">
        <v>8771</v>
      </c>
      <c r="E456" s="1" t="s">
        <v>8772</v>
      </c>
    </row>
    <row r="457" spans="1:5" x14ac:dyDescent="0.25">
      <c r="A457" s="1" t="s">
        <v>8773</v>
      </c>
      <c r="B457" s="1" t="s">
        <v>8774</v>
      </c>
      <c r="C457" s="1" t="s">
        <v>8775</v>
      </c>
      <c r="D457" s="1" t="s">
        <v>8776</v>
      </c>
      <c r="E457" s="1" t="s">
        <v>8777</v>
      </c>
    </row>
    <row r="458" spans="1:5" x14ac:dyDescent="0.25">
      <c r="A458" s="1" t="s">
        <v>8778</v>
      </c>
      <c r="B458" s="1" t="s">
        <v>8778</v>
      </c>
      <c r="C458" s="1" t="s">
        <v>8779</v>
      </c>
      <c r="D458" s="1" t="s">
        <v>8780</v>
      </c>
      <c r="E458" s="1" t="s">
        <v>8781</v>
      </c>
    </row>
    <row r="459" spans="1:5" x14ac:dyDescent="0.25">
      <c r="A459" s="1" t="s">
        <v>8782</v>
      </c>
      <c r="B459" s="1" t="s">
        <v>8783</v>
      </c>
      <c r="C459" s="1" t="s">
        <v>8784</v>
      </c>
      <c r="D459" s="1" t="s">
        <v>8785</v>
      </c>
      <c r="E459" s="1" t="s">
        <v>8786</v>
      </c>
    </row>
    <row r="460" spans="1:5" x14ac:dyDescent="0.25">
      <c r="A460" s="1" t="s">
        <v>8787</v>
      </c>
      <c r="B460" s="1" t="s">
        <v>8788</v>
      </c>
      <c r="C460" s="1" t="s">
        <v>8789</v>
      </c>
      <c r="D460" s="1" t="s">
        <v>8790</v>
      </c>
      <c r="E460" s="1" t="s">
        <v>8791</v>
      </c>
    </row>
    <row r="461" spans="1:5" x14ac:dyDescent="0.25">
      <c r="A461" s="1" t="s">
        <v>8792</v>
      </c>
      <c r="B461" s="1" t="s">
        <v>8793</v>
      </c>
      <c r="C461" s="1" t="s">
        <v>8794</v>
      </c>
      <c r="D461" s="1" t="s">
        <v>8795</v>
      </c>
      <c r="E461" s="1" t="s">
        <v>8796</v>
      </c>
    </row>
    <row r="462" spans="1:5" x14ac:dyDescent="0.25">
      <c r="A462" s="1" t="s">
        <v>8797</v>
      </c>
      <c r="B462" s="1" t="s">
        <v>8798</v>
      </c>
      <c r="C462" s="1" t="s">
        <v>8799</v>
      </c>
      <c r="D462" s="1" t="s">
        <v>8800</v>
      </c>
      <c r="E462" s="1" t="s">
        <v>8801</v>
      </c>
    </row>
    <row r="463" spans="1:5" x14ac:dyDescent="0.25">
      <c r="A463" s="1" t="s">
        <v>8802</v>
      </c>
      <c r="B463" s="1" t="s">
        <v>8802</v>
      </c>
      <c r="C463" s="1" t="s">
        <v>8803</v>
      </c>
      <c r="D463" s="1" t="s">
        <v>8804</v>
      </c>
      <c r="E463" s="1" t="s">
        <v>8805</v>
      </c>
    </row>
    <row r="464" spans="1:5" x14ac:dyDescent="0.25">
      <c r="A464" s="1" t="s">
        <v>8806</v>
      </c>
      <c r="B464" s="1" t="s">
        <v>8807</v>
      </c>
      <c r="C464" s="1" t="s">
        <v>8808</v>
      </c>
      <c r="D464" s="1" t="s">
        <v>8809</v>
      </c>
      <c r="E464" s="1" t="s">
        <v>8810</v>
      </c>
    </row>
    <row r="465" spans="1:5" x14ac:dyDescent="0.25">
      <c r="A465" s="1" t="s">
        <v>8811</v>
      </c>
      <c r="B465" s="1" t="s">
        <v>8812</v>
      </c>
      <c r="C465" s="1" t="s">
        <v>8813</v>
      </c>
      <c r="D465" s="1" t="s">
        <v>8814</v>
      </c>
      <c r="E465" s="1" t="s">
        <v>8815</v>
      </c>
    </row>
    <row r="466" spans="1:5" x14ac:dyDescent="0.25">
      <c r="A466" s="1" t="s">
        <v>8816</v>
      </c>
      <c r="B466" s="1" t="s">
        <v>8816</v>
      </c>
      <c r="C466" s="1" t="s">
        <v>8817</v>
      </c>
      <c r="D466" s="1" t="s">
        <v>8818</v>
      </c>
      <c r="E466" s="1" t="s">
        <v>8819</v>
      </c>
    </row>
    <row r="467" spans="1:5" x14ac:dyDescent="0.25">
      <c r="A467" s="1" t="s">
        <v>8820</v>
      </c>
      <c r="B467" s="1" t="s">
        <v>8821</v>
      </c>
      <c r="C467" s="1" t="s">
        <v>8822</v>
      </c>
      <c r="D467" s="1" t="s">
        <v>8823</v>
      </c>
      <c r="E467" s="1" t="s">
        <v>8824</v>
      </c>
    </row>
    <row r="468" spans="1:5" x14ac:dyDescent="0.25">
      <c r="A468" s="1" t="s">
        <v>8825</v>
      </c>
      <c r="B468" s="1" t="s">
        <v>8825</v>
      </c>
      <c r="C468" s="1" t="s">
        <v>8826</v>
      </c>
      <c r="D468" s="1" t="s">
        <v>8827</v>
      </c>
      <c r="E468" s="1" t="s">
        <v>8828</v>
      </c>
    </row>
    <row r="469" spans="1:5" x14ac:dyDescent="0.25">
      <c r="A469" s="1" t="s">
        <v>8829</v>
      </c>
      <c r="B469" s="1" t="s">
        <v>8829</v>
      </c>
      <c r="C469" s="1" t="s">
        <v>8830</v>
      </c>
      <c r="D469" s="1" t="s">
        <v>8831</v>
      </c>
      <c r="E469" s="1" t="s">
        <v>8832</v>
      </c>
    </row>
    <row r="470" spans="1:5" x14ac:dyDescent="0.25">
      <c r="A470" s="1" t="s">
        <v>8833</v>
      </c>
      <c r="B470" s="1" t="s">
        <v>8834</v>
      </c>
      <c r="C470" s="1" t="s">
        <v>8835</v>
      </c>
      <c r="D470" s="1" t="s">
        <v>8836</v>
      </c>
      <c r="E470" s="1" t="s">
        <v>8837</v>
      </c>
    </row>
    <row r="471" spans="1:5" x14ac:dyDescent="0.25">
      <c r="A471" s="1" t="s">
        <v>8838</v>
      </c>
      <c r="B471" s="1" t="s">
        <v>8838</v>
      </c>
      <c r="C471" s="1" t="s">
        <v>8839</v>
      </c>
      <c r="D471" s="1" t="s">
        <v>8840</v>
      </c>
      <c r="E471" s="1" t="s">
        <v>8841</v>
      </c>
    </row>
    <row r="472" spans="1:5" x14ac:dyDescent="0.25">
      <c r="A472" s="1" t="s">
        <v>8842</v>
      </c>
      <c r="B472" s="1" t="s">
        <v>8842</v>
      </c>
      <c r="C472" s="1" t="s">
        <v>8843</v>
      </c>
      <c r="D472" s="1" t="s">
        <v>8844</v>
      </c>
      <c r="E472" s="1" t="s">
        <v>8845</v>
      </c>
    </row>
    <row r="473" spans="1:5" x14ac:dyDescent="0.25">
      <c r="A473" s="1" t="s">
        <v>8846</v>
      </c>
      <c r="B473" s="1" t="s">
        <v>8846</v>
      </c>
      <c r="C473" s="1" t="s">
        <v>8847</v>
      </c>
      <c r="D473" s="1" t="s">
        <v>8848</v>
      </c>
      <c r="E473" s="1" t="s">
        <v>8849</v>
      </c>
    </row>
    <row r="474" spans="1:5" x14ac:dyDescent="0.25">
      <c r="A474" s="1" t="s">
        <v>8850</v>
      </c>
      <c r="B474" s="1" t="s">
        <v>8850</v>
      </c>
      <c r="C474" s="1" t="s">
        <v>8851</v>
      </c>
      <c r="D474" s="1" t="s">
        <v>8852</v>
      </c>
      <c r="E474" s="1" t="s">
        <v>8853</v>
      </c>
    </row>
    <row r="475" spans="1:5" x14ac:dyDescent="0.25">
      <c r="A475" s="1" t="s">
        <v>8854</v>
      </c>
      <c r="B475" s="1" t="s">
        <v>8854</v>
      </c>
      <c r="C475" s="1" t="s">
        <v>8855</v>
      </c>
      <c r="D475" s="1" t="s">
        <v>8856</v>
      </c>
      <c r="E475" s="1" t="s">
        <v>8857</v>
      </c>
    </row>
    <row r="476" spans="1:5" x14ac:dyDescent="0.25">
      <c r="A476" s="1" t="s">
        <v>8858</v>
      </c>
      <c r="B476" s="1" t="s">
        <v>8859</v>
      </c>
      <c r="C476" s="1" t="s">
        <v>8860</v>
      </c>
      <c r="D476" s="1" t="s">
        <v>8861</v>
      </c>
      <c r="E476" s="1" t="s">
        <v>8862</v>
      </c>
    </row>
    <row r="477" spans="1:5" x14ac:dyDescent="0.25">
      <c r="A477" s="1" t="s">
        <v>8863</v>
      </c>
      <c r="B477" s="1" t="s">
        <v>8863</v>
      </c>
      <c r="C477" s="1" t="s">
        <v>8864</v>
      </c>
      <c r="D477" s="1" t="s">
        <v>8865</v>
      </c>
      <c r="E477" s="1" t="s">
        <v>8866</v>
      </c>
    </row>
    <row r="478" spans="1:5" x14ac:dyDescent="0.25">
      <c r="A478" s="1" t="s">
        <v>8867</v>
      </c>
      <c r="B478" s="1" t="s">
        <v>8868</v>
      </c>
      <c r="C478" s="1" t="s">
        <v>8869</v>
      </c>
      <c r="D478" s="1" t="s">
        <v>8870</v>
      </c>
      <c r="E478" s="1" t="s">
        <v>8871</v>
      </c>
    </row>
    <row r="479" spans="1:5" x14ac:dyDescent="0.25">
      <c r="A479" s="1" t="s">
        <v>8872</v>
      </c>
      <c r="B479" s="1" t="s">
        <v>8872</v>
      </c>
      <c r="C479" s="1" t="s">
        <v>8873</v>
      </c>
      <c r="D479" s="1" t="s">
        <v>8874</v>
      </c>
      <c r="E479" s="1" t="s">
        <v>8875</v>
      </c>
    </row>
    <row r="480" spans="1:5" x14ac:dyDescent="0.25">
      <c r="A480" s="1" t="s">
        <v>8876</v>
      </c>
      <c r="B480" s="1" t="s">
        <v>8876</v>
      </c>
      <c r="C480" s="1" t="s">
        <v>8877</v>
      </c>
      <c r="D480" s="1" t="s">
        <v>8878</v>
      </c>
      <c r="E480" s="1" t="s">
        <v>8879</v>
      </c>
    </row>
    <row r="481" spans="1:5" x14ac:dyDescent="0.25">
      <c r="A481" s="1" t="s">
        <v>8880</v>
      </c>
      <c r="B481" s="1" t="s">
        <v>8880</v>
      </c>
      <c r="C481" s="1" t="s">
        <v>8881</v>
      </c>
      <c r="D481" s="1" t="s">
        <v>8882</v>
      </c>
      <c r="E481" s="1" t="s">
        <v>8883</v>
      </c>
    </row>
    <row r="482" spans="1:5" x14ac:dyDescent="0.25">
      <c r="A482" s="1" t="s">
        <v>8884</v>
      </c>
      <c r="B482" s="1" t="s">
        <v>8885</v>
      </c>
      <c r="C482" s="1" t="s">
        <v>8886</v>
      </c>
      <c r="D482" s="1" t="s">
        <v>8887</v>
      </c>
      <c r="E482" s="1" t="s">
        <v>8888</v>
      </c>
    </row>
    <row r="483" spans="1:5" x14ac:dyDescent="0.25">
      <c r="A483" s="1" t="s">
        <v>8889</v>
      </c>
      <c r="B483" s="1" t="s">
        <v>8890</v>
      </c>
      <c r="C483" s="1" t="s">
        <v>8891</v>
      </c>
      <c r="D483" s="1" t="s">
        <v>8892</v>
      </c>
      <c r="E483" s="1" t="s">
        <v>8893</v>
      </c>
    </row>
    <row r="484" spans="1:5" x14ac:dyDescent="0.25">
      <c r="A484" s="1" t="s">
        <v>8894</v>
      </c>
      <c r="B484" s="1" t="s">
        <v>8895</v>
      </c>
      <c r="C484" s="1" t="s">
        <v>8896</v>
      </c>
      <c r="D484" s="1" t="s">
        <v>8897</v>
      </c>
      <c r="E484" s="1" t="s">
        <v>8898</v>
      </c>
    </row>
    <row r="485" spans="1:5" x14ac:dyDescent="0.25">
      <c r="A485" s="1" t="s">
        <v>8899</v>
      </c>
      <c r="B485" s="1" t="s">
        <v>8900</v>
      </c>
      <c r="C485" s="1" t="s">
        <v>8901</v>
      </c>
      <c r="D485" s="1" t="s">
        <v>8902</v>
      </c>
      <c r="E485" s="1" t="s">
        <v>8903</v>
      </c>
    </row>
    <row r="486" spans="1:5" x14ac:dyDescent="0.25">
      <c r="A486" s="1" t="s">
        <v>8904</v>
      </c>
      <c r="B486" s="1" t="s">
        <v>8905</v>
      </c>
      <c r="C486" s="1" t="s">
        <v>8906</v>
      </c>
      <c r="D486" s="1" t="s">
        <v>8907</v>
      </c>
      <c r="E486" s="1" t="s">
        <v>8908</v>
      </c>
    </row>
    <row r="487" spans="1:5" x14ac:dyDescent="0.25">
      <c r="A487" s="1" t="s">
        <v>8909</v>
      </c>
      <c r="B487" s="1" t="s">
        <v>8910</v>
      </c>
      <c r="C487" s="1" t="s">
        <v>8911</v>
      </c>
      <c r="D487" s="1" t="s">
        <v>8912</v>
      </c>
      <c r="E487" s="1" t="s">
        <v>8913</v>
      </c>
    </row>
    <row r="488" spans="1:5" x14ac:dyDescent="0.25">
      <c r="A488" s="1" t="s">
        <v>8914</v>
      </c>
      <c r="B488" s="1" t="s">
        <v>8915</v>
      </c>
      <c r="C488" s="1" t="s">
        <v>8916</v>
      </c>
      <c r="D488" s="1" t="s">
        <v>8917</v>
      </c>
      <c r="E488" s="1" t="s">
        <v>8918</v>
      </c>
    </row>
    <row r="489" spans="1:5" x14ac:dyDescent="0.25">
      <c r="A489" s="1" t="s">
        <v>8919</v>
      </c>
      <c r="B489" s="1" t="s">
        <v>8920</v>
      </c>
      <c r="C489" s="1" t="s">
        <v>8921</v>
      </c>
      <c r="D489" s="1" t="s">
        <v>8922</v>
      </c>
      <c r="E489" s="1" t="s">
        <v>8923</v>
      </c>
    </row>
    <row r="490" spans="1:5" x14ac:dyDescent="0.25">
      <c r="A490" s="1" t="s">
        <v>8924</v>
      </c>
      <c r="B490" s="1" t="s">
        <v>8925</v>
      </c>
      <c r="C490" s="1" t="s">
        <v>8926</v>
      </c>
      <c r="D490" s="1" t="s">
        <v>8927</v>
      </c>
      <c r="E490" s="1" t="s">
        <v>8928</v>
      </c>
    </row>
    <row r="491" spans="1:5" x14ac:dyDescent="0.25">
      <c r="A491" s="1" t="s">
        <v>8929</v>
      </c>
      <c r="B491" s="1" t="s">
        <v>8930</v>
      </c>
      <c r="C491" s="1" t="s">
        <v>8931</v>
      </c>
      <c r="D491" s="1" t="s">
        <v>8932</v>
      </c>
      <c r="E491" s="1" t="s">
        <v>8933</v>
      </c>
    </row>
    <row r="492" spans="1:5" x14ac:dyDescent="0.25">
      <c r="A492" s="1" t="s">
        <v>8934</v>
      </c>
      <c r="B492" s="1" t="s">
        <v>8935</v>
      </c>
      <c r="C492" s="1" t="s">
        <v>8936</v>
      </c>
      <c r="D492" s="1" t="s">
        <v>8937</v>
      </c>
      <c r="E492" s="1" t="s">
        <v>8938</v>
      </c>
    </row>
    <row r="493" spans="1:5" x14ac:dyDescent="0.25">
      <c r="A493" s="1" t="s">
        <v>8939</v>
      </c>
      <c r="B493" s="1" t="s">
        <v>8940</v>
      </c>
      <c r="C493" s="1" t="s">
        <v>8941</v>
      </c>
      <c r="D493" s="1" t="s">
        <v>8942</v>
      </c>
      <c r="E493" s="1" t="s">
        <v>8943</v>
      </c>
    </row>
    <row r="494" spans="1:5" x14ac:dyDescent="0.25">
      <c r="A494" s="1" t="s">
        <v>8944</v>
      </c>
      <c r="B494" s="1" t="s">
        <v>8945</v>
      </c>
      <c r="C494" s="1" t="s">
        <v>8946</v>
      </c>
      <c r="D494" s="1" t="s">
        <v>8947</v>
      </c>
      <c r="E494" s="1" t="s">
        <v>8948</v>
      </c>
    </row>
    <row r="495" spans="1:5" x14ac:dyDescent="0.25">
      <c r="A495" s="1" t="s">
        <v>8949</v>
      </c>
      <c r="B495" s="1" t="s">
        <v>8950</v>
      </c>
      <c r="C495" s="1" t="s">
        <v>8951</v>
      </c>
      <c r="D495" s="1" t="s">
        <v>8952</v>
      </c>
      <c r="E495" s="1" t="s">
        <v>8953</v>
      </c>
    </row>
    <row r="496" spans="1:5" x14ac:dyDescent="0.25">
      <c r="A496" s="1" t="s">
        <v>8954</v>
      </c>
      <c r="B496" s="1" t="s">
        <v>8954</v>
      </c>
      <c r="C496" s="1" t="s">
        <v>8955</v>
      </c>
      <c r="D496" s="1" t="s">
        <v>8956</v>
      </c>
      <c r="E496" s="1" t="s">
        <v>8957</v>
      </c>
    </row>
    <row r="497" spans="1:5" x14ac:dyDescent="0.25">
      <c r="A497" s="1" t="s">
        <v>8958</v>
      </c>
      <c r="B497" s="1" t="s">
        <v>8959</v>
      </c>
      <c r="C497" s="1" t="s">
        <v>8960</v>
      </c>
      <c r="D497" s="1" t="s">
        <v>8961</v>
      </c>
      <c r="E497" s="1" t="s">
        <v>8962</v>
      </c>
    </row>
    <row r="498" spans="1:5" x14ac:dyDescent="0.25">
      <c r="A498" s="1" t="s">
        <v>8963</v>
      </c>
      <c r="B498" s="1" t="s">
        <v>8963</v>
      </c>
      <c r="C498" s="1" t="s">
        <v>8964</v>
      </c>
      <c r="D498" s="1" t="s">
        <v>8965</v>
      </c>
      <c r="E498" s="1" t="s">
        <v>8966</v>
      </c>
    </row>
    <row r="499" spans="1:5" x14ac:dyDescent="0.25">
      <c r="A499" s="1" t="s">
        <v>8967</v>
      </c>
      <c r="B499" s="1" t="s">
        <v>8967</v>
      </c>
      <c r="C499" s="1" t="s">
        <v>8968</v>
      </c>
      <c r="D499" s="1" t="s">
        <v>8969</v>
      </c>
      <c r="E499" s="1" t="s">
        <v>8970</v>
      </c>
    </row>
    <row r="500" spans="1:5" x14ac:dyDescent="0.25">
      <c r="A500" s="1" t="s">
        <v>8971</v>
      </c>
      <c r="B500" s="1" t="s">
        <v>8972</v>
      </c>
      <c r="C500" s="1" t="s">
        <v>8973</v>
      </c>
      <c r="D500" s="1" t="s">
        <v>8974</v>
      </c>
      <c r="E500" s="1" t="s">
        <v>8975</v>
      </c>
    </row>
    <row r="501" spans="1:5" x14ac:dyDescent="0.25">
      <c r="A501" s="1" t="s">
        <v>8976</v>
      </c>
      <c r="B501" s="1" t="s">
        <v>8976</v>
      </c>
      <c r="C501" s="1" t="s">
        <v>8977</v>
      </c>
      <c r="D501" s="1" t="s">
        <v>8978</v>
      </c>
      <c r="E501" s="1" t="s">
        <v>8979</v>
      </c>
    </row>
    <row r="502" spans="1:5" x14ac:dyDescent="0.25">
      <c r="A502" s="1" t="s">
        <v>8980</v>
      </c>
      <c r="B502" s="1" t="s">
        <v>8980</v>
      </c>
      <c r="C502" s="1" t="s">
        <v>8981</v>
      </c>
      <c r="D502" s="1" t="s">
        <v>8982</v>
      </c>
      <c r="E502" s="1" t="s">
        <v>8983</v>
      </c>
    </row>
    <row r="503" spans="1:5" x14ac:dyDescent="0.25">
      <c r="A503" s="1" t="s">
        <v>8984</v>
      </c>
      <c r="B503" s="1" t="s">
        <v>8984</v>
      </c>
      <c r="C503" s="1" t="s">
        <v>8985</v>
      </c>
      <c r="D503" s="1" t="s">
        <v>8986</v>
      </c>
      <c r="E503" s="1" t="s">
        <v>8987</v>
      </c>
    </row>
    <row r="504" spans="1:5" x14ac:dyDescent="0.25">
      <c r="A504" s="1" t="s">
        <v>8988</v>
      </c>
      <c r="B504" s="1" t="s">
        <v>8989</v>
      </c>
      <c r="C504" s="1" t="s">
        <v>8990</v>
      </c>
      <c r="D504" s="1" t="s">
        <v>8991</v>
      </c>
      <c r="E504" s="1" t="s">
        <v>8992</v>
      </c>
    </row>
    <row r="505" spans="1:5" x14ac:dyDescent="0.25">
      <c r="A505" s="1" t="s">
        <v>8993</v>
      </c>
      <c r="B505" s="1" t="s">
        <v>8993</v>
      </c>
      <c r="C505" s="1" t="s">
        <v>8994</v>
      </c>
      <c r="D505" s="1" t="s">
        <v>8995</v>
      </c>
      <c r="E505" s="1" t="s">
        <v>8996</v>
      </c>
    </row>
    <row r="506" spans="1:5" x14ac:dyDescent="0.25">
      <c r="A506" s="1" t="s">
        <v>8997</v>
      </c>
      <c r="B506" s="1" t="s">
        <v>8997</v>
      </c>
      <c r="C506" s="1" t="s">
        <v>8998</v>
      </c>
      <c r="D506" s="1" t="s">
        <v>8999</v>
      </c>
      <c r="E506" s="1" t="s">
        <v>9000</v>
      </c>
    </row>
    <row r="507" spans="1:5" x14ac:dyDescent="0.25">
      <c r="A507" s="1" t="s">
        <v>9001</v>
      </c>
      <c r="B507" s="1" t="s">
        <v>9002</v>
      </c>
      <c r="C507" s="1" t="s">
        <v>9003</v>
      </c>
      <c r="D507" s="1" t="s">
        <v>9004</v>
      </c>
      <c r="E507" s="1" t="s">
        <v>9005</v>
      </c>
    </row>
    <row r="508" spans="1:5" x14ac:dyDescent="0.25">
      <c r="A508" s="1" t="s">
        <v>9006</v>
      </c>
      <c r="B508" s="1" t="s">
        <v>9007</v>
      </c>
      <c r="C508" s="1" t="s">
        <v>9008</v>
      </c>
      <c r="D508" s="1" t="s">
        <v>9009</v>
      </c>
      <c r="E508" s="1" t="s">
        <v>9010</v>
      </c>
    </row>
    <row r="509" spans="1:5" x14ac:dyDescent="0.25">
      <c r="A509" s="1" t="s">
        <v>9011</v>
      </c>
      <c r="B509" s="1" t="s">
        <v>9011</v>
      </c>
      <c r="C509" s="1" t="s">
        <v>9012</v>
      </c>
      <c r="D509" s="1" t="s">
        <v>9013</v>
      </c>
      <c r="E509" s="1" t="s">
        <v>9014</v>
      </c>
    </row>
    <row r="510" spans="1:5" x14ac:dyDescent="0.25">
      <c r="A510" s="1" t="s">
        <v>9015</v>
      </c>
      <c r="B510" s="1" t="s">
        <v>9015</v>
      </c>
      <c r="C510" s="1" t="s">
        <v>9016</v>
      </c>
      <c r="D510" s="1" t="s">
        <v>9017</v>
      </c>
      <c r="E510" s="1" t="s">
        <v>9018</v>
      </c>
    </row>
    <row r="511" spans="1:5" x14ac:dyDescent="0.25">
      <c r="A511" s="1" t="s">
        <v>9019</v>
      </c>
      <c r="B511" s="1" t="s">
        <v>9020</v>
      </c>
      <c r="C511" s="1" t="s">
        <v>9021</v>
      </c>
      <c r="D511" s="1" t="s">
        <v>9022</v>
      </c>
      <c r="E511" s="1" t="s">
        <v>9023</v>
      </c>
    </row>
    <row r="512" spans="1:5" x14ac:dyDescent="0.25">
      <c r="A512" s="1" t="s">
        <v>9024</v>
      </c>
      <c r="B512" s="1" t="s">
        <v>9024</v>
      </c>
      <c r="C512" s="1" t="s">
        <v>9025</v>
      </c>
      <c r="D512" s="1" t="s">
        <v>9026</v>
      </c>
      <c r="E512" s="1" t="s">
        <v>9027</v>
      </c>
    </row>
    <row r="513" spans="1:5" x14ac:dyDescent="0.25">
      <c r="A513" s="1" t="s">
        <v>9028</v>
      </c>
      <c r="B513" s="1" t="s">
        <v>9028</v>
      </c>
      <c r="C513" s="1" t="s">
        <v>9029</v>
      </c>
      <c r="D513" s="1" t="s">
        <v>9030</v>
      </c>
      <c r="E513" s="1" t="s">
        <v>9031</v>
      </c>
    </row>
    <row r="514" spans="1:5" x14ac:dyDescent="0.25">
      <c r="A514" s="1" t="s">
        <v>9032</v>
      </c>
      <c r="B514" s="1" t="s">
        <v>9033</v>
      </c>
      <c r="C514" s="1" t="s">
        <v>9034</v>
      </c>
      <c r="D514" s="1" t="s">
        <v>9035</v>
      </c>
      <c r="E514" s="1" t="s">
        <v>9036</v>
      </c>
    </row>
    <row r="515" spans="1:5" x14ac:dyDescent="0.25">
      <c r="A515" s="1" t="s">
        <v>9037</v>
      </c>
      <c r="B515" s="1" t="s">
        <v>9037</v>
      </c>
      <c r="C515" s="1" t="s">
        <v>9038</v>
      </c>
      <c r="D515" s="1" t="s">
        <v>9039</v>
      </c>
      <c r="E515" s="1" t="s">
        <v>9040</v>
      </c>
    </row>
    <row r="516" spans="1:5" x14ac:dyDescent="0.25">
      <c r="A516" s="1" t="s">
        <v>9041</v>
      </c>
      <c r="B516" s="1" t="s">
        <v>9042</v>
      </c>
      <c r="C516" s="1" t="s">
        <v>9043</v>
      </c>
      <c r="D516" s="1" t="s">
        <v>9044</v>
      </c>
      <c r="E516" s="1" t="s">
        <v>9045</v>
      </c>
    </row>
    <row r="517" spans="1:5" x14ac:dyDescent="0.25">
      <c r="A517" s="1" t="s">
        <v>9046</v>
      </c>
      <c r="B517" s="1" t="s">
        <v>9047</v>
      </c>
      <c r="C517" s="1" t="s">
        <v>9048</v>
      </c>
      <c r="D517" s="1" t="s">
        <v>9049</v>
      </c>
      <c r="E517" s="1" t="s">
        <v>9050</v>
      </c>
    </row>
    <row r="518" spans="1:5" x14ac:dyDescent="0.25">
      <c r="A518" s="1" t="s">
        <v>9051</v>
      </c>
      <c r="B518" s="1" t="s">
        <v>9052</v>
      </c>
      <c r="C518" s="1" t="s">
        <v>9053</v>
      </c>
      <c r="D518" s="1" t="s">
        <v>9054</v>
      </c>
      <c r="E518" s="1" t="s">
        <v>9055</v>
      </c>
    </row>
    <row r="519" spans="1:5" x14ac:dyDescent="0.25">
      <c r="A519" s="1" t="s">
        <v>9056</v>
      </c>
      <c r="B519" s="1" t="s">
        <v>9057</v>
      </c>
      <c r="C519" s="1" t="s">
        <v>9058</v>
      </c>
      <c r="D519" s="1" t="s">
        <v>9059</v>
      </c>
      <c r="E519" s="1" t="s">
        <v>9060</v>
      </c>
    </row>
    <row r="520" spans="1:5" x14ac:dyDescent="0.25">
      <c r="A520" s="1" t="s">
        <v>9061</v>
      </c>
      <c r="B520" s="1" t="s">
        <v>9061</v>
      </c>
      <c r="C520" s="1" t="s">
        <v>9062</v>
      </c>
      <c r="D520" s="1" t="s">
        <v>9063</v>
      </c>
      <c r="E520" s="1" t="s">
        <v>9064</v>
      </c>
    </row>
    <row r="521" spans="1:5" x14ac:dyDescent="0.25">
      <c r="A521" s="1" t="s">
        <v>9065</v>
      </c>
      <c r="B521" s="1" t="s">
        <v>9066</v>
      </c>
      <c r="C521" s="1" t="s">
        <v>9067</v>
      </c>
      <c r="D521" s="1" t="s">
        <v>9068</v>
      </c>
      <c r="E521" s="1" t="s">
        <v>9069</v>
      </c>
    </row>
    <row r="522" spans="1:5" x14ac:dyDescent="0.25">
      <c r="A522" s="1" t="s">
        <v>9070</v>
      </c>
      <c r="B522" s="1" t="s">
        <v>9071</v>
      </c>
      <c r="C522" s="1" t="s">
        <v>9072</v>
      </c>
      <c r="D522" s="1" t="s">
        <v>9073</v>
      </c>
      <c r="E522" s="1" t="s">
        <v>9074</v>
      </c>
    </row>
    <row r="523" spans="1:5" x14ac:dyDescent="0.25">
      <c r="A523" s="1" t="s">
        <v>9075</v>
      </c>
      <c r="B523" s="1" t="s">
        <v>9075</v>
      </c>
      <c r="C523" s="1" t="s">
        <v>9076</v>
      </c>
      <c r="D523" s="1" t="s">
        <v>9077</v>
      </c>
      <c r="E523" s="1" t="s">
        <v>9078</v>
      </c>
    </row>
    <row r="524" spans="1:5" x14ac:dyDescent="0.25">
      <c r="A524" s="1" t="s">
        <v>9079</v>
      </c>
      <c r="B524" s="1" t="s">
        <v>9079</v>
      </c>
      <c r="C524" s="1" t="s">
        <v>9080</v>
      </c>
      <c r="D524" s="1" t="s">
        <v>9081</v>
      </c>
      <c r="E524" s="1" t="s">
        <v>9082</v>
      </c>
    </row>
    <row r="525" spans="1:5" x14ac:dyDescent="0.25">
      <c r="A525" s="1" t="s">
        <v>9083</v>
      </c>
      <c r="B525" s="1" t="s">
        <v>9083</v>
      </c>
      <c r="C525" s="1" t="s">
        <v>9084</v>
      </c>
      <c r="D525" s="1" t="s">
        <v>9085</v>
      </c>
      <c r="E525" s="1" t="s">
        <v>9086</v>
      </c>
    </row>
    <row r="526" spans="1:5" x14ac:dyDescent="0.25">
      <c r="A526" s="1" t="s">
        <v>9087</v>
      </c>
      <c r="B526" s="1" t="s">
        <v>9088</v>
      </c>
      <c r="C526" s="1" t="s">
        <v>9089</v>
      </c>
      <c r="D526" s="1" t="s">
        <v>9090</v>
      </c>
      <c r="E526" s="1" t="s">
        <v>9091</v>
      </c>
    </row>
    <row r="527" spans="1:5" x14ac:dyDescent="0.25">
      <c r="A527" s="1" t="s">
        <v>9092</v>
      </c>
      <c r="B527" s="1" t="s">
        <v>9093</v>
      </c>
      <c r="C527" s="1" t="s">
        <v>9094</v>
      </c>
      <c r="D527" s="1" t="s">
        <v>9095</v>
      </c>
      <c r="E527" s="1" t="s">
        <v>9096</v>
      </c>
    </row>
    <row r="528" spans="1:5" x14ac:dyDescent="0.25">
      <c r="A528" s="1" t="s">
        <v>9097</v>
      </c>
      <c r="B528" s="1" t="s">
        <v>9098</v>
      </c>
      <c r="C528" s="1" t="s">
        <v>9099</v>
      </c>
      <c r="D528" s="1" t="s">
        <v>9100</v>
      </c>
      <c r="E528" s="1" t="s">
        <v>9101</v>
      </c>
    </row>
    <row r="529" spans="1:5" x14ac:dyDescent="0.25">
      <c r="A529" s="1" t="s">
        <v>9102</v>
      </c>
      <c r="B529" s="1" t="s">
        <v>9103</v>
      </c>
      <c r="C529" s="1" t="s">
        <v>9104</v>
      </c>
      <c r="D529" s="1" t="s">
        <v>9105</v>
      </c>
      <c r="E529" s="1" t="s">
        <v>9106</v>
      </c>
    </row>
    <row r="530" spans="1:5" x14ac:dyDescent="0.25">
      <c r="A530" s="1" t="s">
        <v>9107</v>
      </c>
      <c r="B530" s="1" t="s">
        <v>9108</v>
      </c>
      <c r="C530" s="1" t="s">
        <v>9109</v>
      </c>
      <c r="D530" s="1" t="s">
        <v>9110</v>
      </c>
      <c r="E530" s="1" t="s">
        <v>9111</v>
      </c>
    </row>
    <row r="531" spans="1:5" x14ac:dyDescent="0.25">
      <c r="A531" s="1" t="s">
        <v>9112</v>
      </c>
      <c r="B531" s="1" t="s">
        <v>9113</v>
      </c>
      <c r="C531" s="1" t="s">
        <v>9114</v>
      </c>
      <c r="D531" s="1" t="s">
        <v>9115</v>
      </c>
      <c r="E531" s="1" t="s">
        <v>9116</v>
      </c>
    </row>
    <row r="532" spans="1:5" x14ac:dyDescent="0.25">
      <c r="A532" s="1" t="s">
        <v>9117</v>
      </c>
      <c r="B532" s="1" t="s">
        <v>9118</v>
      </c>
      <c r="C532" s="1" t="s">
        <v>9119</v>
      </c>
      <c r="D532" s="1" t="s">
        <v>9120</v>
      </c>
      <c r="E532" s="1" t="s">
        <v>9121</v>
      </c>
    </row>
    <row r="533" spans="1:5" x14ac:dyDescent="0.25">
      <c r="A533" s="1" t="s">
        <v>9122</v>
      </c>
      <c r="B533" s="1" t="s">
        <v>9123</v>
      </c>
      <c r="C533" s="1" t="s">
        <v>9124</v>
      </c>
      <c r="D533" s="1" t="s">
        <v>9125</v>
      </c>
      <c r="E533" s="1" t="s">
        <v>9126</v>
      </c>
    </row>
    <row r="534" spans="1:5" x14ac:dyDescent="0.25">
      <c r="A534" s="1" t="s">
        <v>9127</v>
      </c>
      <c r="B534" s="1" t="s">
        <v>9128</v>
      </c>
      <c r="C534" s="1" t="s">
        <v>9129</v>
      </c>
      <c r="D534" s="1" t="s">
        <v>9130</v>
      </c>
      <c r="E534" s="1" t="s">
        <v>9131</v>
      </c>
    </row>
    <row r="535" spans="1:5" x14ac:dyDescent="0.25">
      <c r="A535" s="1" t="s">
        <v>9132</v>
      </c>
      <c r="B535" s="1" t="s">
        <v>9133</v>
      </c>
      <c r="C535" s="1" t="s">
        <v>9134</v>
      </c>
      <c r="D535" s="1" t="s">
        <v>9135</v>
      </c>
      <c r="E535" s="1" t="s">
        <v>9136</v>
      </c>
    </row>
    <row r="536" spans="1:5" x14ac:dyDescent="0.25">
      <c r="A536" s="1" t="s">
        <v>9137</v>
      </c>
      <c r="B536" s="1" t="s">
        <v>9138</v>
      </c>
      <c r="C536" s="1" t="s">
        <v>9139</v>
      </c>
      <c r="D536" s="1" t="s">
        <v>9140</v>
      </c>
      <c r="E536" s="1" t="s">
        <v>9141</v>
      </c>
    </row>
    <row r="537" spans="1:5" x14ac:dyDescent="0.25">
      <c r="A537" s="1" t="s">
        <v>9142</v>
      </c>
      <c r="B537" s="1" t="s">
        <v>9143</v>
      </c>
      <c r="C537" s="1" t="s">
        <v>9144</v>
      </c>
      <c r="D537" s="1" t="s">
        <v>9145</v>
      </c>
      <c r="E537" s="1" t="s">
        <v>9146</v>
      </c>
    </row>
    <row r="538" spans="1:5" x14ac:dyDescent="0.25">
      <c r="A538" s="1" t="s">
        <v>9147</v>
      </c>
      <c r="B538" s="1" t="s">
        <v>9147</v>
      </c>
      <c r="C538" s="1" t="s">
        <v>9148</v>
      </c>
      <c r="D538" s="1" t="s">
        <v>9149</v>
      </c>
      <c r="E538" s="1" t="s">
        <v>9150</v>
      </c>
    </row>
    <row r="539" spans="1:5" x14ac:dyDescent="0.25">
      <c r="A539" s="1" t="s">
        <v>9151</v>
      </c>
      <c r="B539" s="1" t="s">
        <v>9152</v>
      </c>
      <c r="C539" s="1" t="s">
        <v>9153</v>
      </c>
      <c r="D539" s="1" t="s">
        <v>9154</v>
      </c>
      <c r="E539" s="1" t="s">
        <v>9155</v>
      </c>
    </row>
    <row r="540" spans="1:5" x14ac:dyDescent="0.25">
      <c r="A540" s="1" t="s">
        <v>9156</v>
      </c>
      <c r="B540" s="1" t="s">
        <v>9157</v>
      </c>
      <c r="C540" s="1" t="s">
        <v>9158</v>
      </c>
      <c r="D540" s="1" t="s">
        <v>9159</v>
      </c>
      <c r="E540" s="1" t="s">
        <v>9160</v>
      </c>
    </row>
    <row r="541" spans="1:5" x14ac:dyDescent="0.25">
      <c r="A541" s="1" t="s">
        <v>9161</v>
      </c>
      <c r="B541" s="1" t="s">
        <v>9161</v>
      </c>
      <c r="C541" s="1" t="s">
        <v>9162</v>
      </c>
      <c r="D541" s="1" t="s">
        <v>9163</v>
      </c>
      <c r="E541" s="1" t="s">
        <v>9164</v>
      </c>
    </row>
    <row r="542" spans="1:5" x14ac:dyDescent="0.25">
      <c r="A542" s="1" t="s">
        <v>9165</v>
      </c>
      <c r="B542" s="1" t="s">
        <v>9166</v>
      </c>
      <c r="C542" s="1" t="s">
        <v>9167</v>
      </c>
      <c r="D542" s="1" t="s">
        <v>9168</v>
      </c>
      <c r="E542" s="1" t="s">
        <v>9169</v>
      </c>
    </row>
    <row r="543" spans="1:5" x14ac:dyDescent="0.25">
      <c r="A543" s="1" t="s">
        <v>9170</v>
      </c>
      <c r="B543" s="1" t="s">
        <v>9171</v>
      </c>
      <c r="C543" s="1" t="s">
        <v>9172</v>
      </c>
      <c r="D543" s="1" t="s">
        <v>9173</v>
      </c>
      <c r="E543" s="1" t="s">
        <v>9174</v>
      </c>
    </row>
    <row r="544" spans="1:5" x14ac:dyDescent="0.25">
      <c r="A544" s="1" t="s">
        <v>9175</v>
      </c>
      <c r="B544" s="1" t="s">
        <v>9175</v>
      </c>
      <c r="C544" s="1" t="s">
        <v>9176</v>
      </c>
      <c r="D544" s="1" t="s">
        <v>9177</v>
      </c>
      <c r="E544" s="1" t="s">
        <v>9178</v>
      </c>
    </row>
    <row r="545" spans="1:5" x14ac:dyDescent="0.25">
      <c r="A545" s="1" t="s">
        <v>9179</v>
      </c>
      <c r="B545" s="1" t="s">
        <v>9180</v>
      </c>
      <c r="C545" s="1" t="s">
        <v>9181</v>
      </c>
      <c r="D545" s="1" t="s">
        <v>9182</v>
      </c>
      <c r="E545" s="1" t="s">
        <v>9183</v>
      </c>
    </row>
    <row r="546" spans="1:5" x14ac:dyDescent="0.25">
      <c r="A546" s="1" t="s">
        <v>9184</v>
      </c>
      <c r="B546" s="1" t="s">
        <v>9185</v>
      </c>
      <c r="C546" s="1" t="s">
        <v>9186</v>
      </c>
      <c r="D546" s="1" t="s">
        <v>9187</v>
      </c>
      <c r="E546" s="1" t="s">
        <v>9188</v>
      </c>
    </row>
    <row r="547" spans="1:5" x14ac:dyDescent="0.25">
      <c r="A547" s="1" t="s">
        <v>9189</v>
      </c>
      <c r="B547" s="1" t="s">
        <v>9190</v>
      </c>
      <c r="C547" s="1" t="s">
        <v>9191</v>
      </c>
      <c r="D547" s="1" t="s">
        <v>9192</v>
      </c>
      <c r="E547" s="1" t="s">
        <v>9193</v>
      </c>
    </row>
    <row r="548" spans="1:5" x14ac:dyDescent="0.25">
      <c r="A548" s="1" t="s">
        <v>9194</v>
      </c>
      <c r="B548" s="1" t="s">
        <v>9195</v>
      </c>
      <c r="C548" s="1" t="s">
        <v>9196</v>
      </c>
      <c r="D548" s="1" t="s">
        <v>9197</v>
      </c>
      <c r="E548" s="1" t="s">
        <v>9198</v>
      </c>
    </row>
    <row r="549" spans="1:5" x14ac:dyDescent="0.25">
      <c r="A549" s="1" t="s">
        <v>9199</v>
      </c>
      <c r="B549" s="1" t="s">
        <v>9200</v>
      </c>
      <c r="C549" s="1" t="s">
        <v>9201</v>
      </c>
      <c r="D549" s="1" t="s">
        <v>9202</v>
      </c>
      <c r="E549" s="1" t="s">
        <v>9203</v>
      </c>
    </row>
    <row r="550" spans="1:5" x14ac:dyDescent="0.25">
      <c r="A550" s="1" t="s">
        <v>9204</v>
      </c>
      <c r="B550" s="1" t="s">
        <v>9205</v>
      </c>
      <c r="C550" s="1" t="s">
        <v>9206</v>
      </c>
      <c r="D550" s="1" t="s">
        <v>9207</v>
      </c>
      <c r="E550" s="1" t="s">
        <v>9208</v>
      </c>
    </row>
    <row r="551" spans="1:5" x14ac:dyDescent="0.25">
      <c r="A551" s="1" t="s">
        <v>9209</v>
      </c>
      <c r="B551" s="1" t="s">
        <v>9210</v>
      </c>
      <c r="C551" s="1" t="s">
        <v>9211</v>
      </c>
      <c r="D551" s="1" t="s">
        <v>9212</v>
      </c>
      <c r="E551" s="1" t="s">
        <v>9213</v>
      </c>
    </row>
    <row r="552" spans="1:5" x14ac:dyDescent="0.25">
      <c r="A552" s="1" t="s">
        <v>9214</v>
      </c>
      <c r="B552" s="1" t="s">
        <v>9215</v>
      </c>
      <c r="C552" s="1" t="s">
        <v>9216</v>
      </c>
      <c r="D552" s="1" t="s">
        <v>9217</v>
      </c>
      <c r="E552" s="1" t="s">
        <v>9218</v>
      </c>
    </row>
    <row r="553" spans="1:5" x14ac:dyDescent="0.25">
      <c r="A553" s="1" t="s">
        <v>9219</v>
      </c>
      <c r="B553" s="1" t="s">
        <v>9220</v>
      </c>
      <c r="C553" s="1" t="s">
        <v>9221</v>
      </c>
      <c r="D553" s="1" t="s">
        <v>9222</v>
      </c>
      <c r="E553" s="1" t="s">
        <v>9223</v>
      </c>
    </row>
    <row r="554" spans="1:5" x14ac:dyDescent="0.25">
      <c r="A554" s="1" t="s">
        <v>9224</v>
      </c>
      <c r="B554" s="1" t="s">
        <v>9224</v>
      </c>
      <c r="C554" s="1" t="s">
        <v>9225</v>
      </c>
      <c r="D554" s="1" t="s">
        <v>9226</v>
      </c>
      <c r="E554" s="1" t="s">
        <v>9227</v>
      </c>
    </row>
    <row r="555" spans="1:5" x14ac:dyDescent="0.25">
      <c r="A555" s="1" t="s">
        <v>9228</v>
      </c>
      <c r="B555" s="1" t="s">
        <v>9229</v>
      </c>
      <c r="C555" s="1" t="s">
        <v>9230</v>
      </c>
      <c r="D555" s="1" t="s">
        <v>9231</v>
      </c>
      <c r="E555" s="1" t="s">
        <v>9232</v>
      </c>
    </row>
    <row r="556" spans="1:5" x14ac:dyDescent="0.25">
      <c r="A556" s="1" t="s">
        <v>9233</v>
      </c>
      <c r="B556" s="1" t="s">
        <v>9234</v>
      </c>
      <c r="C556" s="1" t="s">
        <v>9235</v>
      </c>
      <c r="D556" s="1" t="s">
        <v>9236</v>
      </c>
      <c r="E556" s="1" t="s">
        <v>9237</v>
      </c>
    </row>
    <row r="557" spans="1:5" x14ac:dyDescent="0.25">
      <c r="A557" s="1" t="s">
        <v>9238</v>
      </c>
      <c r="B557" s="1" t="s">
        <v>9239</v>
      </c>
      <c r="C557" s="1" t="s">
        <v>9240</v>
      </c>
      <c r="D557" s="1" t="s">
        <v>9241</v>
      </c>
      <c r="E557" s="1" t="s">
        <v>9242</v>
      </c>
    </row>
    <row r="558" spans="1:5" x14ac:dyDescent="0.25">
      <c r="A558" s="1" t="s">
        <v>9243</v>
      </c>
      <c r="B558" s="1" t="s">
        <v>9244</v>
      </c>
      <c r="C558" s="1" t="s">
        <v>9245</v>
      </c>
      <c r="D558" s="1" t="s">
        <v>9246</v>
      </c>
      <c r="E558" s="1" t="s">
        <v>9247</v>
      </c>
    </row>
    <row r="559" spans="1:5" x14ac:dyDescent="0.25">
      <c r="A559" s="1" t="s">
        <v>9248</v>
      </c>
      <c r="B559" s="1" t="s">
        <v>9249</v>
      </c>
      <c r="C559" s="1" t="s">
        <v>9250</v>
      </c>
      <c r="D559" s="1" t="s">
        <v>9251</v>
      </c>
      <c r="E559" s="1" t="s">
        <v>9252</v>
      </c>
    </row>
    <row r="560" spans="1:5" x14ac:dyDescent="0.25">
      <c r="A560" s="1" t="s">
        <v>9253</v>
      </c>
      <c r="B560" s="1" t="s">
        <v>9254</v>
      </c>
      <c r="C560" s="1" t="s">
        <v>9255</v>
      </c>
      <c r="D560" s="1" t="s">
        <v>9256</v>
      </c>
      <c r="E560" s="1" t="s">
        <v>9257</v>
      </c>
    </row>
    <row r="561" spans="1:5" x14ac:dyDescent="0.25">
      <c r="A561" s="1" t="s">
        <v>9258</v>
      </c>
      <c r="B561" s="1" t="s">
        <v>9259</v>
      </c>
      <c r="C561" s="1" t="s">
        <v>9260</v>
      </c>
      <c r="D561" s="1" t="s">
        <v>9261</v>
      </c>
      <c r="E561" s="1" t="s">
        <v>9262</v>
      </c>
    </row>
    <row r="562" spans="1:5" x14ac:dyDescent="0.25">
      <c r="A562" s="1" t="s">
        <v>9263</v>
      </c>
      <c r="B562" s="1" t="s">
        <v>9264</v>
      </c>
      <c r="C562" s="1" t="s">
        <v>9265</v>
      </c>
      <c r="D562" s="1" t="s">
        <v>9266</v>
      </c>
      <c r="E562" s="1" t="s">
        <v>9267</v>
      </c>
    </row>
    <row r="563" spans="1:5" x14ac:dyDescent="0.25">
      <c r="A563" s="1" t="s">
        <v>9268</v>
      </c>
      <c r="B563" s="1" t="s">
        <v>9268</v>
      </c>
      <c r="C563" s="1" t="s">
        <v>9269</v>
      </c>
      <c r="D563" s="1" t="s">
        <v>9270</v>
      </c>
      <c r="E563" s="1" t="s">
        <v>9271</v>
      </c>
    </row>
    <row r="564" spans="1:5" x14ac:dyDescent="0.25">
      <c r="A564" s="1" t="s">
        <v>9272</v>
      </c>
      <c r="B564" s="1" t="s">
        <v>9273</v>
      </c>
      <c r="C564" s="1" t="s">
        <v>9274</v>
      </c>
      <c r="D564" s="1" t="s">
        <v>9275</v>
      </c>
      <c r="E564" s="1" t="s">
        <v>9276</v>
      </c>
    </row>
    <row r="565" spans="1:5" x14ac:dyDescent="0.25">
      <c r="A565" s="1" t="s">
        <v>9277</v>
      </c>
      <c r="B565" s="1" t="s">
        <v>9278</v>
      </c>
      <c r="C565" s="1" t="s">
        <v>9279</v>
      </c>
      <c r="D565" s="1" t="s">
        <v>9280</v>
      </c>
      <c r="E565" s="1" t="s">
        <v>9281</v>
      </c>
    </row>
    <row r="566" spans="1:5" x14ac:dyDescent="0.25">
      <c r="A566" s="1" t="s">
        <v>9282</v>
      </c>
      <c r="B566" s="1" t="s">
        <v>9283</v>
      </c>
      <c r="C566" s="1" t="s">
        <v>9284</v>
      </c>
      <c r="D566" s="1" t="s">
        <v>9285</v>
      </c>
      <c r="E566" s="1" t="s">
        <v>9286</v>
      </c>
    </row>
    <row r="567" spans="1:5" x14ac:dyDescent="0.25">
      <c r="A567" s="1" t="s">
        <v>9287</v>
      </c>
      <c r="B567" s="1" t="s">
        <v>9288</v>
      </c>
      <c r="C567" s="1" t="s">
        <v>9289</v>
      </c>
      <c r="D567" s="1" t="s">
        <v>9290</v>
      </c>
      <c r="E567" s="1" t="s">
        <v>9291</v>
      </c>
    </row>
    <row r="568" spans="1:5" x14ac:dyDescent="0.25">
      <c r="A568" s="1" t="s">
        <v>9292</v>
      </c>
      <c r="B568" s="1" t="s">
        <v>9292</v>
      </c>
      <c r="C568" s="1" t="s">
        <v>9293</v>
      </c>
      <c r="D568" s="1" t="s">
        <v>9294</v>
      </c>
      <c r="E568" s="1" t="s">
        <v>9295</v>
      </c>
    </row>
    <row r="569" spans="1:5" x14ac:dyDescent="0.25">
      <c r="A569" s="1" t="s">
        <v>9296</v>
      </c>
      <c r="B569" s="1" t="s">
        <v>9296</v>
      </c>
      <c r="C569" s="1" t="s">
        <v>9297</v>
      </c>
      <c r="D569" s="1" t="s">
        <v>9298</v>
      </c>
      <c r="E569" s="1" t="s">
        <v>9299</v>
      </c>
    </row>
    <row r="570" spans="1:5" x14ac:dyDescent="0.25">
      <c r="A570" s="1" t="s">
        <v>9300</v>
      </c>
      <c r="B570" s="1" t="s">
        <v>9300</v>
      </c>
      <c r="C570" s="1" t="s">
        <v>9301</v>
      </c>
      <c r="D570" s="1" t="s">
        <v>9302</v>
      </c>
      <c r="E570" s="1" t="s">
        <v>9303</v>
      </c>
    </row>
    <row r="571" spans="1:5" x14ac:dyDescent="0.25">
      <c r="A571" s="1" t="s">
        <v>9304</v>
      </c>
      <c r="B571" s="1" t="s">
        <v>9304</v>
      </c>
      <c r="C571" s="1" t="s">
        <v>9305</v>
      </c>
      <c r="D571" s="1" t="s">
        <v>9306</v>
      </c>
      <c r="E571" s="1" t="s">
        <v>9307</v>
      </c>
    </row>
    <row r="572" spans="1:5" x14ac:dyDescent="0.25">
      <c r="A572" s="1" t="s">
        <v>9308</v>
      </c>
      <c r="B572" s="1" t="s">
        <v>9308</v>
      </c>
      <c r="C572" s="1" t="s">
        <v>9309</v>
      </c>
      <c r="D572" s="1" t="s">
        <v>9310</v>
      </c>
      <c r="E572" s="1" t="s">
        <v>9311</v>
      </c>
    </row>
    <row r="573" spans="1:5" x14ac:dyDescent="0.25">
      <c r="A573" s="1" t="s">
        <v>9312</v>
      </c>
      <c r="B573" s="1" t="s">
        <v>9313</v>
      </c>
      <c r="C573" s="1" t="s">
        <v>9314</v>
      </c>
      <c r="D573" s="1" t="s">
        <v>9315</v>
      </c>
      <c r="E573" s="1" t="s">
        <v>9316</v>
      </c>
    </row>
    <row r="574" spans="1:5" x14ac:dyDescent="0.25">
      <c r="A574" s="1" t="s">
        <v>9317</v>
      </c>
      <c r="B574" s="1" t="s">
        <v>9318</v>
      </c>
      <c r="C574" s="1" t="s">
        <v>9319</v>
      </c>
      <c r="D574" s="1" t="s">
        <v>9320</v>
      </c>
      <c r="E574" s="1" t="s">
        <v>9321</v>
      </c>
    </row>
    <row r="575" spans="1:5" x14ac:dyDescent="0.25">
      <c r="A575" s="1" t="s">
        <v>9322</v>
      </c>
      <c r="B575" s="1" t="s">
        <v>9323</v>
      </c>
      <c r="C575" s="1" t="s">
        <v>9324</v>
      </c>
      <c r="D575" s="1" t="s">
        <v>9325</v>
      </c>
      <c r="E575" s="1" t="s">
        <v>9326</v>
      </c>
    </row>
    <row r="576" spans="1:5" x14ac:dyDescent="0.25">
      <c r="A576" s="1" t="s">
        <v>9327</v>
      </c>
      <c r="B576" s="1" t="s">
        <v>9328</v>
      </c>
      <c r="C576" s="1" t="s">
        <v>9329</v>
      </c>
      <c r="D576" s="1" t="s">
        <v>9330</v>
      </c>
      <c r="E576" s="1" t="s">
        <v>9331</v>
      </c>
    </row>
    <row r="577" spans="1:5" x14ac:dyDescent="0.25">
      <c r="A577" s="1" t="s">
        <v>9332</v>
      </c>
      <c r="B577" s="1" t="s">
        <v>9333</v>
      </c>
      <c r="C577" s="1" t="s">
        <v>9334</v>
      </c>
      <c r="D577" s="1" t="s">
        <v>9335</v>
      </c>
      <c r="E577" s="1" t="s">
        <v>9336</v>
      </c>
    </row>
    <row r="578" spans="1:5" x14ac:dyDescent="0.25">
      <c r="A578" s="1" t="s">
        <v>9337</v>
      </c>
      <c r="B578" s="1" t="s">
        <v>9338</v>
      </c>
      <c r="C578" s="1" t="s">
        <v>9339</v>
      </c>
      <c r="D578" s="1" t="s">
        <v>9340</v>
      </c>
      <c r="E578" s="1" t="s">
        <v>9341</v>
      </c>
    </row>
    <row r="579" spans="1:5" x14ac:dyDescent="0.25">
      <c r="A579" s="1" t="s">
        <v>9342</v>
      </c>
      <c r="B579" s="1" t="s">
        <v>9343</v>
      </c>
      <c r="C579" s="1" t="s">
        <v>9344</v>
      </c>
      <c r="D579" s="1" t="s">
        <v>9345</v>
      </c>
      <c r="E579" s="1" t="s">
        <v>9346</v>
      </c>
    </row>
    <row r="580" spans="1:5" x14ac:dyDescent="0.25">
      <c r="A580" s="1" t="s">
        <v>9347</v>
      </c>
      <c r="B580" s="1" t="s">
        <v>9348</v>
      </c>
      <c r="C580" s="1" t="s">
        <v>9349</v>
      </c>
      <c r="D580" s="1" t="s">
        <v>9350</v>
      </c>
      <c r="E580" s="1" t="s">
        <v>9351</v>
      </c>
    </row>
    <row r="581" spans="1:5" x14ac:dyDescent="0.25">
      <c r="A581" s="1" t="s">
        <v>9352</v>
      </c>
      <c r="B581" s="1" t="s">
        <v>9353</v>
      </c>
      <c r="C581" s="1" t="s">
        <v>9354</v>
      </c>
      <c r="D581" s="1" t="s">
        <v>9355</v>
      </c>
      <c r="E581" s="1" t="s">
        <v>9356</v>
      </c>
    </row>
    <row r="582" spans="1:5" x14ac:dyDescent="0.25">
      <c r="A582" s="1" t="s">
        <v>9357</v>
      </c>
      <c r="B582" s="1" t="s">
        <v>9358</v>
      </c>
      <c r="C582" s="1" t="s">
        <v>9359</v>
      </c>
      <c r="D582" s="1" t="s">
        <v>9360</v>
      </c>
      <c r="E582" s="1" t="s">
        <v>9361</v>
      </c>
    </row>
    <row r="583" spans="1:5" x14ac:dyDescent="0.25">
      <c r="A583" s="1" t="s">
        <v>9362</v>
      </c>
      <c r="B583" s="1" t="s">
        <v>9363</v>
      </c>
      <c r="C583" s="1" t="s">
        <v>9364</v>
      </c>
      <c r="D583" s="1" t="s">
        <v>9365</v>
      </c>
      <c r="E583" s="1" t="s">
        <v>9366</v>
      </c>
    </row>
    <row r="584" spans="1:5" x14ac:dyDescent="0.25">
      <c r="A584" s="1" t="s">
        <v>9367</v>
      </c>
      <c r="B584" s="1" t="s">
        <v>9367</v>
      </c>
      <c r="C584" s="1" t="s">
        <v>9368</v>
      </c>
      <c r="D584" s="1" t="s">
        <v>9369</v>
      </c>
      <c r="E584" s="1" t="s">
        <v>9370</v>
      </c>
    </row>
    <row r="585" spans="1:5" x14ac:dyDescent="0.25">
      <c r="A585" s="1" t="s">
        <v>9371</v>
      </c>
      <c r="B585" s="1" t="s">
        <v>9372</v>
      </c>
      <c r="C585" s="1" t="s">
        <v>9373</v>
      </c>
      <c r="D585" s="1" t="s">
        <v>9374</v>
      </c>
      <c r="E585" s="1" t="s">
        <v>9375</v>
      </c>
    </row>
    <row r="586" spans="1:5" x14ac:dyDescent="0.25">
      <c r="A586" s="1" t="s">
        <v>9376</v>
      </c>
      <c r="B586" s="1" t="s">
        <v>9377</v>
      </c>
      <c r="C586" s="1" t="s">
        <v>9378</v>
      </c>
      <c r="D586" s="1" t="s">
        <v>9379</v>
      </c>
      <c r="E586" s="1" t="s">
        <v>9380</v>
      </c>
    </row>
    <row r="587" spans="1:5" x14ac:dyDescent="0.25">
      <c r="A587" s="1" t="s">
        <v>9381</v>
      </c>
      <c r="B587" s="1" t="s">
        <v>9382</v>
      </c>
      <c r="C587" s="1" t="s">
        <v>9383</v>
      </c>
      <c r="D587" s="1" t="s">
        <v>9384</v>
      </c>
      <c r="E587" s="1" t="s">
        <v>9385</v>
      </c>
    </row>
    <row r="588" spans="1:5" x14ac:dyDescent="0.25">
      <c r="A588" s="1" t="s">
        <v>9386</v>
      </c>
      <c r="B588" s="1" t="s">
        <v>9387</v>
      </c>
      <c r="C588" s="1" t="s">
        <v>9388</v>
      </c>
      <c r="D588" s="1" t="s">
        <v>9389</v>
      </c>
      <c r="E588" s="1" t="s">
        <v>9390</v>
      </c>
    </row>
    <row r="589" spans="1:5" x14ac:dyDescent="0.25">
      <c r="A589" s="1" t="s">
        <v>9391</v>
      </c>
      <c r="B589" s="1" t="s">
        <v>9392</v>
      </c>
      <c r="C589" s="1" t="s">
        <v>9393</v>
      </c>
      <c r="D589" s="1" t="s">
        <v>9394</v>
      </c>
      <c r="E589" s="1" t="s">
        <v>9395</v>
      </c>
    </row>
    <row r="590" spans="1:5" x14ac:dyDescent="0.25">
      <c r="A590" s="1" t="s">
        <v>9396</v>
      </c>
      <c r="B590" s="1" t="s">
        <v>9397</v>
      </c>
      <c r="C590" s="1" t="s">
        <v>9398</v>
      </c>
      <c r="D590" s="1" t="s">
        <v>9399</v>
      </c>
      <c r="E590" s="1" t="s">
        <v>9400</v>
      </c>
    </row>
    <row r="591" spans="1:5" x14ac:dyDescent="0.25">
      <c r="A591" s="1" t="s">
        <v>9401</v>
      </c>
      <c r="B591" s="1" t="s">
        <v>9401</v>
      </c>
      <c r="C591" s="1" t="s">
        <v>9402</v>
      </c>
      <c r="D591" s="1" t="s">
        <v>9403</v>
      </c>
      <c r="E591" s="1" t="s">
        <v>9404</v>
      </c>
    </row>
    <row r="592" spans="1:5" x14ac:dyDescent="0.25">
      <c r="A592" s="1" t="s">
        <v>9405</v>
      </c>
      <c r="B592" s="1" t="s">
        <v>9406</v>
      </c>
      <c r="C592" s="1" t="s">
        <v>9407</v>
      </c>
      <c r="D592" s="1" t="s">
        <v>9408</v>
      </c>
      <c r="E592" s="1" t="s">
        <v>9409</v>
      </c>
    </row>
    <row r="593" spans="1:5" x14ac:dyDescent="0.25">
      <c r="A593" s="1" t="s">
        <v>9410</v>
      </c>
      <c r="B593" s="1" t="s">
        <v>9411</v>
      </c>
      <c r="C593" s="1" t="s">
        <v>9412</v>
      </c>
      <c r="D593" s="1" t="s">
        <v>9413</v>
      </c>
      <c r="E593" s="1" t="s">
        <v>9414</v>
      </c>
    </row>
    <row r="594" spans="1:5" x14ac:dyDescent="0.25">
      <c r="A594" s="1" t="s">
        <v>9415</v>
      </c>
      <c r="B594" s="1" t="s">
        <v>9416</v>
      </c>
      <c r="C594" s="1" t="s">
        <v>9417</v>
      </c>
      <c r="D594" s="1" t="s">
        <v>9418</v>
      </c>
      <c r="E594" s="1" t="s">
        <v>9419</v>
      </c>
    </row>
    <row r="595" spans="1:5" x14ac:dyDescent="0.25">
      <c r="A595" s="1" t="s">
        <v>9420</v>
      </c>
      <c r="B595" s="1" t="s">
        <v>9421</v>
      </c>
      <c r="C595" s="1" t="s">
        <v>9422</v>
      </c>
      <c r="D595" s="1" t="s">
        <v>9423</v>
      </c>
      <c r="E595" s="1" t="s">
        <v>9424</v>
      </c>
    </row>
    <row r="596" spans="1:5" x14ac:dyDescent="0.25">
      <c r="A596" s="1" t="s">
        <v>9425</v>
      </c>
      <c r="B596" s="1" t="s">
        <v>9425</v>
      </c>
      <c r="C596" s="1" t="s">
        <v>9426</v>
      </c>
      <c r="D596" s="1" t="s">
        <v>9427</v>
      </c>
      <c r="E596" s="1" t="s">
        <v>9428</v>
      </c>
    </row>
    <row r="597" spans="1:5" x14ac:dyDescent="0.25">
      <c r="A597" s="1" t="s">
        <v>9429</v>
      </c>
      <c r="B597" s="1" t="s">
        <v>9429</v>
      </c>
      <c r="C597" s="1" t="s">
        <v>9430</v>
      </c>
      <c r="D597" s="1" t="s">
        <v>9431</v>
      </c>
      <c r="E597" s="1" t="s">
        <v>9432</v>
      </c>
    </row>
    <row r="598" spans="1:5" x14ac:dyDescent="0.25">
      <c r="A598" s="1" t="s">
        <v>9433</v>
      </c>
      <c r="B598" s="1" t="s">
        <v>9434</v>
      </c>
      <c r="C598" s="1" t="s">
        <v>9435</v>
      </c>
      <c r="D598" s="1" t="s">
        <v>9436</v>
      </c>
      <c r="E598" s="1" t="s">
        <v>9437</v>
      </c>
    </row>
    <row r="599" spans="1:5" x14ac:dyDescent="0.25">
      <c r="A599" s="1" t="s">
        <v>9438</v>
      </c>
      <c r="B599" s="1" t="s">
        <v>9439</v>
      </c>
      <c r="C599" s="1" t="s">
        <v>9440</v>
      </c>
      <c r="D599" s="1" t="s">
        <v>9441</v>
      </c>
      <c r="E599" s="1" t="s">
        <v>9442</v>
      </c>
    </row>
    <row r="600" spans="1:5" x14ac:dyDescent="0.25">
      <c r="A600" s="1" t="s">
        <v>9443</v>
      </c>
      <c r="B600" s="1" t="s">
        <v>9444</v>
      </c>
      <c r="C600" s="1" t="s">
        <v>9445</v>
      </c>
      <c r="D600" s="1" t="s">
        <v>9446</v>
      </c>
      <c r="E600" s="1" t="s">
        <v>9447</v>
      </c>
    </row>
    <row r="601" spans="1:5" x14ac:dyDescent="0.25">
      <c r="A601" s="1" t="s">
        <v>9448</v>
      </c>
      <c r="B601" s="1" t="s">
        <v>9449</v>
      </c>
      <c r="C601" s="1" t="s">
        <v>9450</v>
      </c>
      <c r="D601" s="1" t="s">
        <v>9451</v>
      </c>
      <c r="E601" s="1" t="s">
        <v>9452</v>
      </c>
    </row>
    <row r="602" spans="1:5" x14ac:dyDescent="0.25">
      <c r="A602" s="1" t="s">
        <v>9453</v>
      </c>
      <c r="B602" s="1" t="s">
        <v>9454</v>
      </c>
      <c r="C602" s="1" t="s">
        <v>9455</v>
      </c>
      <c r="D602" s="1" t="s">
        <v>9456</v>
      </c>
      <c r="E602" s="1" t="s">
        <v>9457</v>
      </c>
    </row>
    <row r="603" spans="1:5" x14ac:dyDescent="0.25">
      <c r="A603" s="1" t="s">
        <v>9458</v>
      </c>
      <c r="B603" s="1" t="s">
        <v>9458</v>
      </c>
      <c r="C603" s="1" t="s">
        <v>9459</v>
      </c>
      <c r="D603" s="1" t="s">
        <v>9460</v>
      </c>
      <c r="E603" s="1" t="s">
        <v>9461</v>
      </c>
    </row>
    <row r="604" spans="1:5" x14ac:dyDescent="0.25">
      <c r="A604" s="1" t="s">
        <v>9462</v>
      </c>
      <c r="B604" s="1" t="s">
        <v>9463</v>
      </c>
      <c r="C604" s="1" t="s">
        <v>9464</v>
      </c>
      <c r="D604" s="1" t="s">
        <v>9465</v>
      </c>
      <c r="E604" s="1" t="s">
        <v>9466</v>
      </c>
    </row>
    <row r="605" spans="1:5" x14ac:dyDescent="0.25">
      <c r="A605" s="1" t="s">
        <v>9467</v>
      </c>
      <c r="B605" s="1" t="s">
        <v>9468</v>
      </c>
      <c r="C605" s="1" t="s">
        <v>9469</v>
      </c>
      <c r="D605" s="1" t="s">
        <v>9470</v>
      </c>
      <c r="E605" s="1" t="s">
        <v>9471</v>
      </c>
    </row>
    <row r="606" spans="1:5" x14ac:dyDescent="0.25">
      <c r="A606" s="1" t="s">
        <v>9472</v>
      </c>
      <c r="B606" s="1" t="s">
        <v>9472</v>
      </c>
      <c r="C606" s="1" t="s">
        <v>9473</v>
      </c>
      <c r="D606" s="1" t="s">
        <v>9474</v>
      </c>
      <c r="E606" s="1" t="s">
        <v>9475</v>
      </c>
    </row>
    <row r="607" spans="1:5" x14ac:dyDescent="0.25">
      <c r="A607" s="1" t="s">
        <v>9476</v>
      </c>
      <c r="B607" s="1" t="s">
        <v>9477</v>
      </c>
      <c r="C607" s="1" t="s">
        <v>9478</v>
      </c>
      <c r="D607" s="1" t="s">
        <v>9479</v>
      </c>
      <c r="E607" s="1" t="s">
        <v>9480</v>
      </c>
    </row>
    <row r="608" spans="1:5" x14ac:dyDescent="0.25">
      <c r="A608" s="1" t="s">
        <v>9481</v>
      </c>
      <c r="B608" s="1" t="s">
        <v>9482</v>
      </c>
      <c r="C608" s="1" t="s">
        <v>9483</v>
      </c>
      <c r="D608" s="1" t="s">
        <v>9484</v>
      </c>
      <c r="E608" s="1" t="s">
        <v>9485</v>
      </c>
    </row>
    <row r="609" spans="1:5" x14ac:dyDescent="0.25">
      <c r="A609" s="1" t="s">
        <v>9486</v>
      </c>
      <c r="B609" s="1" t="s">
        <v>9487</v>
      </c>
      <c r="C609" s="1" t="s">
        <v>9488</v>
      </c>
      <c r="D609" s="1" t="s">
        <v>9489</v>
      </c>
      <c r="E609" s="1" t="s">
        <v>9490</v>
      </c>
    </row>
    <row r="610" spans="1:5" x14ac:dyDescent="0.25">
      <c r="A610" s="1" t="s">
        <v>9491</v>
      </c>
      <c r="B610" s="1" t="s">
        <v>9491</v>
      </c>
      <c r="C610" s="1" t="s">
        <v>9492</v>
      </c>
      <c r="D610" s="1" t="s">
        <v>9493</v>
      </c>
      <c r="E610" s="1" t="s">
        <v>9494</v>
      </c>
    </row>
    <row r="611" spans="1:5" x14ac:dyDescent="0.25">
      <c r="A611" s="1" t="s">
        <v>9495</v>
      </c>
      <c r="B611" s="1" t="s">
        <v>9496</v>
      </c>
      <c r="C611" s="1" t="s">
        <v>9497</v>
      </c>
      <c r="D611" s="1" t="s">
        <v>9498</v>
      </c>
      <c r="E611" s="1" t="s">
        <v>9499</v>
      </c>
    </row>
    <row r="612" spans="1:5" x14ac:dyDescent="0.25">
      <c r="A612" s="1" t="s">
        <v>9500</v>
      </c>
      <c r="B612" s="1" t="s">
        <v>9501</v>
      </c>
      <c r="C612" s="1" t="s">
        <v>9502</v>
      </c>
      <c r="D612" s="1" t="s">
        <v>9503</v>
      </c>
      <c r="E612" s="1" t="s">
        <v>9504</v>
      </c>
    </row>
    <row r="613" spans="1:5" x14ac:dyDescent="0.25">
      <c r="A613" s="1" t="s">
        <v>9505</v>
      </c>
      <c r="B613" s="1" t="s">
        <v>9506</v>
      </c>
      <c r="C613" s="1" t="s">
        <v>9507</v>
      </c>
      <c r="D613" s="1" t="s">
        <v>9508</v>
      </c>
      <c r="E613" s="1" t="s">
        <v>9509</v>
      </c>
    </row>
    <row r="614" spans="1:5" x14ac:dyDescent="0.25">
      <c r="A614" s="1" t="s">
        <v>9510</v>
      </c>
      <c r="B614" s="1" t="s">
        <v>9511</v>
      </c>
      <c r="C614" s="1" t="s">
        <v>9512</v>
      </c>
      <c r="D614" s="1" t="s">
        <v>9513</v>
      </c>
      <c r="E614" s="1" t="s">
        <v>9514</v>
      </c>
    </row>
    <row r="615" spans="1:5" x14ac:dyDescent="0.25">
      <c r="A615" s="1" t="s">
        <v>9515</v>
      </c>
      <c r="B615" s="1" t="s">
        <v>9516</v>
      </c>
      <c r="C615" s="1" t="s">
        <v>9517</v>
      </c>
      <c r="D615" s="1" t="s">
        <v>9518</v>
      </c>
      <c r="E615" s="1" t="s">
        <v>9519</v>
      </c>
    </row>
    <row r="616" spans="1:5" x14ac:dyDescent="0.25">
      <c r="A616" s="1" t="s">
        <v>9520</v>
      </c>
      <c r="B616" s="1" t="s">
        <v>9521</v>
      </c>
      <c r="C616" s="1" t="s">
        <v>9522</v>
      </c>
      <c r="D616" s="1" t="s">
        <v>9523</v>
      </c>
      <c r="E616" s="1" t="s">
        <v>9524</v>
      </c>
    </row>
    <row r="617" spans="1:5" x14ac:dyDescent="0.25">
      <c r="A617" s="1" t="s">
        <v>9525</v>
      </c>
      <c r="B617" s="1" t="s">
        <v>9525</v>
      </c>
      <c r="C617" s="1" t="s">
        <v>9526</v>
      </c>
      <c r="D617" s="1" t="s">
        <v>9527</v>
      </c>
      <c r="E617" s="1" t="s">
        <v>9528</v>
      </c>
    </row>
    <row r="618" spans="1:5" x14ac:dyDescent="0.25">
      <c r="A618" s="1" t="s">
        <v>9529</v>
      </c>
      <c r="B618" s="1" t="s">
        <v>9530</v>
      </c>
      <c r="C618" s="1" t="s">
        <v>9531</v>
      </c>
      <c r="D618" s="1" t="s">
        <v>9532</v>
      </c>
      <c r="E618" s="1" t="s">
        <v>9533</v>
      </c>
    </row>
    <row r="619" spans="1:5" x14ac:dyDescent="0.25">
      <c r="A619" s="1" t="s">
        <v>9534</v>
      </c>
      <c r="B619" s="1" t="s">
        <v>9535</v>
      </c>
      <c r="C619" s="1" t="s">
        <v>9536</v>
      </c>
      <c r="D619" s="1" t="s">
        <v>9537</v>
      </c>
      <c r="E619" s="1" t="s">
        <v>9538</v>
      </c>
    </row>
    <row r="620" spans="1:5" x14ac:dyDescent="0.25">
      <c r="A620" s="1" t="s">
        <v>9539</v>
      </c>
      <c r="B620" s="1" t="s">
        <v>9540</v>
      </c>
      <c r="C620" s="1" t="s">
        <v>9541</v>
      </c>
      <c r="D620" s="1" t="s">
        <v>9542</v>
      </c>
      <c r="E620" s="1" t="s">
        <v>9543</v>
      </c>
    </row>
    <row r="621" spans="1:5" x14ac:dyDescent="0.25">
      <c r="A621" s="1" t="s">
        <v>9544</v>
      </c>
      <c r="B621" s="1" t="s">
        <v>9545</v>
      </c>
      <c r="C621" s="1" t="s">
        <v>9546</v>
      </c>
      <c r="D621" s="1" t="s">
        <v>9547</v>
      </c>
      <c r="E621" s="1" t="s">
        <v>9548</v>
      </c>
    </row>
    <row r="622" spans="1:5" x14ac:dyDescent="0.25">
      <c r="A622" s="1" t="s">
        <v>9549</v>
      </c>
      <c r="B622" s="1" t="s">
        <v>9550</v>
      </c>
      <c r="C622" s="1" t="s">
        <v>9551</v>
      </c>
      <c r="D622" s="1" t="s">
        <v>9552</v>
      </c>
      <c r="E622" s="1" t="s">
        <v>9553</v>
      </c>
    </row>
    <row r="623" spans="1:5" x14ac:dyDescent="0.25">
      <c r="A623" s="1" t="s">
        <v>9554</v>
      </c>
      <c r="B623" s="1" t="s">
        <v>9555</v>
      </c>
      <c r="C623" s="1" t="s">
        <v>9556</v>
      </c>
      <c r="D623" s="1" t="s">
        <v>9557</v>
      </c>
      <c r="E623" s="1" t="s">
        <v>9558</v>
      </c>
    </row>
    <row r="624" spans="1:5" x14ac:dyDescent="0.25">
      <c r="A624" s="1" t="s">
        <v>9559</v>
      </c>
      <c r="B624" s="1" t="s">
        <v>9559</v>
      </c>
      <c r="C624" s="1" t="s">
        <v>9560</v>
      </c>
      <c r="D624" s="1" t="s">
        <v>9561</v>
      </c>
      <c r="E624" s="1" t="s">
        <v>9562</v>
      </c>
    </row>
    <row r="625" spans="1:5" x14ac:dyDescent="0.25">
      <c r="A625" s="1" t="s">
        <v>9563</v>
      </c>
      <c r="B625" s="1" t="s">
        <v>9564</v>
      </c>
      <c r="C625" s="1" t="s">
        <v>9565</v>
      </c>
      <c r="D625" s="1" t="s">
        <v>9566</v>
      </c>
      <c r="E625" s="1" t="s">
        <v>9567</v>
      </c>
    </row>
    <row r="626" spans="1:5" x14ac:dyDescent="0.25">
      <c r="A626" s="1" t="s">
        <v>9568</v>
      </c>
      <c r="B626" s="1" t="s">
        <v>9569</v>
      </c>
      <c r="C626" s="1" t="s">
        <v>9570</v>
      </c>
      <c r="D626" s="1" t="s">
        <v>9571</v>
      </c>
      <c r="E626" s="1" t="s">
        <v>9572</v>
      </c>
    </row>
    <row r="627" spans="1:5" x14ac:dyDescent="0.25">
      <c r="A627" s="1" t="s">
        <v>9573</v>
      </c>
      <c r="B627" s="1" t="s">
        <v>9574</v>
      </c>
      <c r="C627" s="1" t="s">
        <v>9575</v>
      </c>
      <c r="D627" s="1" t="s">
        <v>9576</v>
      </c>
      <c r="E627" s="1" t="s">
        <v>9577</v>
      </c>
    </row>
    <row r="628" spans="1:5" x14ac:dyDescent="0.25">
      <c r="A628" s="1" t="s">
        <v>9578</v>
      </c>
      <c r="B628" s="1" t="s">
        <v>9579</v>
      </c>
      <c r="C628" s="1" t="s">
        <v>9580</v>
      </c>
      <c r="D628" s="1" t="s">
        <v>9581</v>
      </c>
      <c r="E628" s="1" t="s">
        <v>9582</v>
      </c>
    </row>
    <row r="629" spans="1:5" x14ac:dyDescent="0.25">
      <c r="A629" s="1" t="s">
        <v>9583</v>
      </c>
      <c r="B629" s="1" t="s">
        <v>9584</v>
      </c>
      <c r="C629" s="1" t="s">
        <v>9585</v>
      </c>
      <c r="D629" s="1" t="s">
        <v>9586</v>
      </c>
      <c r="E629" s="1" t="s">
        <v>9587</v>
      </c>
    </row>
    <row r="630" spans="1:5" x14ac:dyDescent="0.25">
      <c r="A630" s="1" t="s">
        <v>9588</v>
      </c>
      <c r="B630" s="1" t="s">
        <v>9589</v>
      </c>
      <c r="C630" s="1" t="s">
        <v>9590</v>
      </c>
      <c r="D630" s="1" t="s">
        <v>9591</v>
      </c>
      <c r="E630" s="1" t="s">
        <v>9592</v>
      </c>
    </row>
    <row r="631" spans="1:5" x14ac:dyDescent="0.25">
      <c r="A631" s="1" t="s">
        <v>9593</v>
      </c>
      <c r="B631" s="1" t="s">
        <v>9594</v>
      </c>
      <c r="C631" s="1" t="s">
        <v>9595</v>
      </c>
      <c r="D631" s="1" t="s">
        <v>9596</v>
      </c>
      <c r="E631" s="1" t="s">
        <v>9597</v>
      </c>
    </row>
    <row r="632" spans="1:5" x14ac:dyDescent="0.25">
      <c r="A632" s="1" t="s">
        <v>9598</v>
      </c>
      <c r="B632" s="1" t="s">
        <v>9599</v>
      </c>
      <c r="C632" s="1" t="s">
        <v>9600</v>
      </c>
      <c r="D632" s="1" t="s">
        <v>9601</v>
      </c>
      <c r="E632" s="1" t="s">
        <v>9602</v>
      </c>
    </row>
    <row r="633" spans="1:5" x14ac:dyDescent="0.25">
      <c r="A633" s="1" t="s">
        <v>9603</v>
      </c>
      <c r="B633" s="1" t="s">
        <v>9604</v>
      </c>
      <c r="C633" s="1" t="s">
        <v>9605</v>
      </c>
      <c r="D633" s="1" t="s">
        <v>9606</v>
      </c>
      <c r="E633" s="1" t="s">
        <v>9607</v>
      </c>
    </row>
    <row r="634" spans="1:5" x14ac:dyDescent="0.25">
      <c r="A634" s="1" t="s">
        <v>9608</v>
      </c>
      <c r="B634" s="1" t="s">
        <v>9609</v>
      </c>
      <c r="C634" s="1" t="s">
        <v>9610</v>
      </c>
      <c r="D634" s="1" t="s">
        <v>9611</v>
      </c>
      <c r="E634" s="1" t="s">
        <v>9612</v>
      </c>
    </row>
    <row r="635" spans="1:5" x14ac:dyDescent="0.25">
      <c r="A635" s="1" t="s">
        <v>9613</v>
      </c>
      <c r="B635" s="1" t="s">
        <v>9614</v>
      </c>
      <c r="C635" s="1" t="s">
        <v>9615</v>
      </c>
      <c r="D635" s="1" t="s">
        <v>9616</v>
      </c>
      <c r="E635" s="1" t="s">
        <v>9617</v>
      </c>
    </row>
    <row r="636" spans="1:5" x14ac:dyDescent="0.25">
      <c r="A636" s="1" t="s">
        <v>9618</v>
      </c>
      <c r="B636" s="1" t="s">
        <v>9619</v>
      </c>
      <c r="C636" s="1" t="s">
        <v>9620</v>
      </c>
      <c r="D636" s="1" t="s">
        <v>9621</v>
      </c>
      <c r="E636" s="1" t="s">
        <v>9622</v>
      </c>
    </row>
    <row r="637" spans="1:5" x14ac:dyDescent="0.25">
      <c r="A637" s="1" t="s">
        <v>9623</v>
      </c>
      <c r="B637" s="1" t="s">
        <v>9624</v>
      </c>
      <c r="C637" s="1" t="s">
        <v>9625</v>
      </c>
      <c r="D637" s="1" t="s">
        <v>9626</v>
      </c>
      <c r="E637" s="1" t="s">
        <v>9627</v>
      </c>
    </row>
    <row r="638" spans="1:5" x14ac:dyDescent="0.25">
      <c r="A638" s="1" t="s">
        <v>9628</v>
      </c>
      <c r="B638" s="1" t="s">
        <v>9629</v>
      </c>
      <c r="C638" s="1" t="s">
        <v>9630</v>
      </c>
      <c r="D638" s="1" t="s">
        <v>9631</v>
      </c>
      <c r="E638" s="1" t="s">
        <v>9632</v>
      </c>
    </row>
    <row r="639" spans="1:5" x14ac:dyDescent="0.25">
      <c r="A639" s="1" t="s">
        <v>9633</v>
      </c>
      <c r="B639" s="1" t="s">
        <v>9634</v>
      </c>
      <c r="C639" s="1" t="s">
        <v>9635</v>
      </c>
      <c r="D639" s="1" t="s">
        <v>9636</v>
      </c>
      <c r="E639" s="1" t="s">
        <v>9637</v>
      </c>
    </row>
    <row r="640" spans="1:5" x14ac:dyDescent="0.25">
      <c r="A640" s="1" t="s">
        <v>9638</v>
      </c>
      <c r="B640" s="1" t="s">
        <v>9639</v>
      </c>
      <c r="C640" s="1" t="s">
        <v>9640</v>
      </c>
      <c r="D640" s="1" t="s">
        <v>9641</v>
      </c>
      <c r="E640" s="1" t="s">
        <v>9642</v>
      </c>
    </row>
    <row r="641" spans="1:5" x14ac:dyDescent="0.25">
      <c r="A641" s="1" t="s">
        <v>9643</v>
      </c>
      <c r="B641" s="1" t="s">
        <v>9644</v>
      </c>
      <c r="C641" s="1" t="s">
        <v>9645</v>
      </c>
      <c r="D641" s="1" t="s">
        <v>9646</v>
      </c>
      <c r="E641" s="1" t="s">
        <v>9647</v>
      </c>
    </row>
    <row r="642" spans="1:5" x14ac:dyDescent="0.25">
      <c r="A642" s="1" t="s">
        <v>9648</v>
      </c>
      <c r="B642" s="1" t="s">
        <v>9648</v>
      </c>
      <c r="C642" s="1" t="s">
        <v>9649</v>
      </c>
      <c r="D642" s="1" t="s">
        <v>9650</v>
      </c>
      <c r="E642" s="1" t="s">
        <v>9651</v>
      </c>
    </row>
    <row r="643" spans="1:5" x14ac:dyDescent="0.25">
      <c r="A643" s="1" t="s">
        <v>9652</v>
      </c>
      <c r="B643" s="1" t="s">
        <v>9653</v>
      </c>
      <c r="C643" s="1" t="s">
        <v>9654</v>
      </c>
      <c r="D643" s="1" t="s">
        <v>9655</v>
      </c>
      <c r="E643" s="1" t="s">
        <v>9656</v>
      </c>
    </row>
    <row r="644" spans="1:5" x14ac:dyDescent="0.25">
      <c r="A644" s="1" t="s">
        <v>9657</v>
      </c>
      <c r="B644" s="1" t="s">
        <v>9658</v>
      </c>
      <c r="C644" s="1" t="s">
        <v>9659</v>
      </c>
      <c r="D644" s="1" t="s">
        <v>9660</v>
      </c>
      <c r="E644" s="1" t="s">
        <v>9661</v>
      </c>
    </row>
    <row r="645" spans="1:5" x14ac:dyDescent="0.25">
      <c r="A645" s="1" t="s">
        <v>9662</v>
      </c>
      <c r="B645" s="1" t="s">
        <v>9663</v>
      </c>
      <c r="C645" s="1" t="s">
        <v>9664</v>
      </c>
      <c r="D645" s="1" t="s">
        <v>9665</v>
      </c>
      <c r="E645" s="1" t="s">
        <v>9666</v>
      </c>
    </row>
    <row r="646" spans="1:5" x14ac:dyDescent="0.25">
      <c r="A646" s="1" t="s">
        <v>9667</v>
      </c>
      <c r="B646" s="1" t="s">
        <v>9667</v>
      </c>
      <c r="C646" s="1" t="s">
        <v>9668</v>
      </c>
      <c r="D646" s="1" t="s">
        <v>9669</v>
      </c>
      <c r="E646" s="1" t="s">
        <v>9670</v>
      </c>
    </row>
    <row r="647" spans="1:5" x14ac:dyDescent="0.25">
      <c r="A647" s="1" t="s">
        <v>9671</v>
      </c>
      <c r="B647" s="1" t="s">
        <v>9671</v>
      </c>
      <c r="C647" s="1" t="s">
        <v>9672</v>
      </c>
      <c r="D647" s="1" t="s">
        <v>9673</v>
      </c>
      <c r="E647" s="1" t="s">
        <v>9674</v>
      </c>
    </row>
    <row r="648" spans="1:5" x14ac:dyDescent="0.25">
      <c r="A648" s="1" t="s">
        <v>9675</v>
      </c>
      <c r="B648" s="1" t="s">
        <v>9676</v>
      </c>
      <c r="C648" s="1" t="s">
        <v>9677</v>
      </c>
      <c r="D648" s="1" t="s">
        <v>9678</v>
      </c>
      <c r="E648" s="1" t="s">
        <v>9679</v>
      </c>
    </row>
    <row r="649" spans="1:5" x14ac:dyDescent="0.25">
      <c r="A649" s="1" t="s">
        <v>9680</v>
      </c>
      <c r="B649" s="1" t="s">
        <v>9681</v>
      </c>
      <c r="C649" s="1" t="s">
        <v>9682</v>
      </c>
      <c r="D649" s="1" t="s">
        <v>9683</v>
      </c>
      <c r="E649" s="1" t="s">
        <v>9684</v>
      </c>
    </row>
    <row r="650" spans="1:5" x14ac:dyDescent="0.25">
      <c r="A650" s="1" t="s">
        <v>9685</v>
      </c>
      <c r="B650" s="1" t="s">
        <v>9686</v>
      </c>
      <c r="C650" s="1" t="s">
        <v>9687</v>
      </c>
      <c r="D650" s="1" t="s">
        <v>9688</v>
      </c>
      <c r="E650" s="1" t="s">
        <v>9689</v>
      </c>
    </row>
    <row r="651" spans="1:5" x14ac:dyDescent="0.25">
      <c r="A651" s="1" t="s">
        <v>9690</v>
      </c>
      <c r="B651" s="1" t="s">
        <v>9690</v>
      </c>
      <c r="C651" s="1" t="s">
        <v>9691</v>
      </c>
      <c r="D651" s="1" t="s">
        <v>9692</v>
      </c>
      <c r="E651" s="1" t="s">
        <v>9693</v>
      </c>
    </row>
    <row r="652" spans="1:5" x14ac:dyDescent="0.25">
      <c r="A652" s="1" t="s">
        <v>9694</v>
      </c>
      <c r="B652" s="1" t="s">
        <v>9694</v>
      </c>
      <c r="C652" s="1" t="s">
        <v>9695</v>
      </c>
      <c r="D652" s="1" t="s">
        <v>9696</v>
      </c>
      <c r="E652" s="1" t="s">
        <v>9697</v>
      </c>
    </row>
    <row r="653" spans="1:5" x14ac:dyDescent="0.25">
      <c r="A653" s="1" t="s">
        <v>9698</v>
      </c>
      <c r="B653" s="1" t="s">
        <v>9699</v>
      </c>
      <c r="C653" s="1" t="s">
        <v>9700</v>
      </c>
      <c r="D653" s="1" t="s">
        <v>9701</v>
      </c>
      <c r="E653" s="1" t="s">
        <v>9702</v>
      </c>
    </row>
    <row r="654" spans="1:5" x14ac:dyDescent="0.25">
      <c r="A654" s="1" t="s">
        <v>9703</v>
      </c>
      <c r="B654" s="1" t="s">
        <v>9704</v>
      </c>
      <c r="C654" s="1" t="s">
        <v>9705</v>
      </c>
      <c r="D654" s="1" t="s">
        <v>9706</v>
      </c>
      <c r="E654" s="1" t="s">
        <v>9707</v>
      </c>
    </row>
    <row r="655" spans="1:5" x14ac:dyDescent="0.25">
      <c r="A655" s="1" t="s">
        <v>9708</v>
      </c>
      <c r="B655" s="1" t="s">
        <v>9709</v>
      </c>
      <c r="C655" s="1" t="s">
        <v>9710</v>
      </c>
      <c r="D655" s="1" t="s">
        <v>9711</v>
      </c>
      <c r="E655" s="1" t="s">
        <v>9712</v>
      </c>
    </row>
    <row r="656" spans="1:5" x14ac:dyDescent="0.25">
      <c r="A656" s="1" t="s">
        <v>9713</v>
      </c>
      <c r="B656" s="1" t="s">
        <v>9714</v>
      </c>
      <c r="C656" s="1" t="s">
        <v>9715</v>
      </c>
      <c r="D656" s="1" t="s">
        <v>9716</v>
      </c>
      <c r="E656" s="1" t="s">
        <v>9717</v>
      </c>
    </row>
    <row r="657" spans="1:5" x14ac:dyDescent="0.25">
      <c r="A657" s="1" t="s">
        <v>9718</v>
      </c>
      <c r="B657" s="1" t="s">
        <v>9718</v>
      </c>
      <c r="C657" s="1" t="s">
        <v>9719</v>
      </c>
      <c r="D657" s="1" t="s">
        <v>9720</v>
      </c>
      <c r="E657" s="1" t="s">
        <v>9721</v>
      </c>
    </row>
    <row r="658" spans="1:5" x14ac:dyDescent="0.25">
      <c r="A658" s="1" t="s">
        <v>9722</v>
      </c>
      <c r="B658" s="1" t="s">
        <v>9723</v>
      </c>
      <c r="C658" s="1" t="s">
        <v>9724</v>
      </c>
      <c r="D658" s="1" t="s">
        <v>9725</v>
      </c>
      <c r="E658" s="1" t="s">
        <v>9726</v>
      </c>
    </row>
    <row r="659" spans="1:5" x14ac:dyDescent="0.25">
      <c r="A659" s="1" t="s">
        <v>9727</v>
      </c>
      <c r="B659" s="1" t="s">
        <v>9727</v>
      </c>
      <c r="C659" s="1" t="s">
        <v>9728</v>
      </c>
      <c r="D659" s="1" t="s">
        <v>9729</v>
      </c>
      <c r="E659" s="1" t="s">
        <v>9730</v>
      </c>
    </row>
    <row r="660" spans="1:5" x14ac:dyDescent="0.25">
      <c r="A660" s="1" t="s">
        <v>9731</v>
      </c>
      <c r="B660" s="1" t="s">
        <v>9732</v>
      </c>
      <c r="C660" s="1" t="s">
        <v>9733</v>
      </c>
      <c r="D660" s="1" t="s">
        <v>9734</v>
      </c>
      <c r="E660" s="1" t="s">
        <v>9735</v>
      </c>
    </row>
    <row r="661" spans="1:5" x14ac:dyDescent="0.25">
      <c r="A661" s="1" t="s">
        <v>9736</v>
      </c>
      <c r="B661" s="1" t="s">
        <v>9737</v>
      </c>
      <c r="C661" s="1" t="s">
        <v>9738</v>
      </c>
      <c r="D661" s="1" t="s">
        <v>233</v>
      </c>
      <c r="E661" s="1" t="s">
        <v>9739</v>
      </c>
    </row>
    <row r="662" spans="1:5" x14ac:dyDescent="0.25">
      <c r="A662" s="1" t="s">
        <v>9740</v>
      </c>
      <c r="B662" s="1" t="s">
        <v>9740</v>
      </c>
      <c r="C662" s="1" t="s">
        <v>9741</v>
      </c>
      <c r="D662" s="1" t="s">
        <v>9742</v>
      </c>
      <c r="E662" s="1" t="s">
        <v>9743</v>
      </c>
    </row>
    <row r="663" spans="1:5" x14ac:dyDescent="0.25">
      <c r="A663" s="1" t="s">
        <v>9744</v>
      </c>
      <c r="B663" s="1" t="s">
        <v>9744</v>
      </c>
      <c r="C663" s="1" t="s">
        <v>9745</v>
      </c>
      <c r="D663" s="1" t="s">
        <v>9746</v>
      </c>
      <c r="E663" s="1" t="s">
        <v>9747</v>
      </c>
    </row>
    <row r="664" spans="1:5" x14ac:dyDescent="0.25">
      <c r="A664" s="1" t="s">
        <v>9748</v>
      </c>
      <c r="B664" s="1" t="s">
        <v>9749</v>
      </c>
      <c r="C664" s="1" t="s">
        <v>9750</v>
      </c>
      <c r="D664" s="1" t="s">
        <v>9751</v>
      </c>
      <c r="E664" s="1" t="s">
        <v>9752</v>
      </c>
    </row>
    <row r="665" spans="1:5" x14ac:dyDescent="0.25">
      <c r="A665" s="1" t="s">
        <v>9753</v>
      </c>
      <c r="B665" s="1" t="s">
        <v>9754</v>
      </c>
      <c r="C665" s="1" t="s">
        <v>9755</v>
      </c>
      <c r="D665" s="1" t="s">
        <v>9756</v>
      </c>
      <c r="E665" s="1" t="s">
        <v>9757</v>
      </c>
    </row>
    <row r="666" spans="1:5" x14ac:dyDescent="0.25">
      <c r="A666" s="1" t="s">
        <v>9758</v>
      </c>
      <c r="B666" s="1" t="s">
        <v>9758</v>
      </c>
      <c r="C666" s="1" t="s">
        <v>9759</v>
      </c>
      <c r="D666" s="1" t="s">
        <v>9760</v>
      </c>
      <c r="E666" s="1" t="s">
        <v>9761</v>
      </c>
    </row>
    <row r="667" spans="1:5" x14ac:dyDescent="0.25">
      <c r="A667" s="1" t="s">
        <v>9762</v>
      </c>
      <c r="B667" s="1" t="s">
        <v>9763</v>
      </c>
      <c r="C667" s="1" t="s">
        <v>9764</v>
      </c>
      <c r="D667" s="1" t="s">
        <v>9765</v>
      </c>
      <c r="E667" s="1" t="s">
        <v>9766</v>
      </c>
    </row>
    <row r="668" spans="1:5" x14ac:dyDescent="0.25">
      <c r="A668" s="1" t="s">
        <v>9767</v>
      </c>
      <c r="B668" s="1" t="s">
        <v>9768</v>
      </c>
      <c r="C668" s="1" t="s">
        <v>9769</v>
      </c>
      <c r="D668" s="1" t="s">
        <v>9770</v>
      </c>
      <c r="E668" s="1" t="s">
        <v>9771</v>
      </c>
    </row>
    <row r="669" spans="1:5" x14ac:dyDescent="0.25">
      <c r="A669" s="1" t="s">
        <v>9772</v>
      </c>
      <c r="B669" s="1" t="s">
        <v>9773</v>
      </c>
      <c r="C669" s="1" t="s">
        <v>9774</v>
      </c>
      <c r="D669" s="1" t="s">
        <v>9775</v>
      </c>
      <c r="E669" s="1" t="s">
        <v>9776</v>
      </c>
    </row>
    <row r="670" spans="1:5" x14ac:dyDescent="0.25">
      <c r="A670" s="1" t="s">
        <v>9777</v>
      </c>
      <c r="B670" s="1" t="s">
        <v>9777</v>
      </c>
      <c r="C670" s="1" t="s">
        <v>9778</v>
      </c>
      <c r="D670" s="1" t="s">
        <v>9779</v>
      </c>
      <c r="E670" s="1" t="s">
        <v>9780</v>
      </c>
    </row>
    <row r="671" spans="1:5" x14ac:dyDescent="0.25">
      <c r="A671" s="1" t="s">
        <v>9781</v>
      </c>
      <c r="B671" s="1" t="s">
        <v>9781</v>
      </c>
      <c r="C671" s="1" t="s">
        <v>9782</v>
      </c>
      <c r="D671" s="1" t="s">
        <v>9783</v>
      </c>
      <c r="E671" s="1" t="s">
        <v>9784</v>
      </c>
    </row>
    <row r="672" spans="1:5" x14ac:dyDescent="0.25">
      <c r="A672" s="1" t="s">
        <v>9785</v>
      </c>
      <c r="B672" s="1" t="s">
        <v>9785</v>
      </c>
      <c r="C672" s="1" t="s">
        <v>9786</v>
      </c>
      <c r="D672" s="1" t="s">
        <v>9787</v>
      </c>
      <c r="E672" s="1" t="s">
        <v>9788</v>
      </c>
    </row>
    <row r="673" spans="1:5" x14ac:dyDescent="0.25">
      <c r="A673" s="1" t="s">
        <v>9789</v>
      </c>
      <c r="B673" s="1" t="s">
        <v>9790</v>
      </c>
      <c r="C673" s="1" t="s">
        <v>9791</v>
      </c>
      <c r="D673" s="1" t="s">
        <v>9792</v>
      </c>
      <c r="E673" s="1" t="s">
        <v>9793</v>
      </c>
    </row>
    <row r="674" spans="1:5" x14ac:dyDescent="0.25">
      <c r="A674" s="1" t="s">
        <v>9794</v>
      </c>
      <c r="B674" s="1" t="s">
        <v>9795</v>
      </c>
      <c r="C674" s="1" t="s">
        <v>9796</v>
      </c>
      <c r="D674" s="1" t="s">
        <v>9797</v>
      </c>
      <c r="E674" s="1" t="s">
        <v>9798</v>
      </c>
    </row>
    <row r="675" spans="1:5" x14ac:dyDescent="0.25">
      <c r="A675" s="1" t="s">
        <v>9799</v>
      </c>
      <c r="B675" s="1" t="s">
        <v>9800</v>
      </c>
      <c r="C675" s="1" t="s">
        <v>9801</v>
      </c>
      <c r="D675" s="1" t="s">
        <v>9802</v>
      </c>
      <c r="E675" s="1" t="s">
        <v>9803</v>
      </c>
    </row>
    <row r="676" spans="1:5" x14ac:dyDescent="0.25">
      <c r="A676" s="1" t="s">
        <v>9804</v>
      </c>
      <c r="B676" s="1" t="s">
        <v>9805</v>
      </c>
      <c r="C676" s="1" t="s">
        <v>9806</v>
      </c>
      <c r="D676" s="1" t="s">
        <v>9807</v>
      </c>
      <c r="E676" s="1" t="s">
        <v>9808</v>
      </c>
    </row>
    <row r="677" spans="1:5" x14ac:dyDescent="0.25">
      <c r="A677" s="1" t="s">
        <v>9809</v>
      </c>
      <c r="B677" s="1" t="s">
        <v>9809</v>
      </c>
      <c r="C677" s="1" t="s">
        <v>9810</v>
      </c>
      <c r="D677" s="1" t="s">
        <v>9811</v>
      </c>
      <c r="E677" s="1" t="s">
        <v>9812</v>
      </c>
    </row>
    <row r="678" spans="1:5" x14ac:dyDescent="0.25">
      <c r="A678" s="1" t="s">
        <v>9813</v>
      </c>
      <c r="B678" s="1" t="s">
        <v>9814</v>
      </c>
      <c r="C678" s="1" t="s">
        <v>9815</v>
      </c>
      <c r="D678" s="1" t="s">
        <v>9816</v>
      </c>
      <c r="E678" s="1" t="s">
        <v>9817</v>
      </c>
    </row>
    <row r="679" spans="1:5" x14ac:dyDescent="0.25">
      <c r="A679" s="1" t="s">
        <v>9818</v>
      </c>
      <c r="B679" s="1" t="s">
        <v>9818</v>
      </c>
      <c r="C679" s="1" t="s">
        <v>9819</v>
      </c>
      <c r="D679" s="1" t="s">
        <v>9820</v>
      </c>
      <c r="E679" s="1" t="s">
        <v>9821</v>
      </c>
    </row>
    <row r="680" spans="1:5" x14ac:dyDescent="0.25">
      <c r="A680" s="1" t="s">
        <v>9822</v>
      </c>
      <c r="B680" s="1" t="s">
        <v>9823</v>
      </c>
      <c r="C680" s="1" t="s">
        <v>9824</v>
      </c>
      <c r="D680" s="1" t="s">
        <v>9825</v>
      </c>
      <c r="E680" s="1" t="s">
        <v>9826</v>
      </c>
    </row>
    <row r="681" spans="1:5" x14ac:dyDescent="0.25">
      <c r="A681" s="1" t="s">
        <v>9827</v>
      </c>
      <c r="B681" s="1" t="s">
        <v>9828</v>
      </c>
      <c r="C681" s="1" t="s">
        <v>9829</v>
      </c>
      <c r="D681" s="1" t="s">
        <v>9830</v>
      </c>
      <c r="E681" s="1" t="s">
        <v>9831</v>
      </c>
    </row>
    <row r="682" spans="1:5" x14ac:dyDescent="0.25">
      <c r="A682" s="1" t="s">
        <v>9832</v>
      </c>
      <c r="B682" s="1" t="s">
        <v>9833</v>
      </c>
      <c r="C682" s="1" t="s">
        <v>9834</v>
      </c>
      <c r="D682" s="1" t="s">
        <v>9835</v>
      </c>
      <c r="E682" s="1" t="s">
        <v>9836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G1:M711"/>
  <sheetViews>
    <sheetView workbookViewId="0">
      <selection activeCell="K1" sqref="K1:K1048576"/>
    </sheetView>
  </sheetViews>
  <sheetFormatPr defaultRowHeight="13.8" x14ac:dyDescent="0.25"/>
  <cols>
    <col min="7" max="9" width="24.21875" bestFit="1" customWidth="1"/>
  </cols>
  <sheetData>
    <row r="1" spans="7:13" x14ac:dyDescent="0.25">
      <c r="G1" s="1" t="s">
        <v>7</v>
      </c>
      <c r="H1" s="1" t="s">
        <v>8</v>
      </c>
      <c r="I1" s="1" t="s">
        <v>9</v>
      </c>
      <c r="K1" s="1" t="s">
        <v>7</v>
      </c>
      <c r="L1" s="1" t="s">
        <v>8</v>
      </c>
      <c r="M1" s="1" t="s">
        <v>9</v>
      </c>
    </row>
    <row r="2" spans="7:13" x14ac:dyDescent="0.25">
      <c r="G2" s="1" t="s">
        <v>12</v>
      </c>
      <c r="H2" s="1" t="s">
        <v>3533</v>
      </c>
      <c r="I2" s="1" t="s">
        <v>6630</v>
      </c>
      <c r="K2">
        <f>G2*397.029191355212</f>
        <v>-5.9363975697419145</v>
      </c>
      <c r="L2">
        <f>H2*340.119738166215</f>
        <v>-2.3784158094498422</v>
      </c>
      <c r="M2">
        <f>I2*455.387689160054</f>
        <v>-3.9513231445625441</v>
      </c>
    </row>
    <row r="3" spans="7:13" x14ac:dyDescent="0.25">
      <c r="G3" s="1" t="s">
        <v>17</v>
      </c>
      <c r="H3" s="1" t="s">
        <v>3537</v>
      </c>
      <c r="I3" s="1" t="s">
        <v>6635</v>
      </c>
      <c r="K3">
        <f t="shared" ref="K3:K66" si="0">G3*397.029191355212</f>
        <v>-5.0858870846053872</v>
      </c>
      <c r="L3">
        <f t="shared" ref="L3:L66" si="1">H3*340.119738166215</f>
        <v>-6.7023405211668194</v>
      </c>
      <c r="M3">
        <f t="shared" ref="M3:M66" si="2">I3*455.387689160054</f>
        <v>-3.5336341345029028</v>
      </c>
    </row>
    <row r="4" spans="7:13" x14ac:dyDescent="0.25">
      <c r="G4" s="1" t="s">
        <v>22</v>
      </c>
      <c r="H4" s="1" t="s">
        <v>3542</v>
      </c>
      <c r="I4" s="1" t="s">
        <v>6640</v>
      </c>
      <c r="K4">
        <f t="shared" si="0"/>
        <v>-5.1351830480763043</v>
      </c>
      <c r="L4">
        <f t="shared" si="1"/>
        <v>-7.9009673990734353</v>
      </c>
      <c r="M4">
        <f t="shared" si="2"/>
        <v>-2.7321249171703754</v>
      </c>
    </row>
    <row r="5" spans="7:13" x14ac:dyDescent="0.25">
      <c r="G5" s="1" t="s">
        <v>27</v>
      </c>
      <c r="H5" s="1" t="s">
        <v>3547</v>
      </c>
      <c r="I5" s="1" t="s">
        <v>6645</v>
      </c>
      <c r="K5">
        <f t="shared" si="0"/>
        <v>-4.4842321392712403</v>
      </c>
      <c r="L5">
        <f t="shared" si="1"/>
        <v>-8.0850081846845576</v>
      </c>
      <c r="M5">
        <f t="shared" si="2"/>
        <v>-3.5625210958719551</v>
      </c>
    </row>
    <row r="6" spans="7:13" x14ac:dyDescent="0.25">
      <c r="G6" s="1" t="s">
        <v>32</v>
      </c>
      <c r="H6" s="1" t="s">
        <v>3552</v>
      </c>
      <c r="I6" s="1" t="s">
        <v>6650</v>
      </c>
      <c r="K6">
        <f t="shared" si="0"/>
        <v>-3.1585657019377655</v>
      </c>
      <c r="L6">
        <f t="shared" si="1"/>
        <v>-4.4666653814433808</v>
      </c>
      <c r="M6">
        <f t="shared" si="2"/>
        <v>-4.2592430585808527</v>
      </c>
    </row>
    <row r="7" spans="7:13" x14ac:dyDescent="0.25">
      <c r="G7" s="1" t="s">
        <v>36</v>
      </c>
      <c r="H7" s="1" t="s">
        <v>3557</v>
      </c>
      <c r="I7" s="1" t="s">
        <v>6655</v>
      </c>
      <c r="K7">
        <f t="shared" si="0"/>
        <v>-4.8450280231931728</v>
      </c>
      <c r="L7">
        <f t="shared" si="1"/>
        <v>-4.1596807085920453</v>
      </c>
      <c r="M7">
        <f t="shared" si="2"/>
        <v>-2.4801815356949524</v>
      </c>
    </row>
    <row r="8" spans="7:13" x14ac:dyDescent="0.25">
      <c r="G8" s="1" t="s">
        <v>41</v>
      </c>
      <c r="H8" s="1" t="s">
        <v>3562</v>
      </c>
      <c r="I8" s="1" t="s">
        <v>6660</v>
      </c>
      <c r="K8">
        <f t="shared" si="0"/>
        <v>-8.4439358220891432</v>
      </c>
      <c r="L8">
        <f t="shared" si="1"/>
        <v>-5.148217627648064</v>
      </c>
      <c r="M8">
        <f t="shared" si="2"/>
        <v>-4.2023635898120064</v>
      </c>
    </row>
    <row r="9" spans="7:13" x14ac:dyDescent="0.25">
      <c r="G9" s="1" t="s">
        <v>46</v>
      </c>
      <c r="H9" s="1" t="s">
        <v>3567</v>
      </c>
      <c r="I9" s="1" t="s">
        <v>6665</v>
      </c>
      <c r="K9">
        <f t="shared" si="0"/>
        <v>-9.6672772128180249</v>
      </c>
      <c r="L9">
        <f t="shared" si="1"/>
        <v>-7.2697320344138783</v>
      </c>
      <c r="M9">
        <f t="shared" si="2"/>
        <v>-3.0173380420529541</v>
      </c>
    </row>
    <row r="10" spans="7:13" x14ac:dyDescent="0.25">
      <c r="G10" s="1" t="s">
        <v>51</v>
      </c>
      <c r="H10" s="1" t="s">
        <v>3572</v>
      </c>
      <c r="I10" s="1" t="s">
        <v>6670</v>
      </c>
      <c r="K10">
        <f t="shared" si="0"/>
        <v>-7.6514702449897669</v>
      </c>
      <c r="L10">
        <f t="shared" si="1"/>
        <v>-3.162253569971146</v>
      </c>
      <c r="M10">
        <f t="shared" si="2"/>
        <v>-3.7507309210502164</v>
      </c>
    </row>
    <row r="11" spans="7:13" x14ac:dyDescent="0.25">
      <c r="G11" s="1" t="s">
        <v>56</v>
      </c>
      <c r="H11" s="1" t="s">
        <v>3577</v>
      </c>
      <c r="I11" s="1" t="s">
        <v>6674</v>
      </c>
      <c r="K11">
        <f t="shared" si="0"/>
        <v>-8.8309785397098963</v>
      </c>
      <c r="L11">
        <f t="shared" si="1"/>
        <v>-3.068246134219295</v>
      </c>
      <c r="M11">
        <f t="shared" si="2"/>
        <v>-2.9767466267167677</v>
      </c>
    </row>
    <row r="12" spans="7:13" x14ac:dyDescent="0.25">
      <c r="G12" s="1" t="s">
        <v>61</v>
      </c>
      <c r="H12" s="1" t="s">
        <v>3582</v>
      </c>
      <c r="I12" s="1" t="s">
        <v>6679</v>
      </c>
      <c r="K12">
        <f t="shared" si="0"/>
        <v>-10.92033269785167</v>
      </c>
      <c r="L12">
        <f t="shared" si="1"/>
        <v>-6.4874826728809376</v>
      </c>
      <c r="M12">
        <f t="shared" si="2"/>
        <v>-3.8984808058711722</v>
      </c>
    </row>
    <row r="13" spans="7:13" x14ac:dyDescent="0.25">
      <c r="G13" s="1" t="s">
        <v>66</v>
      </c>
      <c r="H13" s="1" t="s">
        <v>3587</v>
      </c>
      <c r="I13" s="1" t="s">
        <v>6684</v>
      </c>
      <c r="K13">
        <f t="shared" si="0"/>
        <v>-5.2290264882204216</v>
      </c>
      <c r="L13">
        <f t="shared" si="1"/>
        <v>-6.1132160226583441</v>
      </c>
      <c r="M13">
        <f t="shared" si="2"/>
        <v>-4.4769287257997243</v>
      </c>
    </row>
    <row r="14" spans="7:13" x14ac:dyDescent="0.25">
      <c r="G14" s="1" t="s">
        <v>71</v>
      </c>
      <c r="H14" s="1" t="s">
        <v>3592</v>
      </c>
      <c r="I14" s="1" t="s">
        <v>6689</v>
      </c>
      <c r="K14">
        <f t="shared" si="0"/>
        <v>-6.0195182744362867</v>
      </c>
      <c r="L14">
        <f t="shared" si="1"/>
        <v>-7.5836252688240657</v>
      </c>
      <c r="M14">
        <f t="shared" si="2"/>
        <v>-3.8441282013739526</v>
      </c>
    </row>
    <row r="15" spans="7:13" x14ac:dyDescent="0.25">
      <c r="G15" s="1" t="s">
        <v>76</v>
      </c>
      <c r="H15" s="1" t="s">
        <v>3597</v>
      </c>
      <c r="I15" s="1" t="s">
        <v>6694</v>
      </c>
      <c r="K15">
        <f t="shared" si="0"/>
        <v>-8.6546130399519967</v>
      </c>
      <c r="L15">
        <f t="shared" si="1"/>
        <v>-6.6431961387724892</v>
      </c>
      <c r="M15">
        <f t="shared" si="2"/>
        <v>-3.4804083978085867</v>
      </c>
    </row>
    <row r="16" spans="7:13" x14ac:dyDescent="0.25">
      <c r="G16" s="1" t="s">
        <v>81</v>
      </c>
      <c r="H16" s="1" t="s">
        <v>3602</v>
      </c>
      <c r="I16" s="1" t="s">
        <v>6699</v>
      </c>
      <c r="K16">
        <f t="shared" si="0"/>
        <v>-6.6259731035206908</v>
      </c>
      <c r="L16">
        <f t="shared" si="1"/>
        <v>-4.762935923796527</v>
      </c>
      <c r="M16">
        <f t="shared" si="2"/>
        <v>-2.3953714800002386</v>
      </c>
    </row>
    <row r="17" spans="7:13" x14ac:dyDescent="0.25">
      <c r="G17" s="1" t="s">
        <v>86</v>
      </c>
      <c r="H17" s="1" t="s">
        <v>3607</v>
      </c>
      <c r="I17" s="1" t="s">
        <v>6703</v>
      </c>
      <c r="K17">
        <f t="shared" si="0"/>
        <v>-9.5691881625344184</v>
      </c>
      <c r="L17">
        <f t="shared" si="1"/>
        <v>-5.622817751352521</v>
      </c>
      <c r="M17">
        <f t="shared" si="2"/>
        <v>-3.253941474338625</v>
      </c>
    </row>
    <row r="18" spans="7:13" x14ac:dyDescent="0.25">
      <c r="G18" s="1" t="s">
        <v>91</v>
      </c>
      <c r="H18" s="1" t="s">
        <v>3612</v>
      </c>
      <c r="I18" s="1" t="s">
        <v>6708</v>
      </c>
      <c r="K18">
        <f t="shared" si="0"/>
        <v>-6.1783677667114762</v>
      </c>
      <c r="L18">
        <f t="shared" si="1"/>
        <v>-6.4429137398937044</v>
      </c>
      <c r="M18">
        <f t="shared" si="2"/>
        <v>-3.0996829418935481</v>
      </c>
    </row>
    <row r="19" spans="7:13" x14ac:dyDescent="0.25">
      <c r="G19" s="1" t="s">
        <v>96</v>
      </c>
      <c r="H19" s="1" t="s">
        <v>3617</v>
      </c>
      <c r="I19" s="1" t="s">
        <v>6713</v>
      </c>
      <c r="K19">
        <f t="shared" si="0"/>
        <v>-10.384624110046957</v>
      </c>
      <c r="L19">
        <f t="shared" si="1"/>
        <v>-4.7768610624800836</v>
      </c>
      <c r="M19">
        <f t="shared" si="2"/>
        <v>-3.118492346130977</v>
      </c>
    </row>
    <row r="20" spans="7:13" x14ac:dyDescent="0.25">
      <c r="G20" s="1" t="s">
        <v>101</v>
      </c>
      <c r="H20" s="1" t="s">
        <v>3622</v>
      </c>
      <c r="I20" s="1" t="s">
        <v>6718</v>
      </c>
      <c r="K20">
        <f t="shared" si="0"/>
        <v>-4.6093951814039427</v>
      </c>
      <c r="L20">
        <f t="shared" si="1"/>
        <v>-4.6491863468637984</v>
      </c>
      <c r="M20">
        <f t="shared" si="2"/>
        <v>-4.1650297851623517</v>
      </c>
    </row>
    <row r="21" spans="7:13" x14ac:dyDescent="0.25">
      <c r="G21" s="1" t="s">
        <v>106</v>
      </c>
      <c r="H21" s="1" t="s">
        <v>3627</v>
      </c>
      <c r="I21" s="1" t="s">
        <v>6723</v>
      </c>
      <c r="K21">
        <f t="shared" si="0"/>
        <v>-6.9728877428645504</v>
      </c>
      <c r="L21">
        <f t="shared" si="1"/>
        <v>-7.8097344745867785</v>
      </c>
      <c r="M21">
        <f t="shared" si="2"/>
        <v>-3.6305080797925084</v>
      </c>
    </row>
    <row r="22" spans="7:13" x14ac:dyDescent="0.25">
      <c r="G22" s="1" t="s">
        <v>111</v>
      </c>
      <c r="H22" s="1" t="s">
        <v>3632</v>
      </c>
      <c r="I22" s="1" t="s">
        <v>6727</v>
      </c>
      <c r="K22">
        <f t="shared" si="0"/>
        <v>-3.0240617258786284</v>
      </c>
      <c r="L22">
        <f t="shared" si="1"/>
        <v>-2.5559867477505853</v>
      </c>
      <c r="M22">
        <f t="shared" si="2"/>
        <v>-2.5517206766660245</v>
      </c>
    </row>
    <row r="23" spans="7:13" x14ac:dyDescent="0.25">
      <c r="G23" s="1" t="s">
        <v>116</v>
      </c>
      <c r="H23" s="1" t="s">
        <v>3637</v>
      </c>
      <c r="I23" s="1" t="s">
        <v>6732</v>
      </c>
      <c r="K23">
        <f t="shared" si="0"/>
        <v>-7.2182937706489332</v>
      </c>
      <c r="L23">
        <f t="shared" si="1"/>
        <v>-6.3834975763981667</v>
      </c>
      <c r="M23">
        <f t="shared" si="2"/>
        <v>-3.5754951316110151</v>
      </c>
    </row>
    <row r="24" spans="7:13" x14ac:dyDescent="0.25">
      <c r="G24" s="1" t="s">
        <v>121</v>
      </c>
      <c r="H24" s="1" t="s">
        <v>3642</v>
      </c>
      <c r="I24" s="1" t="s">
        <v>6736</v>
      </c>
      <c r="K24">
        <f t="shared" si="0"/>
        <v>-8.6061076281688091</v>
      </c>
      <c r="L24">
        <f t="shared" si="1"/>
        <v>-8.1125328315480871</v>
      </c>
      <c r="M24">
        <f t="shared" si="2"/>
        <v>-3.9159652816116961</v>
      </c>
    </row>
    <row r="25" spans="7:13" x14ac:dyDescent="0.25">
      <c r="G25" s="1" t="s">
        <v>126</v>
      </c>
      <c r="H25" s="1" t="s">
        <v>3647</v>
      </c>
      <c r="I25" s="1" t="s">
        <v>6741</v>
      </c>
      <c r="K25">
        <f t="shared" si="0"/>
        <v>-3.7262520685337264</v>
      </c>
      <c r="L25">
        <f t="shared" si="1"/>
        <v>-7.9184899945943918</v>
      </c>
      <c r="M25">
        <f t="shared" si="2"/>
        <v>-5.0579527070887682</v>
      </c>
    </row>
    <row r="26" spans="7:13" x14ac:dyDescent="0.25">
      <c r="G26" s="1" t="s">
        <v>131</v>
      </c>
      <c r="H26" s="1" t="s">
        <v>3652</v>
      </c>
      <c r="I26" s="1" t="s">
        <v>6746</v>
      </c>
      <c r="K26">
        <f t="shared" si="0"/>
        <v>-12.488793901969263</v>
      </c>
      <c r="L26">
        <f t="shared" si="1"/>
        <v>-10.876917875012866</v>
      </c>
      <c r="M26">
        <f t="shared" si="2"/>
        <v>-3.9500864315353428</v>
      </c>
    </row>
    <row r="27" spans="7:13" x14ac:dyDescent="0.25">
      <c r="G27" s="1" t="s">
        <v>136</v>
      </c>
      <c r="H27" s="1" t="s">
        <v>3657</v>
      </c>
      <c r="I27" s="1" t="s">
        <v>6751</v>
      </c>
      <c r="K27">
        <f t="shared" si="0"/>
        <v>-11.155257444934653</v>
      </c>
      <c r="L27">
        <f t="shared" si="1"/>
        <v>-6.5447885733272164</v>
      </c>
      <c r="M27">
        <f t="shared" si="2"/>
        <v>-5.2537511832257566</v>
      </c>
    </row>
    <row r="28" spans="7:13" x14ac:dyDescent="0.25">
      <c r="G28" s="1" t="s">
        <v>141</v>
      </c>
      <c r="H28" s="1" t="s">
        <v>3662</v>
      </c>
      <c r="I28" s="1" t="s">
        <v>6756</v>
      </c>
      <c r="K28">
        <f t="shared" si="0"/>
        <v>-1.4721875015939252</v>
      </c>
      <c r="L28">
        <f t="shared" si="1"/>
        <v>-8.3544395513898024</v>
      </c>
      <c r="M28">
        <f t="shared" si="2"/>
        <v>-4.4956329500540413</v>
      </c>
    </row>
    <row r="29" spans="7:13" x14ac:dyDescent="0.25">
      <c r="G29" s="1" t="s">
        <v>146</v>
      </c>
      <c r="H29" s="1" t="s">
        <v>3667</v>
      </c>
      <c r="I29" s="1" t="s">
        <v>6761</v>
      </c>
      <c r="K29">
        <f t="shared" si="0"/>
        <v>-5.9601621894652741</v>
      </c>
      <c r="L29">
        <f t="shared" si="1"/>
        <v>-6.1348463772941528</v>
      </c>
      <c r="M29">
        <f t="shared" si="2"/>
        <v>-3.3308630313001659</v>
      </c>
    </row>
    <row r="30" spans="7:13" x14ac:dyDescent="0.25">
      <c r="G30" s="1" t="s">
        <v>151</v>
      </c>
      <c r="H30" s="1" t="s">
        <v>3672</v>
      </c>
      <c r="I30" s="1" t="s">
        <v>6765</v>
      </c>
      <c r="K30">
        <f t="shared" si="0"/>
        <v>-8.3777860953229446</v>
      </c>
      <c r="L30">
        <f t="shared" si="1"/>
        <v>-5.5986666111648855</v>
      </c>
      <c r="M30">
        <f t="shared" si="2"/>
        <v>-2.4679598761253905</v>
      </c>
    </row>
    <row r="31" spans="7:13" x14ac:dyDescent="0.25">
      <c r="G31" s="1" t="s">
        <v>156</v>
      </c>
      <c r="H31" s="1" t="s">
        <v>3677</v>
      </c>
      <c r="I31" s="1" t="s">
        <v>6769</v>
      </c>
      <c r="K31">
        <f t="shared" si="0"/>
        <v>-12.723606241328635</v>
      </c>
      <c r="L31">
        <f t="shared" si="1"/>
        <v>-6.7275509107745668</v>
      </c>
      <c r="M31">
        <f t="shared" si="2"/>
        <v>-4.1081299589774165</v>
      </c>
    </row>
    <row r="32" spans="7:13" x14ac:dyDescent="0.25">
      <c r="G32" s="1" t="s">
        <v>161</v>
      </c>
      <c r="H32" s="1" t="s">
        <v>3682</v>
      </c>
      <c r="I32" s="1" t="s">
        <v>6774</v>
      </c>
      <c r="K32">
        <f t="shared" si="0"/>
        <v>-4.9735448089215124</v>
      </c>
      <c r="L32">
        <f t="shared" si="1"/>
        <v>-6.3716842845698629</v>
      </c>
      <c r="M32">
        <f t="shared" si="2"/>
        <v>-4.109366247891785</v>
      </c>
    </row>
    <row r="33" spans="7:13" x14ac:dyDescent="0.25">
      <c r="G33" s="1" t="s">
        <v>166</v>
      </c>
      <c r="H33" s="1" t="s">
        <v>3686</v>
      </c>
      <c r="I33" s="1" t="s">
        <v>6779</v>
      </c>
      <c r="K33">
        <f t="shared" si="0"/>
        <v>-13.748405271672175</v>
      </c>
      <c r="L33">
        <f t="shared" si="1"/>
        <v>-2.7211411225362334</v>
      </c>
      <c r="M33">
        <f t="shared" si="2"/>
        <v>-2.4849746469010254</v>
      </c>
    </row>
    <row r="34" spans="7:13" x14ac:dyDescent="0.25">
      <c r="G34" s="1" t="s">
        <v>171</v>
      </c>
      <c r="H34" s="1" t="s">
        <v>3690</v>
      </c>
      <c r="I34" s="1" t="s">
        <v>6784</v>
      </c>
      <c r="K34">
        <f t="shared" si="0"/>
        <v>-6.2653395452259506</v>
      </c>
      <c r="L34">
        <f t="shared" si="1"/>
        <v>-5.4786331257404859</v>
      </c>
      <c r="M34">
        <f t="shared" si="2"/>
        <v>-6.1316185236183669</v>
      </c>
    </row>
    <row r="35" spans="7:13" x14ac:dyDescent="0.25">
      <c r="G35" s="1" t="s">
        <v>176</v>
      </c>
      <c r="H35" s="1" t="s">
        <v>3695</v>
      </c>
      <c r="I35" s="1" t="s">
        <v>6789</v>
      </c>
      <c r="K35">
        <f t="shared" si="0"/>
        <v>-6.0716725000895897</v>
      </c>
      <c r="L35">
        <f t="shared" si="1"/>
        <v>-4.5402125783961225</v>
      </c>
      <c r="M35">
        <f t="shared" si="2"/>
        <v>-4.6580249063945338</v>
      </c>
    </row>
    <row r="36" spans="7:13" x14ac:dyDescent="0.25">
      <c r="G36" s="1" t="s">
        <v>181</v>
      </c>
      <c r="H36" s="1" t="s">
        <v>3699</v>
      </c>
      <c r="I36" s="1" t="s">
        <v>6794</v>
      </c>
      <c r="K36">
        <f t="shared" si="0"/>
        <v>-14.478413567820731</v>
      </c>
      <c r="L36">
        <f t="shared" si="1"/>
        <v>-4.909264072382852</v>
      </c>
      <c r="M36">
        <f t="shared" si="2"/>
        <v>-4.1003105906363722</v>
      </c>
    </row>
    <row r="37" spans="7:13" x14ac:dyDescent="0.25">
      <c r="G37" s="1" t="s">
        <v>186</v>
      </c>
      <c r="H37" s="1" t="s">
        <v>3703</v>
      </c>
      <c r="I37" s="1" t="s">
        <v>6799</v>
      </c>
      <c r="K37">
        <f t="shared" si="0"/>
        <v>-8.4781550996319446</v>
      </c>
      <c r="L37">
        <f t="shared" si="1"/>
        <v>-5.2617258325538252</v>
      </c>
      <c r="M37">
        <f t="shared" si="2"/>
        <v>-3.3234862247025605</v>
      </c>
    </row>
    <row r="38" spans="7:13" x14ac:dyDescent="0.25">
      <c r="G38" s="1" t="s">
        <v>191</v>
      </c>
      <c r="H38" s="1" t="s">
        <v>3708</v>
      </c>
      <c r="I38" s="1" t="s">
        <v>6804</v>
      </c>
      <c r="K38">
        <f t="shared" si="0"/>
        <v>-5.711037462745816</v>
      </c>
      <c r="L38">
        <f t="shared" si="1"/>
        <v>-4.5494170250617332</v>
      </c>
      <c r="M38">
        <f t="shared" si="2"/>
        <v>-3.121049958583149</v>
      </c>
    </row>
    <row r="39" spans="7:13" x14ac:dyDescent="0.25">
      <c r="G39" s="1" t="s">
        <v>196</v>
      </c>
      <c r="H39" s="1" t="s">
        <v>3713</v>
      </c>
      <c r="I39" s="1" t="s">
        <v>6809</v>
      </c>
      <c r="K39">
        <f t="shared" si="0"/>
        <v>-5.2861077958375038</v>
      </c>
      <c r="L39">
        <f t="shared" si="1"/>
        <v>-4.2734562599423667</v>
      </c>
      <c r="M39">
        <f t="shared" si="2"/>
        <v>-3.899674259389192</v>
      </c>
    </row>
    <row r="40" spans="7:13" x14ac:dyDescent="0.25">
      <c r="G40" s="1" t="s">
        <v>201</v>
      </c>
      <c r="H40" s="1" t="s">
        <v>3717</v>
      </c>
      <c r="I40" s="1" t="s">
        <v>6814</v>
      </c>
      <c r="K40">
        <f t="shared" si="0"/>
        <v>-6.5519134227304967</v>
      </c>
      <c r="L40">
        <f t="shared" si="1"/>
        <v>-3.0246692972798357</v>
      </c>
      <c r="M40">
        <f t="shared" si="2"/>
        <v>-3.8016885023023246</v>
      </c>
    </row>
    <row r="41" spans="7:13" x14ac:dyDescent="0.25">
      <c r="G41" s="1" t="s">
        <v>206</v>
      </c>
      <c r="H41" s="1" t="s">
        <v>3722</v>
      </c>
      <c r="I41" s="1" t="s">
        <v>6819</v>
      </c>
      <c r="K41">
        <f t="shared" si="0"/>
        <v>-7.1155457160318099</v>
      </c>
      <c r="L41">
        <f t="shared" si="1"/>
        <v>-7.4614517447984623</v>
      </c>
      <c r="M41">
        <f t="shared" si="2"/>
        <v>-4.8853413278732454</v>
      </c>
    </row>
    <row r="42" spans="7:13" x14ac:dyDescent="0.25">
      <c r="G42" s="1" t="s">
        <v>211</v>
      </c>
      <c r="H42" s="1" t="s">
        <v>3726</v>
      </c>
      <c r="I42" s="1" t="s">
        <v>6824</v>
      </c>
      <c r="K42">
        <f t="shared" si="0"/>
        <v>-3.5482633125040999</v>
      </c>
      <c r="L42">
        <f t="shared" si="1"/>
        <v>-3.808777730238182</v>
      </c>
      <c r="M42">
        <f t="shared" si="2"/>
        <v>-3.7323757416592009</v>
      </c>
    </row>
    <row r="43" spans="7:13" x14ac:dyDescent="0.25">
      <c r="G43" s="1" t="s">
        <v>216</v>
      </c>
      <c r="H43" s="1" t="s">
        <v>3731</v>
      </c>
      <c r="I43" s="1" t="s">
        <v>6829</v>
      </c>
      <c r="K43">
        <f t="shared" si="0"/>
        <v>-7.3477149948375651</v>
      </c>
      <c r="L43">
        <f t="shared" si="1"/>
        <v>-4.3973944605587274</v>
      </c>
      <c r="M43">
        <f t="shared" si="2"/>
        <v>-2.8408651154737137</v>
      </c>
    </row>
    <row r="44" spans="7:13" x14ac:dyDescent="0.25">
      <c r="G44" s="1" t="s">
        <v>221</v>
      </c>
      <c r="H44" s="1" t="s">
        <v>3736</v>
      </c>
      <c r="I44" s="1" t="s">
        <v>6834</v>
      </c>
      <c r="K44">
        <f t="shared" si="0"/>
        <v>-4.4876890465342161</v>
      </c>
      <c r="L44">
        <f t="shared" si="1"/>
        <v>-4.8665399565674772</v>
      </c>
      <c r="M44">
        <f t="shared" si="2"/>
        <v>-3.681407557586212</v>
      </c>
    </row>
    <row r="45" spans="7:13" x14ac:dyDescent="0.25">
      <c r="G45" s="1" t="s">
        <v>226</v>
      </c>
      <c r="H45" s="1" t="s">
        <v>3741</v>
      </c>
      <c r="I45" s="1" t="s">
        <v>6839</v>
      </c>
      <c r="K45">
        <f t="shared" si="0"/>
        <v>-6.6069355243846362</v>
      </c>
      <c r="L45">
        <f t="shared" si="1"/>
        <v>-8.030479646354209</v>
      </c>
      <c r="M45">
        <f t="shared" si="2"/>
        <v>-3.3562845666934811</v>
      </c>
    </row>
    <row r="46" spans="7:13" x14ac:dyDescent="0.25">
      <c r="G46" s="1" t="s">
        <v>231</v>
      </c>
      <c r="H46" s="1" t="s">
        <v>3746</v>
      </c>
      <c r="I46" s="1" t="s">
        <v>6844</v>
      </c>
      <c r="K46">
        <f t="shared" si="0"/>
        <v>-5.0394601064220437</v>
      </c>
      <c r="L46">
        <f t="shared" si="1"/>
        <v>-6.4644896116048063</v>
      </c>
      <c r="M46">
        <f t="shared" si="2"/>
        <v>-3.899195860111178</v>
      </c>
    </row>
    <row r="47" spans="7:13" x14ac:dyDescent="0.25">
      <c r="G47" s="1" t="s">
        <v>236</v>
      </c>
      <c r="H47" s="1" t="s">
        <v>3751</v>
      </c>
      <c r="I47" s="1" t="s">
        <v>6849</v>
      </c>
      <c r="K47">
        <f t="shared" si="0"/>
        <v>-7.5868809149130119</v>
      </c>
      <c r="L47">
        <f t="shared" si="1"/>
        <v>-2.4242509952950209</v>
      </c>
      <c r="M47">
        <f t="shared" si="2"/>
        <v>-3.342027377571775</v>
      </c>
    </row>
    <row r="48" spans="7:13" x14ac:dyDescent="0.25">
      <c r="G48" s="1" t="s">
        <v>241</v>
      </c>
      <c r="H48" s="1" t="s">
        <v>3756</v>
      </c>
      <c r="I48" s="1" t="s">
        <v>6853</v>
      </c>
      <c r="K48">
        <f t="shared" si="0"/>
        <v>-7.6692062610104506</v>
      </c>
      <c r="L48">
        <f t="shared" si="1"/>
        <v>-5.6308805906885588</v>
      </c>
      <c r="M48">
        <f t="shared" si="2"/>
        <v>-1.7740337712537968</v>
      </c>
    </row>
    <row r="49" spans="7:13" x14ac:dyDescent="0.25">
      <c r="G49" s="1" t="s">
        <v>246</v>
      </c>
      <c r="H49" s="1" t="s">
        <v>3761</v>
      </c>
      <c r="I49" s="1" t="s">
        <v>6858</v>
      </c>
      <c r="K49">
        <f t="shared" si="0"/>
        <v>-5.625607223046142</v>
      </c>
      <c r="L49">
        <f t="shared" si="1"/>
        <v>-3.4564803691249271</v>
      </c>
      <c r="M49">
        <f t="shared" si="2"/>
        <v>-5.0089358661701446</v>
      </c>
    </row>
    <row r="50" spans="7:13" x14ac:dyDescent="0.25">
      <c r="G50" s="1" t="s">
        <v>251</v>
      </c>
      <c r="H50" s="1" t="s">
        <v>3766</v>
      </c>
      <c r="I50" s="1" t="s">
        <v>6862</v>
      </c>
      <c r="K50">
        <f t="shared" si="0"/>
        <v>-8.6513872340944395</v>
      </c>
      <c r="L50">
        <f t="shared" si="1"/>
        <v>-7.2207468169124693</v>
      </c>
      <c r="M50">
        <f t="shared" si="2"/>
        <v>-2.5264225581077273</v>
      </c>
    </row>
    <row r="51" spans="7:13" x14ac:dyDescent="0.25">
      <c r="G51" s="1" t="s">
        <v>256</v>
      </c>
      <c r="H51" s="1" t="s">
        <v>3771</v>
      </c>
      <c r="I51" s="1" t="s">
        <v>6866</v>
      </c>
      <c r="K51">
        <f t="shared" si="0"/>
        <v>-8.2249589207921918</v>
      </c>
      <c r="L51">
        <f t="shared" si="1"/>
        <v>-8.713450349168717</v>
      </c>
      <c r="M51">
        <f t="shared" si="2"/>
        <v>-3.3981981537931421</v>
      </c>
    </row>
    <row r="52" spans="7:13" x14ac:dyDescent="0.25">
      <c r="G52" s="1" t="s">
        <v>261</v>
      </c>
      <c r="H52" s="1" t="s">
        <v>3776</v>
      </c>
      <c r="I52" s="1" t="s">
        <v>6871</v>
      </c>
      <c r="K52">
        <f t="shared" si="0"/>
        <v>-11.362821264663518</v>
      </c>
      <c r="L52">
        <f t="shared" si="1"/>
        <v>-4.2232255374410164</v>
      </c>
      <c r="M52">
        <f t="shared" si="2"/>
        <v>-4.7657508388527097</v>
      </c>
    </row>
    <row r="53" spans="7:13" x14ac:dyDescent="0.25">
      <c r="G53" s="1" t="s">
        <v>266</v>
      </c>
      <c r="H53" s="1" t="s">
        <v>3781</v>
      </c>
      <c r="I53" s="1" t="s">
        <v>6876</v>
      </c>
      <c r="K53">
        <f t="shared" si="0"/>
        <v>-6.2241872255201791</v>
      </c>
      <c r="L53">
        <f t="shared" si="1"/>
        <v>-3.2506365940293329</v>
      </c>
      <c r="M53">
        <f t="shared" si="2"/>
        <v>-2.7248219062060834</v>
      </c>
    </row>
    <row r="54" spans="7:13" x14ac:dyDescent="0.25">
      <c r="G54" s="1" t="s">
        <v>270</v>
      </c>
      <c r="H54" s="1" t="s">
        <v>3785</v>
      </c>
      <c r="I54" s="1" t="s">
        <v>6881</v>
      </c>
      <c r="K54">
        <f t="shared" si="0"/>
        <v>-3.5950445229216661</v>
      </c>
      <c r="L54">
        <f t="shared" si="1"/>
        <v>-6.3086861855352279</v>
      </c>
      <c r="M54">
        <f t="shared" si="2"/>
        <v>-3.2765500813530268</v>
      </c>
    </row>
    <row r="55" spans="7:13" x14ac:dyDescent="0.25">
      <c r="G55" s="1" t="s">
        <v>275</v>
      </c>
      <c r="H55" s="1" t="s">
        <v>3790</v>
      </c>
      <c r="I55" s="1" t="s">
        <v>6886</v>
      </c>
      <c r="K55">
        <f t="shared" si="0"/>
        <v>-9.4587002445277264</v>
      </c>
      <c r="L55">
        <f t="shared" si="1"/>
        <v>-7.152781268892709</v>
      </c>
      <c r="M55">
        <f t="shared" si="2"/>
        <v>-1.6663850273316345</v>
      </c>
    </row>
    <row r="56" spans="7:13" x14ac:dyDescent="0.25">
      <c r="G56" s="1" t="s">
        <v>280</v>
      </c>
      <c r="H56" s="1" t="s">
        <v>3795</v>
      </c>
      <c r="I56" s="1" t="s">
        <v>6891</v>
      </c>
      <c r="K56">
        <f t="shared" si="0"/>
        <v>-6.6435974513422833</v>
      </c>
      <c r="L56">
        <f t="shared" si="1"/>
        <v>-2.8149686379320364</v>
      </c>
      <c r="M56">
        <f t="shared" si="2"/>
        <v>-2.8874083182815125</v>
      </c>
    </row>
    <row r="57" spans="7:13" x14ac:dyDescent="0.25">
      <c r="G57" s="1" t="s">
        <v>285</v>
      </c>
      <c r="H57" s="1" t="s">
        <v>3800</v>
      </c>
      <c r="I57" s="1" t="s">
        <v>6896</v>
      </c>
      <c r="K57">
        <f t="shared" si="0"/>
        <v>-5.8515463777237109</v>
      </c>
      <c r="L57">
        <f t="shared" si="1"/>
        <v>-4.5617114771380107</v>
      </c>
      <c r="M57">
        <f t="shared" si="2"/>
        <v>-2.2671085196708112</v>
      </c>
    </row>
    <row r="58" spans="7:13" x14ac:dyDescent="0.25">
      <c r="G58" s="1" t="s">
        <v>290</v>
      </c>
      <c r="H58" s="1" t="s">
        <v>3805</v>
      </c>
      <c r="I58" s="1" t="s">
        <v>6901</v>
      </c>
      <c r="K58">
        <f t="shared" si="0"/>
        <v>-6.725118194786555</v>
      </c>
      <c r="L58">
        <f t="shared" si="1"/>
        <v>-5.0933048579939735</v>
      </c>
      <c r="M58">
        <f t="shared" si="2"/>
        <v>-5.2491733092835071</v>
      </c>
    </row>
    <row r="59" spans="7:13" x14ac:dyDescent="0.25">
      <c r="G59" s="1" t="s">
        <v>295</v>
      </c>
      <c r="H59" s="1" t="s">
        <v>3810</v>
      </c>
      <c r="I59" s="1" t="s">
        <v>6905</v>
      </c>
      <c r="K59">
        <f t="shared" si="0"/>
        <v>-5.8973562227139649</v>
      </c>
      <c r="L59">
        <f t="shared" si="1"/>
        <v>-4.6153242588674193</v>
      </c>
      <c r="M59">
        <f t="shared" si="2"/>
        <v>-2.9034885564249655</v>
      </c>
    </row>
    <row r="60" spans="7:13" x14ac:dyDescent="0.25">
      <c r="G60" s="1" t="s">
        <v>300</v>
      </c>
      <c r="H60" s="1" t="s">
        <v>3814</v>
      </c>
      <c r="I60" s="1" t="s">
        <v>6910</v>
      </c>
      <c r="K60">
        <f t="shared" si="0"/>
        <v>-8.043772460835882</v>
      </c>
      <c r="L60">
        <f t="shared" si="1"/>
        <v>-4.9591175323066299</v>
      </c>
      <c r="M60">
        <f t="shared" si="2"/>
        <v>-5.4780882120377621</v>
      </c>
    </row>
    <row r="61" spans="7:13" x14ac:dyDescent="0.25">
      <c r="G61" s="1" t="s">
        <v>305</v>
      </c>
      <c r="H61" s="1" t="s">
        <v>3819</v>
      </c>
      <c r="I61" s="1" t="s">
        <v>6915</v>
      </c>
      <c r="K61">
        <f t="shared" si="0"/>
        <v>-16.018112445661707</v>
      </c>
      <c r="L61">
        <f t="shared" si="1"/>
        <v>-6.5665266267676801</v>
      </c>
      <c r="M61">
        <f t="shared" si="2"/>
        <v>-4.5651632805815634</v>
      </c>
    </row>
    <row r="62" spans="7:13" x14ac:dyDescent="0.25">
      <c r="G62" s="1" t="s">
        <v>310</v>
      </c>
      <c r="H62" s="1" t="s">
        <v>3824</v>
      </c>
      <c r="I62" s="1" t="s">
        <v>6920</v>
      </c>
      <c r="K62">
        <f t="shared" si="0"/>
        <v>-8.1957942931889907</v>
      </c>
      <c r="L62">
        <f t="shared" si="1"/>
        <v>-4.9275130013129997</v>
      </c>
      <c r="M62">
        <f t="shared" si="2"/>
        <v>-2.9798577064187657</v>
      </c>
    </row>
    <row r="63" spans="7:13" x14ac:dyDescent="0.25">
      <c r="G63" s="1" t="s">
        <v>315</v>
      </c>
      <c r="H63" s="1" t="s">
        <v>3828</v>
      </c>
      <c r="I63" s="1" t="s">
        <v>6924</v>
      </c>
      <c r="K63">
        <f t="shared" si="0"/>
        <v>-9.5271195719764314</v>
      </c>
      <c r="L63">
        <f t="shared" si="1"/>
        <v>-4.3865004097044498</v>
      </c>
      <c r="M63">
        <f t="shared" si="2"/>
        <v>-4.42376363724083</v>
      </c>
    </row>
    <row r="64" spans="7:13" x14ac:dyDescent="0.25">
      <c r="G64" s="1" t="s">
        <v>320</v>
      </c>
      <c r="H64" s="1" t="s">
        <v>3833</v>
      </c>
      <c r="I64" s="1" t="s">
        <v>6928</v>
      </c>
      <c r="K64">
        <f t="shared" si="0"/>
        <v>-9.6187799358042909</v>
      </c>
      <c r="L64">
        <f t="shared" si="1"/>
        <v>-4.6414963354486831</v>
      </c>
      <c r="M64">
        <f t="shared" si="2"/>
        <v>-2.4810556322481268</v>
      </c>
    </row>
    <row r="65" spans="7:13" x14ac:dyDescent="0.25">
      <c r="G65" s="1" t="s">
        <v>325</v>
      </c>
      <c r="H65" s="1" t="s">
        <v>3838</v>
      </c>
      <c r="I65" s="1" t="s">
        <v>6933</v>
      </c>
      <c r="K65">
        <f t="shared" si="0"/>
        <v>-10.124839507459997</v>
      </c>
      <c r="L65">
        <f t="shared" si="1"/>
        <v>-4.6127284009135039</v>
      </c>
      <c r="M65">
        <f t="shared" si="2"/>
        <v>-3.7767112251037949</v>
      </c>
    </row>
    <row r="66" spans="7:13" x14ac:dyDescent="0.25">
      <c r="G66" s="1" t="s">
        <v>330</v>
      </c>
      <c r="H66" s="1" t="s">
        <v>3842</v>
      </c>
      <c r="I66" s="1" t="s">
        <v>6938</v>
      </c>
      <c r="K66">
        <f t="shared" si="0"/>
        <v>-7.0193320998735809</v>
      </c>
      <c r="L66">
        <f t="shared" si="1"/>
        <v>-4.9410824171798966</v>
      </c>
      <c r="M66">
        <f t="shared" si="2"/>
        <v>-3.1008305912253742</v>
      </c>
    </row>
    <row r="67" spans="7:13" x14ac:dyDescent="0.25">
      <c r="G67" s="1" t="s">
        <v>335</v>
      </c>
      <c r="H67" s="1" t="s">
        <v>3847</v>
      </c>
      <c r="I67" s="1" t="s">
        <v>6943</v>
      </c>
      <c r="K67">
        <f t="shared" ref="K67:K130" si="3">G67*397.029191355212</f>
        <v>-7.3851053534251347</v>
      </c>
      <c r="L67">
        <f t="shared" ref="L67:L130" si="4">H67*340.119738166215</f>
        <v>-5.2351194763807598</v>
      </c>
      <c r="M67">
        <f t="shared" ref="M67:M130" si="5">I67*455.387689160054</f>
        <v>-4.226021451980488</v>
      </c>
    </row>
    <row r="68" spans="7:13" x14ac:dyDescent="0.25">
      <c r="G68" s="1" t="s">
        <v>340</v>
      </c>
      <c r="H68" s="1" t="s">
        <v>3851</v>
      </c>
      <c r="I68" s="1" t="s">
        <v>6948</v>
      </c>
      <c r="K68">
        <f t="shared" si="3"/>
        <v>-6.5889761719657303</v>
      </c>
      <c r="L68">
        <f t="shared" si="4"/>
        <v>-4.6216981275371527</v>
      </c>
      <c r="M68">
        <f t="shared" si="5"/>
        <v>-2.2630164669811861</v>
      </c>
    </row>
    <row r="69" spans="7:13" x14ac:dyDescent="0.25">
      <c r="G69" s="1" t="s">
        <v>345</v>
      </c>
      <c r="H69" s="1" t="s">
        <v>3855</v>
      </c>
      <c r="I69" s="1" t="s">
        <v>6953</v>
      </c>
      <c r="K69">
        <f t="shared" si="3"/>
        <v>-8.633995096965041</v>
      </c>
      <c r="L69">
        <f t="shared" si="4"/>
        <v>-2.7268577117362529</v>
      </c>
      <c r="M69">
        <f t="shared" si="5"/>
        <v>-3.1530331557049709</v>
      </c>
    </row>
    <row r="70" spans="7:13" x14ac:dyDescent="0.25">
      <c r="G70" s="1" t="s">
        <v>350</v>
      </c>
      <c r="H70" s="1" t="s">
        <v>3860</v>
      </c>
      <c r="I70" s="1" t="s">
        <v>6958</v>
      </c>
      <c r="K70">
        <f t="shared" si="3"/>
        <v>-8.9452239816877626</v>
      </c>
      <c r="L70">
        <f t="shared" si="4"/>
        <v>-6.4221956574857497</v>
      </c>
      <c r="M70">
        <f t="shared" si="5"/>
        <v>-3.6654600667601525</v>
      </c>
    </row>
    <row r="71" spans="7:13" x14ac:dyDescent="0.25">
      <c r="G71" s="1" t="s">
        <v>355</v>
      </c>
      <c r="H71" s="1" t="s">
        <v>3865</v>
      </c>
      <c r="I71" s="1" t="s">
        <v>6963</v>
      </c>
      <c r="K71">
        <f t="shared" si="3"/>
        <v>-5.896021011233918</v>
      </c>
      <c r="L71">
        <f t="shared" si="4"/>
        <v>-4.4552873194904752</v>
      </c>
      <c r="M71">
        <f t="shared" si="5"/>
        <v>-3.4599101762617273</v>
      </c>
    </row>
    <row r="72" spans="7:13" x14ac:dyDescent="0.25">
      <c r="G72" s="1" t="s">
        <v>359</v>
      </c>
      <c r="H72" s="1" t="s">
        <v>3870</v>
      </c>
      <c r="I72" s="1" t="s">
        <v>6968</v>
      </c>
      <c r="K72">
        <f t="shared" si="3"/>
        <v>-5.9357896806050938</v>
      </c>
      <c r="L72">
        <f t="shared" si="4"/>
        <v>-4.5295355089571796</v>
      </c>
      <c r="M72">
        <f t="shared" si="5"/>
        <v>-5.7089985656812576</v>
      </c>
    </row>
    <row r="73" spans="7:13" x14ac:dyDescent="0.25">
      <c r="G73" s="1" t="s">
        <v>364</v>
      </c>
      <c r="H73" s="1" t="s">
        <v>3875</v>
      </c>
      <c r="I73" s="1" t="s">
        <v>6972</v>
      </c>
      <c r="K73">
        <f t="shared" si="3"/>
        <v>-8.4131124410383276</v>
      </c>
      <c r="L73">
        <f t="shared" si="4"/>
        <v>-4.5161038842080128</v>
      </c>
      <c r="M73">
        <f t="shared" si="5"/>
        <v>-2.7556368845235806</v>
      </c>
    </row>
    <row r="74" spans="7:13" x14ac:dyDescent="0.25">
      <c r="G74" s="1" t="s">
        <v>369</v>
      </c>
      <c r="H74" s="1" t="s">
        <v>3879</v>
      </c>
      <c r="I74" s="1" t="s">
        <v>6977</v>
      </c>
      <c r="K74">
        <f t="shared" si="3"/>
        <v>-8.0430063134565959</v>
      </c>
      <c r="L74">
        <f t="shared" si="4"/>
        <v>-4.5141244435302781</v>
      </c>
      <c r="M74">
        <f t="shared" si="5"/>
        <v>-3.4124150521955108</v>
      </c>
    </row>
    <row r="75" spans="7:13" x14ac:dyDescent="0.25">
      <c r="G75" s="1" t="s">
        <v>374</v>
      </c>
      <c r="H75" s="1" t="s">
        <v>3883</v>
      </c>
      <c r="I75" s="1" t="s">
        <v>6981</v>
      </c>
      <c r="K75">
        <f t="shared" si="3"/>
        <v>-8.9128816173193339</v>
      </c>
      <c r="L75">
        <f t="shared" si="4"/>
        <v>-4.0462726002224034</v>
      </c>
      <c r="M75">
        <f t="shared" si="5"/>
        <v>-3.5825587308798839</v>
      </c>
    </row>
    <row r="76" spans="7:13" x14ac:dyDescent="0.25">
      <c r="G76" s="1" t="s">
        <v>379</v>
      </c>
      <c r="H76" s="1" t="s">
        <v>3887</v>
      </c>
      <c r="I76" s="1" t="s">
        <v>6986</v>
      </c>
      <c r="K76">
        <f t="shared" si="3"/>
        <v>-8.2427888564240224</v>
      </c>
      <c r="L76">
        <f t="shared" si="4"/>
        <v>-4.6812736219113633</v>
      </c>
      <c r="M76">
        <f t="shared" si="5"/>
        <v>-3.1491440410069478</v>
      </c>
    </row>
    <row r="77" spans="7:13" x14ac:dyDescent="0.25">
      <c r="G77" s="1" t="s">
        <v>384</v>
      </c>
      <c r="H77" s="1" t="s">
        <v>3892</v>
      </c>
      <c r="I77" s="1" t="s">
        <v>6990</v>
      </c>
      <c r="K77">
        <f t="shared" si="3"/>
        <v>-5.2548347838922931</v>
      </c>
      <c r="L77">
        <f t="shared" si="4"/>
        <v>-7.0424381417997051</v>
      </c>
      <c r="M77">
        <f t="shared" si="5"/>
        <v>-4.9431440902841324</v>
      </c>
    </row>
    <row r="78" spans="7:13" x14ac:dyDescent="0.25">
      <c r="G78" s="1" t="s">
        <v>389</v>
      </c>
      <c r="H78" s="1" t="s">
        <v>3897</v>
      </c>
      <c r="I78" s="1" t="s">
        <v>6995</v>
      </c>
      <c r="K78">
        <f t="shared" si="3"/>
        <v>-2.7294464438706716</v>
      </c>
      <c r="L78">
        <f t="shared" si="4"/>
        <v>-5.474701485847369</v>
      </c>
      <c r="M78">
        <f t="shared" si="5"/>
        <v>-3.9080750864271829</v>
      </c>
    </row>
    <row r="79" spans="7:13" x14ac:dyDescent="0.25">
      <c r="G79" s="1" t="s">
        <v>394</v>
      </c>
      <c r="H79" s="1" t="s">
        <v>3902</v>
      </c>
      <c r="I79" s="1" t="s">
        <v>7000</v>
      </c>
      <c r="K79">
        <f t="shared" si="3"/>
        <v>-4.320419698094125</v>
      </c>
      <c r="L79">
        <f t="shared" si="4"/>
        <v>-4.4011525153195619</v>
      </c>
      <c r="M79">
        <f t="shared" si="5"/>
        <v>-4.8934690262454081</v>
      </c>
    </row>
    <row r="80" spans="7:13" x14ac:dyDescent="0.25">
      <c r="G80" s="1" t="s">
        <v>399</v>
      </c>
      <c r="H80" s="1" t="s">
        <v>3907</v>
      </c>
      <c r="I80" s="1" t="s">
        <v>7004</v>
      </c>
      <c r="K80">
        <f t="shared" si="3"/>
        <v>-4.6421923533382703</v>
      </c>
      <c r="L80">
        <f t="shared" si="4"/>
        <v>-3.306481591866266</v>
      </c>
      <c r="M80">
        <f t="shared" si="5"/>
        <v>-3.3023433516463214</v>
      </c>
    </row>
    <row r="81" spans="7:13" x14ac:dyDescent="0.25">
      <c r="G81" s="1" t="s">
        <v>404</v>
      </c>
      <c r="H81" s="1" t="s">
        <v>3912</v>
      </c>
      <c r="I81" s="1" t="s">
        <v>7009</v>
      </c>
      <c r="K81">
        <f t="shared" si="3"/>
        <v>-2.4302847501339437</v>
      </c>
      <c r="L81">
        <f t="shared" si="4"/>
        <v>-4.26386948252014</v>
      </c>
      <c r="M81">
        <f t="shared" si="5"/>
        <v>-6.0595638734962076</v>
      </c>
    </row>
    <row r="82" spans="7:13" x14ac:dyDescent="0.25">
      <c r="G82" s="1" t="s">
        <v>409</v>
      </c>
      <c r="H82" s="1" t="s">
        <v>3916</v>
      </c>
      <c r="I82" s="1" t="s">
        <v>7013</v>
      </c>
      <c r="K82">
        <f t="shared" si="3"/>
        <v>-8.6919035627324384</v>
      </c>
      <c r="L82">
        <f t="shared" si="4"/>
        <v>-3.8791167698563118</v>
      </c>
      <c r="M82">
        <f t="shared" si="5"/>
        <v>-2.4485531089597026</v>
      </c>
    </row>
    <row r="83" spans="7:13" x14ac:dyDescent="0.25">
      <c r="G83" s="1" t="s">
        <v>414</v>
      </c>
      <c r="H83" s="1" t="s">
        <v>3921</v>
      </c>
      <c r="I83" s="1" t="s">
        <v>7018</v>
      </c>
      <c r="K83">
        <f t="shared" si="3"/>
        <v>-4.9873602358193097</v>
      </c>
      <c r="L83">
        <f t="shared" si="4"/>
        <v>-4.7580311935270752</v>
      </c>
      <c r="M83">
        <f t="shared" si="5"/>
        <v>-3.4236572231723632</v>
      </c>
    </row>
    <row r="84" spans="7:13" x14ac:dyDescent="0.25">
      <c r="G84" s="1" t="s">
        <v>418</v>
      </c>
      <c r="H84" s="1" t="s">
        <v>3926</v>
      </c>
      <c r="I84" s="1" t="s">
        <v>7022</v>
      </c>
      <c r="K84">
        <f t="shared" si="3"/>
        <v>-5.5001982890180283</v>
      </c>
      <c r="L84">
        <f t="shared" si="4"/>
        <v>-3.9412311051702074</v>
      </c>
      <c r="M84">
        <f t="shared" si="5"/>
        <v>-4.4242496705498739</v>
      </c>
    </row>
    <row r="85" spans="7:13" x14ac:dyDescent="0.25">
      <c r="G85" s="1" t="s">
        <v>423</v>
      </c>
      <c r="H85" s="1" t="s">
        <v>3931</v>
      </c>
      <c r="I85" s="1" t="s">
        <v>7027</v>
      </c>
      <c r="K85">
        <f t="shared" si="3"/>
        <v>-6.3389421998767741</v>
      </c>
      <c r="L85">
        <f t="shared" si="4"/>
        <v>-3.7025813238864025</v>
      </c>
      <c r="M85">
        <f t="shared" si="5"/>
        <v>-1.8598183322153985</v>
      </c>
    </row>
    <row r="86" spans="7:13" x14ac:dyDescent="0.25">
      <c r="G86" s="1" t="s">
        <v>428</v>
      </c>
      <c r="H86" s="1" t="s">
        <v>3936</v>
      </c>
      <c r="I86" s="1" t="s">
        <v>7032</v>
      </c>
      <c r="K86">
        <f t="shared" si="3"/>
        <v>-7.4631762150891516</v>
      </c>
      <c r="L86">
        <f t="shared" si="4"/>
        <v>-5.2176618169038003</v>
      </c>
      <c r="M86">
        <f t="shared" si="5"/>
        <v>-2.7050264396270132</v>
      </c>
    </row>
    <row r="87" spans="7:13" x14ac:dyDescent="0.25">
      <c r="G87" s="1" t="s">
        <v>433</v>
      </c>
      <c r="H87" s="1" t="s">
        <v>3941</v>
      </c>
      <c r="I87" s="1" t="s">
        <v>7036</v>
      </c>
      <c r="K87">
        <f t="shared" si="3"/>
        <v>-6.2046097935010129</v>
      </c>
      <c r="L87">
        <f t="shared" si="4"/>
        <v>-2.0441309150382243</v>
      </c>
      <c r="M87">
        <f t="shared" si="5"/>
        <v>-3.3726086697171245</v>
      </c>
    </row>
    <row r="88" spans="7:13" x14ac:dyDescent="0.25">
      <c r="G88" s="1" t="s">
        <v>438</v>
      </c>
      <c r="H88" s="1" t="s">
        <v>3946</v>
      </c>
      <c r="I88" s="1" t="s">
        <v>7041</v>
      </c>
      <c r="K88">
        <f t="shared" si="3"/>
        <v>-6.0709518334669026</v>
      </c>
      <c r="L88">
        <f t="shared" si="4"/>
        <v>-3.8457127185409679</v>
      </c>
      <c r="M88">
        <f t="shared" si="5"/>
        <v>-3.510609684853669</v>
      </c>
    </row>
    <row r="89" spans="7:13" x14ac:dyDescent="0.25">
      <c r="G89" s="1" t="s">
        <v>443</v>
      </c>
      <c r="H89" s="1" t="s">
        <v>3951</v>
      </c>
      <c r="I89" s="1" t="s">
        <v>7046</v>
      </c>
      <c r="K89">
        <f t="shared" si="3"/>
        <v>-9.4259489231122178</v>
      </c>
      <c r="L89">
        <f t="shared" si="4"/>
        <v>-3.1168398348895616</v>
      </c>
      <c r="M89">
        <f t="shared" si="5"/>
        <v>-2.3948763282652417</v>
      </c>
    </row>
    <row r="90" spans="7:13" x14ac:dyDescent="0.25">
      <c r="G90" s="1" t="s">
        <v>448</v>
      </c>
      <c r="H90" s="1" t="s">
        <v>3956</v>
      </c>
      <c r="I90" s="1" t="s">
        <v>7050</v>
      </c>
      <c r="K90">
        <f t="shared" si="3"/>
        <v>-6.9921582722173179</v>
      </c>
      <c r="L90">
        <f t="shared" si="4"/>
        <v>-6.6691920961320177</v>
      </c>
      <c r="M90">
        <f t="shared" si="5"/>
        <v>-2.5771663864909402</v>
      </c>
    </row>
    <row r="91" spans="7:13" x14ac:dyDescent="0.25">
      <c r="G91" s="1" t="s">
        <v>453</v>
      </c>
      <c r="H91" s="1" t="s">
        <v>3961</v>
      </c>
      <c r="I91" s="1" t="s">
        <v>7054</v>
      </c>
      <c r="K91">
        <f t="shared" si="3"/>
        <v>-7.9638246859975315</v>
      </c>
      <c r="L91">
        <f t="shared" si="4"/>
        <v>-5.2932660610258555</v>
      </c>
      <c r="M91">
        <f t="shared" si="5"/>
        <v>-2.6958369747721171</v>
      </c>
    </row>
    <row r="92" spans="7:13" x14ac:dyDescent="0.25">
      <c r="G92" s="1" t="s">
        <v>458</v>
      </c>
      <c r="H92" s="1" t="s">
        <v>3966</v>
      </c>
      <c r="I92" s="1" t="s">
        <v>7058</v>
      </c>
      <c r="K92">
        <f t="shared" si="3"/>
        <v>-10.489722373516734</v>
      </c>
      <c r="L92">
        <f t="shared" si="4"/>
        <v>-7.3864762716389691</v>
      </c>
      <c r="M92">
        <f t="shared" si="5"/>
        <v>-3.2829872659644317</v>
      </c>
    </row>
    <row r="93" spans="7:13" x14ac:dyDescent="0.25">
      <c r="G93" s="1" t="s">
        <v>463</v>
      </c>
      <c r="H93" s="1" t="s">
        <v>3971</v>
      </c>
      <c r="I93" s="1" t="s">
        <v>7063</v>
      </c>
      <c r="K93">
        <f t="shared" si="3"/>
        <v>-7.6345795054696026</v>
      </c>
      <c r="L93">
        <f t="shared" si="4"/>
        <v>-2.6601889840292809</v>
      </c>
      <c r="M93">
        <f t="shared" si="5"/>
        <v>-2.1979830048443847</v>
      </c>
    </row>
    <row r="94" spans="7:13" x14ac:dyDescent="0.25">
      <c r="G94" s="1" t="s">
        <v>468</v>
      </c>
      <c r="H94" s="1" t="s">
        <v>3976</v>
      </c>
      <c r="I94" s="1" t="s">
        <v>7068</v>
      </c>
      <c r="K94">
        <f t="shared" si="3"/>
        <v>-3.0032679609423965</v>
      </c>
      <c r="L94">
        <f t="shared" si="4"/>
        <v>-7.1963029893850798</v>
      </c>
      <c r="M94">
        <f t="shared" si="5"/>
        <v>-2.9050817362900805</v>
      </c>
    </row>
    <row r="95" spans="7:13" x14ac:dyDescent="0.25">
      <c r="G95" s="1" t="s">
        <v>473</v>
      </c>
      <c r="H95" s="1" t="s">
        <v>3980</v>
      </c>
      <c r="I95" s="1" t="s">
        <v>7072</v>
      </c>
      <c r="K95">
        <f t="shared" si="3"/>
        <v>-8.4187927287026927</v>
      </c>
      <c r="L95">
        <f t="shared" si="4"/>
        <v>-3.7327369891959679</v>
      </c>
      <c r="M95">
        <f t="shared" si="5"/>
        <v>-2.8677528089380293</v>
      </c>
    </row>
    <row r="96" spans="7:13" x14ac:dyDescent="0.25">
      <c r="G96" s="1" t="s">
        <v>478</v>
      </c>
      <c r="H96" s="1" t="s">
        <v>3985</v>
      </c>
      <c r="I96" s="1" t="s">
        <v>7077</v>
      </c>
      <c r="K96">
        <f t="shared" si="3"/>
        <v>-14.340134319202468</v>
      </c>
      <c r="L96">
        <f t="shared" si="4"/>
        <v>-6.461604550684223</v>
      </c>
      <c r="M96">
        <f t="shared" si="5"/>
        <v>-5.4115237025661909</v>
      </c>
    </row>
    <row r="97" spans="7:13" x14ac:dyDescent="0.25">
      <c r="G97" s="1" t="s">
        <v>483</v>
      </c>
      <c r="H97" s="1" t="s">
        <v>3989</v>
      </c>
      <c r="I97" s="1" t="s">
        <v>7082</v>
      </c>
      <c r="K97">
        <f t="shared" si="3"/>
        <v>-6.9177879911382147</v>
      </c>
      <c r="L97">
        <f t="shared" si="4"/>
        <v>-3.6176712695178579</v>
      </c>
      <c r="M97">
        <f t="shared" si="5"/>
        <v>-3.6171095071055013</v>
      </c>
    </row>
    <row r="98" spans="7:13" x14ac:dyDescent="0.25">
      <c r="G98" s="1" t="s">
        <v>488</v>
      </c>
      <c r="H98" s="1" t="s">
        <v>3994</v>
      </c>
      <c r="I98" s="1" t="s">
        <v>7086</v>
      </c>
      <c r="K98">
        <f t="shared" si="3"/>
        <v>-10.306441580183849</v>
      </c>
      <c r="L98">
        <f t="shared" si="4"/>
        <v>-2.7786256762937787</v>
      </c>
      <c r="M98">
        <f t="shared" si="5"/>
        <v>-3.5115179224900719</v>
      </c>
    </row>
    <row r="99" spans="7:13" x14ac:dyDescent="0.25">
      <c r="G99" s="1" t="s">
        <v>493</v>
      </c>
      <c r="H99" s="1" t="s">
        <v>3999</v>
      </c>
      <c r="I99" s="1" t="s">
        <v>7091</v>
      </c>
      <c r="K99">
        <f t="shared" si="3"/>
        <v>-7.275118833027677</v>
      </c>
      <c r="L99">
        <f t="shared" si="4"/>
        <v>-3.0179349543756184</v>
      </c>
      <c r="M99">
        <f t="shared" si="5"/>
        <v>-2.7653643365098177</v>
      </c>
    </row>
    <row r="100" spans="7:13" x14ac:dyDescent="0.25">
      <c r="G100" s="1" t="s">
        <v>498</v>
      </c>
      <c r="H100" s="1" t="s">
        <v>4004</v>
      </c>
      <c r="I100" s="1" t="s">
        <v>7095</v>
      </c>
      <c r="K100">
        <f t="shared" si="3"/>
        <v>-9.9024363891666756</v>
      </c>
      <c r="L100">
        <f t="shared" si="4"/>
        <v>-3.6374336834149039</v>
      </c>
      <c r="M100">
        <f t="shared" si="5"/>
        <v>-2.6236879595441502</v>
      </c>
    </row>
    <row r="101" spans="7:13" x14ac:dyDescent="0.25">
      <c r="G101" s="1" t="s">
        <v>503</v>
      </c>
      <c r="H101" s="1" t="s">
        <v>4009</v>
      </c>
      <c r="I101" s="1" t="s">
        <v>7099</v>
      </c>
      <c r="K101">
        <f t="shared" si="3"/>
        <v>-6.1257136224979352</v>
      </c>
      <c r="L101">
        <f t="shared" si="4"/>
        <v>-4.8974267067040804</v>
      </c>
      <c r="M101">
        <f t="shared" si="5"/>
        <v>-3.6023177237551374</v>
      </c>
    </row>
    <row r="102" spans="7:13" x14ac:dyDescent="0.25">
      <c r="G102" s="1" t="s">
        <v>508</v>
      </c>
      <c r="H102" s="1" t="s">
        <v>4014</v>
      </c>
      <c r="I102" s="1" t="s">
        <v>7104</v>
      </c>
      <c r="K102">
        <f t="shared" si="3"/>
        <v>-5.8141859698782676</v>
      </c>
      <c r="L102">
        <f t="shared" si="4"/>
        <v>-3.7492500668036723</v>
      </c>
      <c r="M102">
        <f t="shared" si="5"/>
        <v>-3.82503973089102</v>
      </c>
    </row>
    <row r="103" spans="7:13" x14ac:dyDescent="0.25">
      <c r="G103" s="1" t="s">
        <v>513</v>
      </c>
      <c r="H103" s="1" t="s">
        <v>4019</v>
      </c>
      <c r="I103" s="1" t="s">
        <v>7109</v>
      </c>
      <c r="K103">
        <f t="shared" si="3"/>
        <v>-4.8535273782415667</v>
      </c>
      <c r="L103">
        <f t="shared" si="4"/>
        <v>-4.64554200937026</v>
      </c>
      <c r="M103">
        <f t="shared" si="5"/>
        <v>-4.2966799226494397</v>
      </c>
    </row>
    <row r="104" spans="7:13" x14ac:dyDescent="0.25">
      <c r="G104" s="1" t="s">
        <v>518</v>
      </c>
      <c r="H104" s="1" t="s">
        <v>4024</v>
      </c>
      <c r="I104" s="1" t="s">
        <v>7113</v>
      </c>
      <c r="K104">
        <f t="shared" si="3"/>
        <v>-17.696609718318079</v>
      </c>
      <c r="L104">
        <f t="shared" si="4"/>
        <v>-4.7689474176646272</v>
      </c>
      <c r="M104">
        <f t="shared" si="5"/>
        <v>-1.9223881228930026</v>
      </c>
    </row>
    <row r="105" spans="7:13" x14ac:dyDescent="0.25">
      <c r="G105" s="1" t="s">
        <v>523</v>
      </c>
      <c r="H105" s="1" t="s">
        <v>4028</v>
      </c>
      <c r="I105" s="1" t="s">
        <v>7118</v>
      </c>
      <c r="K105">
        <f t="shared" si="3"/>
        <v>-7.0663155702411657</v>
      </c>
      <c r="L105">
        <f t="shared" si="4"/>
        <v>-2.8190263487788365</v>
      </c>
      <c r="M105">
        <f t="shared" si="5"/>
        <v>-3.6119964027653362</v>
      </c>
    </row>
    <row r="106" spans="7:13" x14ac:dyDescent="0.25">
      <c r="G106" s="1" t="s">
        <v>528</v>
      </c>
      <c r="H106" s="1" t="s">
        <v>4032</v>
      </c>
      <c r="I106" s="1" t="s">
        <v>7123</v>
      </c>
      <c r="K106">
        <f t="shared" si="3"/>
        <v>-5.8081115156567735</v>
      </c>
      <c r="L106">
        <f t="shared" si="4"/>
        <v>-3.5867262353222622</v>
      </c>
      <c r="M106">
        <f t="shared" si="5"/>
        <v>-2.3976771694283521</v>
      </c>
    </row>
    <row r="107" spans="7:13" x14ac:dyDescent="0.25">
      <c r="G107" s="1" t="s">
        <v>533</v>
      </c>
      <c r="H107" s="1" t="s">
        <v>4037</v>
      </c>
      <c r="I107" s="1" t="s">
        <v>7128</v>
      </c>
      <c r="K107">
        <f t="shared" si="3"/>
        <v>-12.396547834739433</v>
      </c>
      <c r="L107">
        <f t="shared" si="4"/>
        <v>-1.7883185373261787</v>
      </c>
      <c r="M107">
        <f t="shared" si="5"/>
        <v>-3.7343996081083755</v>
      </c>
    </row>
    <row r="108" spans="7:13" x14ac:dyDescent="0.25">
      <c r="G108" s="1" t="s">
        <v>538</v>
      </c>
      <c r="H108" s="1" t="s">
        <v>4042</v>
      </c>
      <c r="I108" s="1" t="s">
        <v>7133</v>
      </c>
      <c r="K108">
        <f t="shared" si="3"/>
        <v>-8.8074882835750792</v>
      </c>
      <c r="L108">
        <f t="shared" si="4"/>
        <v>-5.6594625864050752</v>
      </c>
      <c r="M108">
        <f t="shared" si="5"/>
        <v>-1.9607056572637154</v>
      </c>
    </row>
    <row r="109" spans="7:13" x14ac:dyDescent="0.25">
      <c r="G109" s="1" t="s">
        <v>543</v>
      </c>
      <c r="H109" s="1" t="s">
        <v>4046</v>
      </c>
      <c r="I109" s="1" t="s">
        <v>7138</v>
      </c>
      <c r="K109">
        <f t="shared" si="3"/>
        <v>-4.2706829780227844</v>
      </c>
      <c r="L109">
        <f t="shared" si="4"/>
        <v>-2.2583417785930626</v>
      </c>
      <c r="M109">
        <f t="shared" si="5"/>
        <v>-4.2339315804682487</v>
      </c>
    </row>
    <row r="110" spans="7:13" x14ac:dyDescent="0.25">
      <c r="G110" s="1" t="s">
        <v>548</v>
      </c>
      <c r="H110" s="1" t="s">
        <v>4051</v>
      </c>
      <c r="I110" s="1" t="s">
        <v>7143</v>
      </c>
      <c r="K110">
        <f t="shared" si="3"/>
        <v>-6.9588641398207436</v>
      </c>
      <c r="L110">
        <f t="shared" si="4"/>
        <v>-4.0498013198815208</v>
      </c>
      <c r="M110">
        <f t="shared" si="5"/>
        <v>-4.5156659198207798</v>
      </c>
    </row>
    <row r="111" spans="7:13" x14ac:dyDescent="0.25">
      <c r="G111" s="1" t="s">
        <v>553</v>
      </c>
      <c r="H111" s="1" t="s">
        <v>4056</v>
      </c>
      <c r="I111" s="1" t="s">
        <v>7148</v>
      </c>
      <c r="K111">
        <f t="shared" si="3"/>
        <v>-4.6531265927943126</v>
      </c>
      <c r="L111">
        <f t="shared" si="4"/>
        <v>-4.0025719096575401</v>
      </c>
      <c r="M111">
        <f t="shared" si="5"/>
        <v>-4.6757015052493642</v>
      </c>
    </row>
    <row r="112" spans="7:13" x14ac:dyDescent="0.25">
      <c r="G112" s="1" t="s">
        <v>558</v>
      </c>
      <c r="H112" s="1" t="s">
        <v>4061</v>
      </c>
      <c r="I112" s="1" t="s">
        <v>7153</v>
      </c>
      <c r="K112">
        <f t="shared" si="3"/>
        <v>-6.2185535278991484</v>
      </c>
      <c r="L112">
        <f t="shared" si="4"/>
        <v>-6.471322150477973</v>
      </c>
      <c r="M112">
        <f t="shared" si="5"/>
        <v>-4.3738430118705791</v>
      </c>
    </row>
    <row r="113" spans="7:13" x14ac:dyDescent="0.25">
      <c r="G113" s="1" t="s">
        <v>563</v>
      </c>
      <c r="H113" s="1" t="s">
        <v>4065</v>
      </c>
      <c r="I113" s="1" t="s">
        <v>7158</v>
      </c>
      <c r="K113">
        <f t="shared" si="3"/>
        <v>-7.3170972015969866</v>
      </c>
      <c r="L113">
        <f t="shared" si="4"/>
        <v>-5.0753277101650331</v>
      </c>
      <c r="M113">
        <f t="shared" si="5"/>
        <v>-3.0802674804147401</v>
      </c>
    </row>
    <row r="114" spans="7:13" x14ac:dyDescent="0.25">
      <c r="G114" s="1" t="s">
        <v>568</v>
      </c>
      <c r="H114" s="1" t="s">
        <v>4070</v>
      </c>
      <c r="I114" s="1" t="s">
        <v>7163</v>
      </c>
      <c r="K114">
        <f t="shared" si="3"/>
        <v>-8.5166503078186224</v>
      </c>
      <c r="L114">
        <f t="shared" si="4"/>
        <v>-3.1090243860431026</v>
      </c>
      <c r="M114">
        <f t="shared" si="5"/>
        <v>-3.2951906886820779</v>
      </c>
    </row>
    <row r="115" spans="7:13" x14ac:dyDescent="0.25">
      <c r="G115" s="1" t="s">
        <v>573</v>
      </c>
      <c r="H115" s="1" t="s">
        <v>4075</v>
      </c>
      <c r="I115" s="1" t="s">
        <v>7167</v>
      </c>
      <c r="K115">
        <f t="shared" si="3"/>
        <v>-7.6908558406713006</v>
      </c>
      <c r="L115">
        <f t="shared" si="4"/>
        <v>-2.8472222126044691</v>
      </c>
      <c r="M115">
        <f t="shared" si="5"/>
        <v>-3.1908370894323523</v>
      </c>
    </row>
    <row r="116" spans="7:13" x14ac:dyDescent="0.25">
      <c r="G116" s="1" t="s">
        <v>578</v>
      </c>
      <c r="H116" s="1" t="s">
        <v>4080</v>
      </c>
      <c r="I116" s="1" t="s">
        <v>7172</v>
      </c>
      <c r="K116">
        <f t="shared" si="3"/>
        <v>-9.7150859925247097</v>
      </c>
      <c r="L116">
        <f t="shared" si="4"/>
        <v>-4.7061362077322526</v>
      </c>
      <c r="M116">
        <f t="shared" si="5"/>
        <v>-5.3256518803887616</v>
      </c>
    </row>
    <row r="117" spans="7:13" x14ac:dyDescent="0.25">
      <c r="G117" s="1" t="s">
        <v>583</v>
      </c>
      <c r="H117" s="1" t="s">
        <v>4085</v>
      </c>
      <c r="I117" s="1" t="s">
        <v>7176</v>
      </c>
      <c r="K117">
        <f t="shared" si="3"/>
        <v>-7.33612220881664</v>
      </c>
      <c r="L117">
        <f t="shared" si="4"/>
        <v>-4.3399330303680594</v>
      </c>
      <c r="M117">
        <f t="shared" si="5"/>
        <v>-1.7991608663113305</v>
      </c>
    </row>
    <row r="118" spans="7:13" x14ac:dyDescent="0.25">
      <c r="G118" s="1" t="s">
        <v>588</v>
      </c>
      <c r="H118" s="1" t="s">
        <v>4090</v>
      </c>
      <c r="I118" s="1" t="s">
        <v>7181</v>
      </c>
      <c r="K118">
        <f t="shared" si="3"/>
        <v>-6.7282670900964332</v>
      </c>
      <c r="L118">
        <f t="shared" si="4"/>
        <v>-3.1509923928974017</v>
      </c>
      <c r="M118">
        <f t="shared" si="5"/>
        <v>-4.4678709479801366</v>
      </c>
    </row>
    <row r="119" spans="7:13" x14ac:dyDescent="0.25">
      <c r="G119" s="1" t="s">
        <v>593</v>
      </c>
      <c r="H119" s="1" t="s">
        <v>4095</v>
      </c>
      <c r="I119" s="1" t="s">
        <v>7186</v>
      </c>
      <c r="K119">
        <f t="shared" si="3"/>
        <v>-8.4171228823876323</v>
      </c>
      <c r="L119">
        <f t="shared" si="4"/>
        <v>-6.7973150288324451</v>
      </c>
      <c r="M119">
        <f t="shared" si="5"/>
        <v>-3.7625038692402208</v>
      </c>
    </row>
    <row r="120" spans="7:13" x14ac:dyDescent="0.25">
      <c r="G120" s="1" t="s">
        <v>597</v>
      </c>
      <c r="H120" s="1" t="s">
        <v>4099</v>
      </c>
      <c r="I120" s="1" t="s">
        <v>7191</v>
      </c>
      <c r="K120">
        <f t="shared" si="3"/>
        <v>-5.0427484020996642</v>
      </c>
      <c r="L120">
        <f t="shared" si="4"/>
        <v>-3.7537246353768059</v>
      </c>
      <c r="M120">
        <f t="shared" si="5"/>
        <v>-4.3028885104427159</v>
      </c>
    </row>
    <row r="121" spans="7:13" x14ac:dyDescent="0.25">
      <c r="G121" s="1" t="s">
        <v>602</v>
      </c>
      <c r="H121" s="1" t="s">
        <v>4104</v>
      </c>
      <c r="I121" s="1" t="s">
        <v>7196</v>
      </c>
      <c r="K121">
        <f t="shared" si="3"/>
        <v>-7.7294597589590781</v>
      </c>
      <c r="L121">
        <f t="shared" si="4"/>
        <v>-4.7891041992435071</v>
      </c>
      <c r="M121">
        <f t="shared" si="5"/>
        <v>-3.6977617726211447</v>
      </c>
    </row>
    <row r="122" spans="7:13" x14ac:dyDescent="0.25">
      <c r="G122" s="1" t="s">
        <v>607</v>
      </c>
      <c r="H122" s="1" t="s">
        <v>4108</v>
      </c>
      <c r="I122" s="1" t="s">
        <v>7201</v>
      </c>
      <c r="K122">
        <f t="shared" si="3"/>
        <v>-9.8034111008693952</v>
      </c>
      <c r="L122">
        <f t="shared" si="4"/>
        <v>-3.4303120936779128</v>
      </c>
      <c r="M122">
        <f t="shared" si="5"/>
        <v>-4.0562728344020247</v>
      </c>
    </row>
    <row r="123" spans="7:13" x14ac:dyDescent="0.25">
      <c r="G123" s="1" t="s">
        <v>612</v>
      </c>
      <c r="H123" s="1" t="s">
        <v>4112</v>
      </c>
      <c r="I123" s="1" t="s">
        <v>7206</v>
      </c>
      <c r="K123">
        <f t="shared" si="3"/>
        <v>-9.8743189282517623</v>
      </c>
      <c r="L123">
        <f t="shared" si="4"/>
        <v>-2.5557328636566203</v>
      </c>
      <c r="M123">
        <f t="shared" si="5"/>
        <v>-2.3347596062259499</v>
      </c>
    </row>
    <row r="124" spans="7:13" x14ac:dyDescent="0.25">
      <c r="G124" s="1" t="s">
        <v>617</v>
      </c>
      <c r="H124" s="1" t="s">
        <v>4117</v>
      </c>
      <c r="I124" s="1" t="s">
        <v>7211</v>
      </c>
      <c r="K124">
        <f t="shared" si="3"/>
        <v>-5.7794187046828984</v>
      </c>
      <c r="L124">
        <f t="shared" si="4"/>
        <v>-3.2971399876052945</v>
      </c>
      <c r="M124">
        <f t="shared" si="5"/>
        <v>-3.6826947400407875</v>
      </c>
    </row>
    <row r="125" spans="7:13" x14ac:dyDescent="0.25">
      <c r="G125" s="1" t="s">
        <v>622</v>
      </c>
      <c r="H125" s="1" t="s">
        <v>4122</v>
      </c>
      <c r="I125" s="1" t="s">
        <v>7215</v>
      </c>
      <c r="K125">
        <f t="shared" si="3"/>
        <v>-8.4147652782899609</v>
      </c>
      <c r="L125">
        <f t="shared" si="4"/>
        <v>-4.138313265744114</v>
      </c>
      <c r="M125">
        <f t="shared" si="5"/>
        <v>-4.3519787228818068</v>
      </c>
    </row>
    <row r="126" spans="7:13" x14ac:dyDescent="0.25">
      <c r="G126" s="1" t="s">
        <v>627</v>
      </c>
      <c r="H126" s="1" t="s">
        <v>4127</v>
      </c>
      <c r="I126" s="1" t="s">
        <v>7220</v>
      </c>
      <c r="K126">
        <f t="shared" si="3"/>
        <v>-6.3031137170276423</v>
      </c>
      <c r="L126">
        <f t="shared" si="4"/>
        <v>-4.7818681066139783</v>
      </c>
      <c r="M126">
        <f t="shared" si="5"/>
        <v>-2.9113931714458694</v>
      </c>
    </row>
    <row r="127" spans="7:13" x14ac:dyDescent="0.25">
      <c r="G127" s="1" t="s">
        <v>632</v>
      </c>
      <c r="H127" s="1" t="s">
        <v>4131</v>
      </c>
      <c r="I127" s="1" t="s">
        <v>7224</v>
      </c>
      <c r="K127">
        <f t="shared" si="3"/>
        <v>-7.8616689905028361</v>
      </c>
      <c r="L127">
        <f t="shared" si="4"/>
        <v>-5.1187319122558241</v>
      </c>
      <c r="M127">
        <f t="shared" si="5"/>
        <v>-5.1393331743422994</v>
      </c>
    </row>
    <row r="128" spans="7:13" x14ac:dyDescent="0.25">
      <c r="G128" s="1" t="s">
        <v>637</v>
      </c>
      <c r="H128" s="1" t="s">
        <v>4136</v>
      </c>
      <c r="I128" s="1" t="s">
        <v>7228</v>
      </c>
      <c r="K128">
        <f t="shared" si="3"/>
        <v>-7.0407124926173523</v>
      </c>
      <c r="L128">
        <f t="shared" si="4"/>
        <v>-3.3893811629604444</v>
      </c>
      <c r="M128">
        <f t="shared" si="5"/>
        <v>-3.159150559238693</v>
      </c>
    </row>
    <row r="129" spans="7:13" x14ac:dyDescent="0.25">
      <c r="G129" s="1" t="s">
        <v>642</v>
      </c>
      <c r="H129" s="1" t="s">
        <v>4141</v>
      </c>
      <c r="I129" s="1" t="s">
        <v>7233</v>
      </c>
      <c r="K129">
        <f t="shared" si="3"/>
        <v>-6.217166179942045</v>
      </c>
      <c r="L129">
        <f t="shared" si="4"/>
        <v>-3.5882802657214916</v>
      </c>
      <c r="M129">
        <f t="shared" si="5"/>
        <v>-5.6220617961748331</v>
      </c>
    </row>
    <row r="130" spans="7:13" x14ac:dyDescent="0.25">
      <c r="G130" s="1" t="s">
        <v>647</v>
      </c>
      <c r="H130" s="1" t="s">
        <v>4146</v>
      </c>
      <c r="I130" s="1" t="s">
        <v>7237</v>
      </c>
      <c r="K130">
        <f t="shared" si="3"/>
        <v>-7.8103112327332029</v>
      </c>
      <c r="L130">
        <f t="shared" si="4"/>
        <v>-6.8687149016766487</v>
      </c>
      <c r="M130">
        <f t="shared" si="5"/>
        <v>-3.3938308518735285</v>
      </c>
    </row>
    <row r="131" spans="7:13" x14ac:dyDescent="0.25">
      <c r="G131" s="1" t="s">
        <v>652</v>
      </c>
      <c r="H131" s="1" t="s">
        <v>4150</v>
      </c>
      <c r="I131" s="1" t="s">
        <v>7242</v>
      </c>
      <c r="K131">
        <f t="shared" ref="K131:K194" si="6">G131*397.029191355212</f>
        <v>-11.58408551523088</v>
      </c>
      <c r="L131">
        <f t="shared" ref="L131:L194" si="7">H131*340.119738166215</f>
        <v>-4.4175030944366727</v>
      </c>
      <c r="M131">
        <f t="shared" ref="M131:M194" si="8">I131*455.387689160054</f>
        <v>-2.6013196124508373</v>
      </c>
    </row>
    <row r="132" spans="7:13" x14ac:dyDescent="0.25">
      <c r="G132" s="1" t="s">
        <v>657</v>
      </c>
      <c r="H132" s="1" t="s">
        <v>4155</v>
      </c>
      <c r="I132" s="1" t="s">
        <v>7247</v>
      </c>
      <c r="K132">
        <f t="shared" si="6"/>
        <v>-10.122369495638758</v>
      </c>
      <c r="L132">
        <f t="shared" si="7"/>
        <v>-4.5500027165024735</v>
      </c>
      <c r="M132">
        <f t="shared" si="8"/>
        <v>-3.8886422363221342</v>
      </c>
    </row>
    <row r="133" spans="7:13" x14ac:dyDescent="0.25">
      <c r="G133" s="1" t="s">
        <v>662</v>
      </c>
      <c r="H133" s="1" t="s">
        <v>4160</v>
      </c>
      <c r="I133" s="1" t="s">
        <v>7251</v>
      </c>
      <c r="K133">
        <f t="shared" si="6"/>
        <v>-6.5931936801743083</v>
      </c>
      <c r="L133">
        <f t="shared" si="7"/>
        <v>-5.7545390911739451</v>
      </c>
      <c r="M133">
        <f t="shared" si="8"/>
        <v>-3.6049217765627541</v>
      </c>
    </row>
    <row r="134" spans="7:13" x14ac:dyDescent="0.25">
      <c r="G134" s="1" t="s">
        <v>667</v>
      </c>
      <c r="H134" s="1" t="s">
        <v>4165</v>
      </c>
      <c r="I134" s="1" t="s">
        <v>7256</v>
      </c>
      <c r="K134">
        <f t="shared" si="6"/>
        <v>-8.6199759310681809</v>
      </c>
      <c r="L134">
        <f t="shared" si="7"/>
        <v>-2.9648255061774824</v>
      </c>
      <c r="M134">
        <f t="shared" si="8"/>
        <v>-5.040212067195819</v>
      </c>
    </row>
    <row r="135" spans="7:13" x14ac:dyDescent="0.25">
      <c r="G135" s="1" t="s">
        <v>672</v>
      </c>
      <c r="H135" s="1" t="s">
        <v>4170</v>
      </c>
      <c r="I135" s="1" t="s">
        <v>7261</v>
      </c>
      <c r="K135">
        <f t="shared" si="6"/>
        <v>-6.9268745286375335</v>
      </c>
      <c r="L135">
        <f t="shared" si="7"/>
        <v>-4.0974241475037392</v>
      </c>
      <c r="M135">
        <f t="shared" si="8"/>
        <v>-5.0671618931904927</v>
      </c>
    </row>
    <row r="136" spans="7:13" x14ac:dyDescent="0.25">
      <c r="G136" s="1" t="s">
        <v>677</v>
      </c>
      <c r="H136" s="1" t="s">
        <v>4175</v>
      </c>
      <c r="I136" s="1" t="s">
        <v>7266</v>
      </c>
      <c r="K136">
        <f t="shared" si="6"/>
        <v>-4.3020573048241584</v>
      </c>
      <c r="L136">
        <f t="shared" si="7"/>
        <v>-3.0864633870304106</v>
      </c>
      <c r="M136">
        <f t="shared" si="8"/>
        <v>-4.6573794066595147</v>
      </c>
    </row>
    <row r="137" spans="7:13" x14ac:dyDescent="0.25">
      <c r="G137" s="1" t="s">
        <v>682</v>
      </c>
      <c r="H137" s="1" t="s">
        <v>4180</v>
      </c>
      <c r="I137" s="1" t="s">
        <v>7271</v>
      </c>
      <c r="K137">
        <f t="shared" si="6"/>
        <v>-7.6387881393842072</v>
      </c>
      <c r="L137">
        <f t="shared" si="7"/>
        <v>-4.2077929322531702</v>
      </c>
      <c r="M137">
        <f t="shared" si="8"/>
        <v>-5.3437983962649138</v>
      </c>
    </row>
    <row r="138" spans="7:13" x14ac:dyDescent="0.25">
      <c r="G138" s="1" t="s">
        <v>687</v>
      </c>
      <c r="H138" s="1" t="s">
        <v>4185</v>
      </c>
      <c r="I138" s="1" t="s">
        <v>7275</v>
      </c>
      <c r="K138">
        <f t="shared" si="6"/>
        <v>-8.6376032369877631</v>
      </c>
      <c r="L138">
        <f t="shared" si="7"/>
        <v>-4.1364421573934642</v>
      </c>
      <c r="M138">
        <f t="shared" si="8"/>
        <v>-3.0292583694531627</v>
      </c>
    </row>
    <row r="139" spans="7:13" x14ac:dyDescent="0.25">
      <c r="G139" s="1" t="s">
        <v>692</v>
      </c>
      <c r="H139" s="1" t="s">
        <v>4190</v>
      </c>
      <c r="I139" s="1" t="s">
        <v>7280</v>
      </c>
      <c r="K139">
        <f t="shared" si="6"/>
        <v>-2.425290556322008</v>
      </c>
      <c r="L139">
        <f t="shared" si="7"/>
        <v>-3.0567027229250598</v>
      </c>
      <c r="M139">
        <f t="shared" si="8"/>
        <v>-5.6555264194297035</v>
      </c>
    </row>
    <row r="140" spans="7:13" x14ac:dyDescent="0.25">
      <c r="G140" s="1" t="s">
        <v>697</v>
      </c>
      <c r="H140" s="1" t="s">
        <v>4195</v>
      </c>
      <c r="I140" s="1" t="s">
        <v>7285</v>
      </c>
      <c r="K140">
        <f t="shared" si="6"/>
        <v>-4.6490776961711688</v>
      </c>
      <c r="L140">
        <f t="shared" si="7"/>
        <v>-4.3062663840260376</v>
      </c>
      <c r="M140">
        <f t="shared" si="8"/>
        <v>-3.5618861989577892</v>
      </c>
    </row>
    <row r="141" spans="7:13" x14ac:dyDescent="0.25">
      <c r="G141" s="1" t="s">
        <v>702</v>
      </c>
      <c r="H141" s="1" t="s">
        <v>4200</v>
      </c>
      <c r="I141" s="1" t="s">
        <v>7290</v>
      </c>
      <c r="K141">
        <f t="shared" si="6"/>
        <v>-12.198192574051944</v>
      </c>
      <c r="L141">
        <f t="shared" si="7"/>
        <v>-5.7398001929926918</v>
      </c>
      <c r="M141">
        <f t="shared" si="8"/>
        <v>-4.4773371464599387</v>
      </c>
    </row>
    <row r="142" spans="7:13" x14ac:dyDescent="0.25">
      <c r="G142" s="1" t="s">
        <v>707</v>
      </c>
      <c r="H142" s="1" t="s">
        <v>4205</v>
      </c>
      <c r="I142" s="1" t="s">
        <v>7295</v>
      </c>
      <c r="K142">
        <f t="shared" si="6"/>
        <v>-3.0754351985438095</v>
      </c>
      <c r="L142">
        <f t="shared" si="7"/>
        <v>-6.6871777965130557</v>
      </c>
      <c r="M142">
        <f t="shared" si="8"/>
        <v>-3.897621977380064</v>
      </c>
    </row>
    <row r="143" spans="7:13" x14ac:dyDescent="0.25">
      <c r="G143" s="1" t="s">
        <v>712</v>
      </c>
      <c r="H143" s="1" t="s">
        <v>4210</v>
      </c>
      <c r="I143" s="1" t="s">
        <v>7300</v>
      </c>
      <c r="K143">
        <f t="shared" si="6"/>
        <v>-7.9550650183260716</v>
      </c>
      <c r="L143">
        <f t="shared" si="7"/>
        <v>-5.0040634111102698</v>
      </c>
      <c r="M143">
        <f t="shared" si="8"/>
        <v>-3.4205578065733344</v>
      </c>
    </row>
    <row r="144" spans="7:13" x14ac:dyDescent="0.25">
      <c r="G144" s="1" t="s">
        <v>717</v>
      </c>
      <c r="H144" s="1" t="s">
        <v>4215</v>
      </c>
      <c r="I144" s="1" t="s">
        <v>7305</v>
      </c>
      <c r="K144">
        <f t="shared" si="6"/>
        <v>-10.359376743706353</v>
      </c>
      <c r="L144">
        <f t="shared" si="7"/>
        <v>-3.7038407663787534</v>
      </c>
      <c r="M144">
        <f t="shared" si="8"/>
        <v>-3.9999858512638382</v>
      </c>
    </row>
    <row r="145" spans="7:13" x14ac:dyDescent="0.25">
      <c r="G145" s="1" t="s">
        <v>722</v>
      </c>
      <c r="H145" s="1" t="s">
        <v>4220</v>
      </c>
      <c r="I145" s="1" t="s">
        <v>7310</v>
      </c>
      <c r="K145">
        <f t="shared" si="6"/>
        <v>-6.223938005764559</v>
      </c>
      <c r="L145">
        <f t="shared" si="7"/>
        <v>-4.0186985386131786</v>
      </c>
      <c r="M145">
        <f t="shared" si="8"/>
        <v>-3.135305451253509</v>
      </c>
    </row>
    <row r="146" spans="7:13" x14ac:dyDescent="0.25">
      <c r="G146" s="1" t="s">
        <v>727</v>
      </c>
      <c r="H146" s="1" t="s">
        <v>4225</v>
      </c>
      <c r="I146" s="1" t="s">
        <v>7315</v>
      </c>
      <c r="K146">
        <f t="shared" si="6"/>
        <v>-8.8165459796190078</v>
      </c>
      <c r="L146">
        <f t="shared" si="7"/>
        <v>-2.7987491979476791</v>
      </c>
      <c r="M146">
        <f t="shared" si="8"/>
        <v>-4.2490490824759855</v>
      </c>
    </row>
    <row r="147" spans="7:13" x14ac:dyDescent="0.25">
      <c r="G147" s="1" t="s">
        <v>732</v>
      </c>
      <c r="H147" s="1" t="s">
        <v>4229</v>
      </c>
      <c r="I147" s="1" t="s">
        <v>7320</v>
      </c>
      <c r="K147">
        <f t="shared" si="6"/>
        <v>-9.2190743402148794</v>
      </c>
      <c r="L147">
        <f t="shared" si="7"/>
        <v>-3.4894634448184476</v>
      </c>
      <c r="M147">
        <f t="shared" si="8"/>
        <v>-4.609522090232101</v>
      </c>
    </row>
    <row r="148" spans="7:13" x14ac:dyDescent="0.25">
      <c r="G148" s="1" t="s">
        <v>737</v>
      </c>
      <c r="H148" s="1" t="s">
        <v>4234</v>
      </c>
      <c r="I148" s="1" t="s">
        <v>7325</v>
      </c>
      <c r="K148">
        <f t="shared" si="6"/>
        <v>-12.092524137194669</v>
      </c>
      <c r="L148">
        <f t="shared" si="7"/>
        <v>-3.1311140444047396</v>
      </c>
      <c r="M148">
        <f t="shared" si="8"/>
        <v>-4.8891740355641957</v>
      </c>
    </row>
    <row r="149" spans="7:13" x14ac:dyDescent="0.25">
      <c r="G149" s="1" t="s">
        <v>742</v>
      </c>
      <c r="H149" s="1" t="s">
        <v>4239</v>
      </c>
      <c r="I149" s="1" t="s">
        <v>7330</v>
      </c>
      <c r="K149">
        <f t="shared" si="6"/>
        <v>-6.2595165293335517</v>
      </c>
      <c r="L149">
        <f t="shared" si="7"/>
        <v>-6.9795464745249953</v>
      </c>
      <c r="M149">
        <f t="shared" si="8"/>
        <v>-4.0219090919366911</v>
      </c>
    </row>
    <row r="150" spans="7:13" x14ac:dyDescent="0.25">
      <c r="G150" s="1" t="s">
        <v>747</v>
      </c>
      <c r="H150" s="1" t="s">
        <v>4244</v>
      </c>
      <c r="I150" s="1" t="s">
        <v>7335</v>
      </c>
      <c r="K150">
        <f t="shared" si="6"/>
        <v>-6.7937519843395098</v>
      </c>
      <c r="L150">
        <f t="shared" si="7"/>
        <v>-7.1521357095870499</v>
      </c>
      <c r="M150">
        <f t="shared" si="8"/>
        <v>-4.8805161961481236</v>
      </c>
    </row>
    <row r="151" spans="7:13" x14ac:dyDescent="0.25">
      <c r="G151" s="1" t="s">
        <v>752</v>
      </c>
      <c r="H151" s="1" t="s">
        <v>4249</v>
      </c>
      <c r="I151" s="1" t="s">
        <v>7340</v>
      </c>
      <c r="K151">
        <f t="shared" si="6"/>
        <v>-4.8225165277306363</v>
      </c>
      <c r="L151">
        <f t="shared" si="7"/>
        <v>-5.3049513813333231</v>
      </c>
      <c r="M151">
        <f t="shared" si="8"/>
        <v>-4.2264052740962654</v>
      </c>
    </row>
    <row r="152" spans="7:13" x14ac:dyDescent="0.25">
      <c r="G152" s="1" t="s">
        <v>757</v>
      </c>
      <c r="H152" s="1" t="s">
        <v>4253</v>
      </c>
      <c r="I152" s="1" t="s">
        <v>7345</v>
      </c>
      <c r="K152">
        <f t="shared" si="6"/>
        <v>-6.2461769864498065</v>
      </c>
      <c r="L152">
        <f t="shared" si="7"/>
        <v>-3.6468820361969696</v>
      </c>
      <c r="M152">
        <f t="shared" si="8"/>
        <v>-6.4341441464868412</v>
      </c>
    </row>
    <row r="153" spans="7:13" x14ac:dyDescent="0.25">
      <c r="G153" s="1" t="s">
        <v>762</v>
      </c>
      <c r="H153" s="1" t="s">
        <v>4258</v>
      </c>
      <c r="I153" s="1" t="s">
        <v>7350</v>
      </c>
      <c r="K153">
        <f t="shared" si="6"/>
        <v>-5.3485403027176606</v>
      </c>
      <c r="L153">
        <f t="shared" si="7"/>
        <v>-4.0891250043198131</v>
      </c>
      <c r="M153">
        <f t="shared" si="8"/>
        <v>-3.7570527469704671</v>
      </c>
    </row>
    <row r="154" spans="7:13" x14ac:dyDescent="0.25">
      <c r="G154" s="1" t="s">
        <v>767</v>
      </c>
      <c r="H154" s="1" t="s">
        <v>4263</v>
      </c>
      <c r="I154" s="1" t="s">
        <v>7355</v>
      </c>
      <c r="K154">
        <f t="shared" si="6"/>
        <v>-8.5162139883651857</v>
      </c>
      <c r="L154">
        <f t="shared" si="7"/>
        <v>-6.2422708667804461</v>
      </c>
      <c r="M154">
        <f t="shared" si="8"/>
        <v>-3.1769119806605461</v>
      </c>
    </row>
    <row r="155" spans="7:13" x14ac:dyDescent="0.25">
      <c r="G155" s="1" t="s">
        <v>772</v>
      </c>
      <c r="H155" s="1" t="s">
        <v>4268</v>
      </c>
      <c r="I155" s="1" t="s">
        <v>7359</v>
      </c>
      <c r="K155">
        <f t="shared" si="6"/>
        <v>-8.3758566759092563</v>
      </c>
      <c r="L155">
        <f t="shared" si="7"/>
        <v>-3.8318753227071145</v>
      </c>
      <c r="M155">
        <f t="shared" si="8"/>
        <v>-4.5760298996429256</v>
      </c>
    </row>
    <row r="156" spans="7:13" x14ac:dyDescent="0.25">
      <c r="G156" s="1" t="s">
        <v>777</v>
      </c>
      <c r="H156" s="1" t="s">
        <v>4272</v>
      </c>
      <c r="I156" s="1" t="s">
        <v>7364</v>
      </c>
      <c r="K156">
        <f t="shared" si="6"/>
        <v>-6.7967300494904404</v>
      </c>
      <c r="L156">
        <f t="shared" si="7"/>
        <v>-3.3237336733307625</v>
      </c>
      <c r="M156">
        <f t="shared" si="8"/>
        <v>-3.0672531539563481</v>
      </c>
    </row>
    <row r="157" spans="7:13" x14ac:dyDescent="0.25">
      <c r="G157" s="1" t="s">
        <v>782</v>
      </c>
      <c r="H157" s="1" t="s">
        <v>4277</v>
      </c>
      <c r="I157" s="1" t="s">
        <v>7369</v>
      </c>
      <c r="K157">
        <f t="shared" si="6"/>
        <v>-3.8882312284818052</v>
      </c>
      <c r="L157">
        <f t="shared" si="7"/>
        <v>-3.6279983178416173</v>
      </c>
      <c r="M157">
        <f t="shared" si="8"/>
        <v>-3.2481489412365998</v>
      </c>
    </row>
    <row r="158" spans="7:13" x14ac:dyDescent="0.25">
      <c r="G158" s="1" t="s">
        <v>787</v>
      </c>
      <c r="H158" s="1" t="s">
        <v>4282</v>
      </c>
      <c r="I158" s="1" t="s">
        <v>7374</v>
      </c>
      <c r="K158">
        <f t="shared" si="6"/>
        <v>-6.3720958226188662</v>
      </c>
      <c r="L158">
        <f t="shared" si="7"/>
        <v>-5.8698921132515656</v>
      </c>
      <c r="M158">
        <f t="shared" si="8"/>
        <v>-2.9751103993988859</v>
      </c>
    </row>
    <row r="159" spans="7:13" x14ac:dyDescent="0.25">
      <c r="G159" s="1" t="s">
        <v>792</v>
      </c>
      <c r="H159" s="1" t="s">
        <v>4287</v>
      </c>
      <c r="I159" s="1" t="s">
        <v>7379</v>
      </c>
      <c r="K159">
        <f t="shared" si="6"/>
        <v>-8.3059553413678238</v>
      </c>
      <c r="L159">
        <f t="shared" si="7"/>
        <v>-4.7230427027381934</v>
      </c>
      <c r="M159">
        <f t="shared" si="8"/>
        <v>-4.0306313965037006</v>
      </c>
    </row>
    <row r="160" spans="7:13" x14ac:dyDescent="0.25">
      <c r="G160" s="1" t="s">
        <v>797</v>
      </c>
      <c r="H160" s="1" t="s">
        <v>4292</v>
      </c>
      <c r="I160" s="1" t="s">
        <v>7384</v>
      </c>
      <c r="K160">
        <f t="shared" si="6"/>
        <v>-5.4919056310666488</v>
      </c>
      <c r="L160">
        <f t="shared" si="7"/>
        <v>-3.8561528506096252</v>
      </c>
      <c r="M160">
        <f t="shared" si="8"/>
        <v>-3.4599203549697695</v>
      </c>
    </row>
    <row r="161" spans="7:13" x14ac:dyDescent="0.25">
      <c r="G161" s="1" t="s">
        <v>802</v>
      </c>
      <c r="H161" s="1" t="s">
        <v>4296</v>
      </c>
      <c r="I161" s="1" t="s">
        <v>7389</v>
      </c>
      <c r="K161">
        <f t="shared" si="6"/>
        <v>-8.9322726891651261</v>
      </c>
      <c r="L161">
        <f t="shared" si="7"/>
        <v>-6.3392365352878244</v>
      </c>
      <c r="M161">
        <f t="shared" si="8"/>
        <v>-3.3757443479635598</v>
      </c>
    </row>
    <row r="162" spans="7:13" x14ac:dyDescent="0.25">
      <c r="G162" s="1" t="s">
        <v>807</v>
      </c>
      <c r="H162" s="1" t="s">
        <v>4301</v>
      </c>
      <c r="I162" s="1" t="s">
        <v>7393</v>
      </c>
      <c r="K162">
        <f t="shared" si="6"/>
        <v>-8.376741147208131</v>
      </c>
      <c r="L162">
        <f t="shared" si="7"/>
        <v>-5.8831929156291753</v>
      </c>
      <c r="M162">
        <f t="shared" si="8"/>
        <v>-3.908158212542868</v>
      </c>
    </row>
    <row r="163" spans="7:13" x14ac:dyDescent="0.25">
      <c r="G163" s="1" t="s">
        <v>812</v>
      </c>
      <c r="H163" s="1" t="s">
        <v>4306</v>
      </c>
      <c r="I163" s="1" t="s">
        <v>7398</v>
      </c>
      <c r="K163">
        <f t="shared" si="6"/>
        <v>-10.503683116978298</v>
      </c>
      <c r="L163">
        <f t="shared" si="7"/>
        <v>-5.0665068613008017</v>
      </c>
      <c r="M163">
        <f t="shared" si="8"/>
        <v>-4.613539711119147</v>
      </c>
    </row>
    <row r="164" spans="7:13" x14ac:dyDescent="0.25">
      <c r="G164" s="1" t="s">
        <v>816</v>
      </c>
      <c r="H164" s="1" t="s">
        <v>4311</v>
      </c>
      <c r="I164" s="1" t="s">
        <v>7403</v>
      </c>
      <c r="K164">
        <f t="shared" si="6"/>
        <v>-5.5688135904585199</v>
      </c>
      <c r="L164">
        <f t="shared" si="7"/>
        <v>-5.5917035666813266</v>
      </c>
      <c r="M164">
        <f t="shared" si="8"/>
        <v>-4.2619832516085419</v>
      </c>
    </row>
    <row r="165" spans="7:13" x14ac:dyDescent="0.25">
      <c r="G165" s="1" t="s">
        <v>821</v>
      </c>
      <c r="H165" s="1" t="s">
        <v>4316</v>
      </c>
      <c r="I165" s="1" t="s">
        <v>7407</v>
      </c>
      <c r="K165">
        <f t="shared" si="6"/>
        <v>-8.7971408568077418</v>
      </c>
      <c r="L165">
        <f t="shared" si="7"/>
        <v>-4.9095124131559889</v>
      </c>
      <c r="M165">
        <f t="shared" si="8"/>
        <v>-3.2785088464820129</v>
      </c>
    </row>
    <row r="166" spans="7:13" x14ac:dyDescent="0.25">
      <c r="G166" s="1" t="s">
        <v>826</v>
      </c>
      <c r="H166" s="1" t="s">
        <v>4321</v>
      </c>
      <c r="I166" s="1" t="s">
        <v>7412</v>
      </c>
      <c r="K166">
        <f t="shared" si="6"/>
        <v>-7.681582203474127</v>
      </c>
      <c r="L166">
        <f t="shared" si="7"/>
        <v>-4.3854322909710071</v>
      </c>
      <c r="M166">
        <f t="shared" si="8"/>
        <v>-4.4124907180834265</v>
      </c>
    </row>
    <row r="167" spans="7:13" x14ac:dyDescent="0.25">
      <c r="G167" s="1" t="s">
        <v>831</v>
      </c>
      <c r="H167" s="1" t="s">
        <v>4326</v>
      </c>
      <c r="I167" s="1" t="s">
        <v>7417</v>
      </c>
      <c r="K167">
        <f t="shared" si="6"/>
        <v>-7.0786249555000911</v>
      </c>
      <c r="L167">
        <f t="shared" si="7"/>
        <v>-5.7632981716060661</v>
      </c>
      <c r="M167">
        <f t="shared" si="8"/>
        <v>-7.0038443150782701</v>
      </c>
    </row>
    <row r="168" spans="7:13" x14ac:dyDescent="0.25">
      <c r="G168" s="1" t="s">
        <v>836</v>
      </c>
      <c r="H168" s="1" t="s">
        <v>4331</v>
      </c>
      <c r="I168" s="1" t="s">
        <v>7422</v>
      </c>
      <c r="K168">
        <f t="shared" si="6"/>
        <v>-6.1822946417925619</v>
      </c>
      <c r="L168">
        <f t="shared" si="7"/>
        <v>-2.7232903472119219</v>
      </c>
      <c r="M168">
        <f t="shared" si="8"/>
        <v>-6.5287777157249085</v>
      </c>
    </row>
    <row r="169" spans="7:13" x14ac:dyDescent="0.25">
      <c r="G169" s="1" t="s">
        <v>841</v>
      </c>
      <c r="H169" s="1" t="s">
        <v>4336</v>
      </c>
      <c r="I169" s="1" t="s">
        <v>7427</v>
      </c>
      <c r="K169">
        <f t="shared" si="6"/>
        <v>-9.8907223211281696</v>
      </c>
      <c r="L169">
        <f t="shared" si="7"/>
        <v>-4.2441213228766683</v>
      </c>
      <c r="M169">
        <f t="shared" si="8"/>
        <v>-3.6125714997697553</v>
      </c>
    </row>
    <row r="170" spans="7:13" x14ac:dyDescent="0.25">
      <c r="G170" s="1" t="s">
        <v>846</v>
      </c>
      <c r="H170" s="1" t="s">
        <v>4341</v>
      </c>
      <c r="I170" s="1" t="s">
        <v>7431</v>
      </c>
      <c r="K170">
        <f t="shared" si="6"/>
        <v>-6.1903769050244195</v>
      </c>
      <c r="L170">
        <f t="shared" si="7"/>
        <v>-5.5854792092933732</v>
      </c>
      <c r="M170">
        <f t="shared" si="8"/>
        <v>-3.6521068741465013</v>
      </c>
    </row>
    <row r="171" spans="7:13" x14ac:dyDescent="0.25">
      <c r="G171" s="1" t="s">
        <v>850</v>
      </c>
      <c r="H171" s="1" t="s">
        <v>4346</v>
      </c>
      <c r="I171" s="1" t="s">
        <v>7436</v>
      </c>
      <c r="K171">
        <f t="shared" si="6"/>
        <v>-8.5484794421858936</v>
      </c>
      <c r="L171">
        <f t="shared" si="7"/>
        <v>-5.9193689441202038</v>
      </c>
      <c r="M171">
        <f t="shared" si="8"/>
        <v>-5.471429216413612</v>
      </c>
    </row>
    <row r="172" spans="7:13" x14ac:dyDescent="0.25">
      <c r="G172" s="1" t="s">
        <v>855</v>
      </c>
      <c r="H172" s="1" t="s">
        <v>4351</v>
      </c>
      <c r="I172" s="1" t="s">
        <v>7441</v>
      </c>
      <c r="K172">
        <f t="shared" si="6"/>
        <v>-9.5058286616968193</v>
      </c>
      <c r="L172">
        <f t="shared" si="7"/>
        <v>-5.3165134815378012</v>
      </c>
      <c r="M172">
        <f t="shared" si="8"/>
        <v>-2.9990755313164099</v>
      </c>
    </row>
    <row r="173" spans="7:13" x14ac:dyDescent="0.25">
      <c r="G173" s="1" t="s">
        <v>860</v>
      </c>
      <c r="H173" s="1" t="s">
        <v>4356</v>
      </c>
      <c r="I173" s="1" t="s">
        <v>7445</v>
      </c>
      <c r="K173">
        <f t="shared" si="6"/>
        <v>-7.3968859786684327</v>
      </c>
      <c r="L173">
        <f t="shared" si="7"/>
        <v>-3.9814778317168096</v>
      </c>
      <c r="M173">
        <f t="shared" si="8"/>
        <v>-1.6574369887081288</v>
      </c>
    </row>
    <row r="174" spans="7:13" x14ac:dyDescent="0.25">
      <c r="G174" s="1" t="s">
        <v>865</v>
      </c>
      <c r="H174" s="1" t="s">
        <v>4361</v>
      </c>
      <c r="I174" s="1" t="s">
        <v>7449</v>
      </c>
      <c r="K174">
        <f t="shared" si="6"/>
        <v>-14.262064197062969</v>
      </c>
      <c r="L174">
        <f t="shared" si="7"/>
        <v>-4.9950211461740546</v>
      </c>
      <c r="M174">
        <f t="shared" si="8"/>
        <v>-3.9858684073213051</v>
      </c>
    </row>
    <row r="175" spans="7:13" x14ac:dyDescent="0.25">
      <c r="G175" s="1" t="s">
        <v>870</v>
      </c>
      <c r="H175" s="1" t="s">
        <v>4366</v>
      </c>
      <c r="I175" s="1" t="s">
        <v>7454</v>
      </c>
      <c r="K175">
        <f t="shared" si="6"/>
        <v>-4.9620566656169602</v>
      </c>
      <c r="L175">
        <f t="shared" si="7"/>
        <v>-2.8786474567644591</v>
      </c>
      <c r="M175">
        <f t="shared" si="8"/>
        <v>-4.5456205852522409</v>
      </c>
    </row>
    <row r="176" spans="7:13" x14ac:dyDescent="0.25">
      <c r="G176" s="1" t="s">
        <v>875</v>
      </c>
      <c r="H176" s="1" t="s">
        <v>4371</v>
      </c>
      <c r="I176" s="1" t="s">
        <v>7459</v>
      </c>
      <c r="K176">
        <f t="shared" si="6"/>
        <v>-6.5958093783215324</v>
      </c>
      <c r="L176">
        <f t="shared" si="7"/>
        <v>-6.8138962100960345</v>
      </c>
      <c r="M176">
        <f t="shared" si="8"/>
        <v>-4.5940173732059009</v>
      </c>
    </row>
    <row r="177" spans="7:13" x14ac:dyDescent="0.25">
      <c r="G177" s="1" t="s">
        <v>880</v>
      </c>
      <c r="H177" s="1" t="s">
        <v>4375</v>
      </c>
      <c r="I177" s="1" t="s">
        <v>7464</v>
      </c>
      <c r="K177">
        <f t="shared" si="6"/>
        <v>-9.9638428058066992</v>
      </c>
      <c r="L177">
        <f t="shared" si="7"/>
        <v>-4.8452425179425882</v>
      </c>
      <c r="M177">
        <f t="shared" si="8"/>
        <v>-5.398462299583116</v>
      </c>
    </row>
    <row r="178" spans="7:13" x14ac:dyDescent="0.25">
      <c r="G178" s="1" t="s">
        <v>885</v>
      </c>
      <c r="H178" s="1" t="s">
        <v>4380</v>
      </c>
      <c r="I178" s="1" t="s">
        <v>7468</v>
      </c>
      <c r="K178">
        <f t="shared" si="6"/>
        <v>-8.4672493318690734</v>
      </c>
      <c r="L178">
        <f t="shared" si="7"/>
        <v>-5.2425719169032261</v>
      </c>
      <c r="M178">
        <f t="shared" si="8"/>
        <v>-3.1875820234228334</v>
      </c>
    </row>
    <row r="179" spans="7:13" x14ac:dyDescent="0.25">
      <c r="G179" s="1" t="s">
        <v>890</v>
      </c>
      <c r="H179" s="1" t="s">
        <v>4384</v>
      </c>
      <c r="I179" s="1" t="s">
        <v>7473</v>
      </c>
      <c r="K179">
        <f t="shared" si="6"/>
        <v>-7.8840144627156716</v>
      </c>
      <c r="L179">
        <f t="shared" si="7"/>
        <v>-4.5955650125822594</v>
      </c>
      <c r="M179">
        <f t="shared" si="8"/>
        <v>-2.9673213551255495</v>
      </c>
    </row>
    <row r="180" spans="7:13" x14ac:dyDescent="0.25">
      <c r="G180" s="1" t="s">
        <v>894</v>
      </c>
      <c r="H180" s="1" t="s">
        <v>4389</v>
      </c>
      <c r="I180" s="1" t="s">
        <v>7478</v>
      </c>
      <c r="K180">
        <f t="shared" si="6"/>
        <v>-4.2011081435469526</v>
      </c>
      <c r="L180">
        <f t="shared" si="7"/>
        <v>-4.845631183923012</v>
      </c>
      <c r="M180">
        <f t="shared" si="8"/>
        <v>-4.7338405891385129</v>
      </c>
    </row>
    <row r="181" spans="7:13" x14ac:dyDescent="0.25">
      <c r="G181" s="1" t="s">
        <v>899</v>
      </c>
      <c r="H181" s="1" t="s">
        <v>4394</v>
      </c>
      <c r="I181" s="1" t="s">
        <v>7483</v>
      </c>
      <c r="K181">
        <f t="shared" si="6"/>
        <v>-8.3665201791298376</v>
      </c>
      <c r="L181">
        <f t="shared" si="7"/>
        <v>-3.8189188397432785</v>
      </c>
      <c r="M181">
        <f t="shared" si="8"/>
        <v>-4.6024347406444654</v>
      </c>
    </row>
    <row r="182" spans="7:13" x14ac:dyDescent="0.25">
      <c r="G182" s="1" t="s">
        <v>904</v>
      </c>
      <c r="H182" s="1" t="s">
        <v>4399</v>
      </c>
      <c r="I182" s="1" t="s">
        <v>7487</v>
      </c>
      <c r="K182">
        <f t="shared" si="6"/>
        <v>-8.2606794330646629</v>
      </c>
      <c r="L182">
        <f t="shared" si="7"/>
        <v>-2.701368889042298</v>
      </c>
      <c r="M182">
        <f t="shared" si="8"/>
        <v>-3.216769680791983</v>
      </c>
    </row>
    <row r="183" spans="7:13" x14ac:dyDescent="0.25">
      <c r="G183" s="1" t="s">
        <v>909</v>
      </c>
      <c r="H183" s="1" t="s">
        <v>4404</v>
      </c>
      <c r="I183" s="1" t="s">
        <v>7492</v>
      </c>
      <c r="K183">
        <f t="shared" si="6"/>
        <v>-3.6158754489638913</v>
      </c>
      <c r="L183">
        <f t="shared" si="7"/>
        <v>-2.5732481736701938</v>
      </c>
      <c r="M183">
        <f t="shared" si="8"/>
        <v>-4.778091674128909</v>
      </c>
    </row>
    <row r="184" spans="7:13" x14ac:dyDescent="0.25">
      <c r="G184" s="1" t="s">
        <v>914</v>
      </c>
      <c r="H184" s="1" t="s">
        <v>4409</v>
      </c>
      <c r="I184" s="1" t="s">
        <v>7497</v>
      </c>
      <c r="K184">
        <f t="shared" si="6"/>
        <v>-10.102531750996524</v>
      </c>
      <c r="L184">
        <f t="shared" si="7"/>
        <v>-4.3701320919606781</v>
      </c>
      <c r="M184">
        <f t="shared" si="8"/>
        <v>-4.2324225870009045</v>
      </c>
    </row>
    <row r="185" spans="7:13" x14ac:dyDescent="0.25">
      <c r="G185" s="1" t="s">
        <v>919</v>
      </c>
      <c r="H185" s="1" t="s">
        <v>4414</v>
      </c>
      <c r="I185" s="1" t="s">
        <v>7502</v>
      </c>
      <c r="K185">
        <f t="shared" si="6"/>
        <v>-10.471243135376175</v>
      </c>
      <c r="L185">
        <f t="shared" si="7"/>
        <v>-3.8474685258183956</v>
      </c>
      <c r="M185">
        <f t="shared" si="8"/>
        <v>-3.4236116310425886</v>
      </c>
    </row>
    <row r="186" spans="7:13" x14ac:dyDescent="0.25">
      <c r="G186" s="1" t="s">
        <v>924</v>
      </c>
      <c r="H186" s="1" t="s">
        <v>4419</v>
      </c>
      <c r="I186" s="1" t="s">
        <v>7507</v>
      </c>
      <c r="K186">
        <f t="shared" si="6"/>
        <v>-6.9416857252710775</v>
      </c>
      <c r="L186">
        <f t="shared" si="7"/>
        <v>-4.1682912280259821</v>
      </c>
      <c r="M186">
        <f t="shared" si="8"/>
        <v>-3.8678551939345569</v>
      </c>
    </row>
    <row r="187" spans="7:13" x14ac:dyDescent="0.25">
      <c r="G187" s="1" t="s">
        <v>929</v>
      </c>
      <c r="H187" s="1" t="s">
        <v>4423</v>
      </c>
      <c r="I187" s="1" t="s">
        <v>7512</v>
      </c>
      <c r="K187">
        <f t="shared" si="6"/>
        <v>-4.6137764942886683</v>
      </c>
      <c r="L187">
        <f t="shared" si="7"/>
        <v>-4.1608882022491773</v>
      </c>
      <c r="M187">
        <f t="shared" si="8"/>
        <v>-5.3348445260899213</v>
      </c>
    </row>
    <row r="188" spans="7:13" x14ac:dyDescent="0.25">
      <c r="G188" s="1" t="s">
        <v>934</v>
      </c>
      <c r="H188" s="1" t="s">
        <v>4428</v>
      </c>
      <c r="I188" s="1" t="s">
        <v>7517</v>
      </c>
      <c r="K188">
        <f t="shared" si="6"/>
        <v>-9.1048747487558686</v>
      </c>
      <c r="L188">
        <f t="shared" si="7"/>
        <v>-6.1960617443502066</v>
      </c>
      <c r="M188">
        <f t="shared" si="8"/>
        <v>-1.6757965152557091</v>
      </c>
    </row>
    <row r="189" spans="7:13" x14ac:dyDescent="0.25">
      <c r="G189" s="1" t="s">
        <v>939</v>
      </c>
      <c r="H189" s="1" t="s">
        <v>4433</v>
      </c>
      <c r="I189" s="1" t="s">
        <v>7522</v>
      </c>
      <c r="K189">
        <f t="shared" si="6"/>
        <v>-6.2818390762870191</v>
      </c>
      <c r="L189">
        <f t="shared" si="7"/>
        <v>-3.6408892312390919</v>
      </c>
      <c r="M189">
        <f t="shared" si="8"/>
        <v>-8.0648007422779262</v>
      </c>
    </row>
    <row r="190" spans="7:13" x14ac:dyDescent="0.25">
      <c r="G190" s="1" t="s">
        <v>944</v>
      </c>
      <c r="H190" s="1" t="s">
        <v>4438</v>
      </c>
      <c r="I190" s="1" t="s">
        <v>7527</v>
      </c>
      <c r="K190">
        <f t="shared" si="6"/>
        <v>-6.6632148176843247</v>
      </c>
      <c r="L190">
        <f t="shared" si="7"/>
        <v>-5.6187986853709351</v>
      </c>
      <c r="M190">
        <f t="shared" si="8"/>
        <v>-5.7655179626530746</v>
      </c>
    </row>
    <row r="191" spans="7:13" x14ac:dyDescent="0.25">
      <c r="G191" s="1" t="s">
        <v>949</v>
      </c>
      <c r="H191" s="1" t="s">
        <v>4443</v>
      </c>
      <c r="I191" s="1" t="s">
        <v>7532</v>
      </c>
      <c r="K191">
        <f t="shared" si="6"/>
        <v>-6.4517071138109081</v>
      </c>
      <c r="L191">
        <f t="shared" si="7"/>
        <v>-3.1352075492660343</v>
      </c>
      <c r="M191">
        <f t="shared" si="8"/>
        <v>-3.6506432607525126</v>
      </c>
    </row>
    <row r="192" spans="7:13" x14ac:dyDescent="0.25">
      <c r="G192" s="1" t="s">
        <v>954</v>
      </c>
      <c r="H192" s="1" t="s">
        <v>4448</v>
      </c>
      <c r="I192" s="1" t="s">
        <v>7537</v>
      </c>
      <c r="K192">
        <f t="shared" si="6"/>
        <v>-5.2848694620666752</v>
      </c>
      <c r="L192">
        <f t="shared" si="7"/>
        <v>-4.7696363732533742</v>
      </c>
      <c r="M192">
        <f t="shared" si="8"/>
        <v>-5.8566606591453239</v>
      </c>
    </row>
    <row r="193" spans="7:13" x14ac:dyDescent="0.25">
      <c r="G193" s="1" t="s">
        <v>959</v>
      </c>
      <c r="H193" s="1" t="s">
        <v>4453</v>
      </c>
      <c r="I193" s="1" t="s">
        <v>7542</v>
      </c>
      <c r="K193">
        <f t="shared" si="6"/>
        <v>-5.0446330802812342</v>
      </c>
      <c r="L193">
        <f t="shared" si="7"/>
        <v>-4.4708057669608321</v>
      </c>
      <c r="M193">
        <f t="shared" si="8"/>
        <v>-3.615485579059841</v>
      </c>
    </row>
    <row r="194" spans="7:13" x14ac:dyDescent="0.25">
      <c r="G194" s="1" t="s">
        <v>964</v>
      </c>
      <c r="H194" s="1" t="s">
        <v>4458</v>
      </c>
      <c r="I194" s="1" t="s">
        <v>7547</v>
      </c>
      <c r="K194">
        <f t="shared" si="6"/>
        <v>-5.1889294699724315</v>
      </c>
      <c r="L194">
        <f t="shared" si="7"/>
        <v>-5.5308588102178717</v>
      </c>
      <c r="M194">
        <f t="shared" si="8"/>
        <v>-4.8860347523586629</v>
      </c>
    </row>
    <row r="195" spans="7:13" x14ac:dyDescent="0.25">
      <c r="G195" s="1" t="s">
        <v>969</v>
      </c>
      <c r="H195" s="1" t="s">
        <v>4463</v>
      </c>
      <c r="I195" s="1" t="s">
        <v>7552</v>
      </c>
      <c r="K195">
        <f t="shared" ref="K195:K258" si="9">G195*397.029191355212</f>
        <v>-11.337931088655196</v>
      </c>
      <c r="L195">
        <f t="shared" ref="L195:L258" si="10">H195*340.119738166215</f>
        <v>-4.6143720747295962</v>
      </c>
      <c r="M195">
        <f t="shared" ref="M195:M258" si="11">I195*455.387689160054</f>
        <v>-3.188001046903929</v>
      </c>
    </row>
    <row r="196" spans="7:13" x14ac:dyDescent="0.25">
      <c r="G196" s="1" t="s">
        <v>974</v>
      </c>
      <c r="H196" s="1" t="s">
        <v>4467</v>
      </c>
      <c r="I196" s="1" t="s">
        <v>7556</v>
      </c>
      <c r="K196">
        <f t="shared" si="9"/>
        <v>-6.210477180863232</v>
      </c>
      <c r="L196">
        <f t="shared" si="10"/>
        <v>-3.0354933439110638</v>
      </c>
      <c r="M196">
        <f t="shared" si="11"/>
        <v>-4.6503081733595977</v>
      </c>
    </row>
    <row r="197" spans="7:13" x14ac:dyDescent="0.25">
      <c r="G197" s="1" t="s">
        <v>979</v>
      </c>
      <c r="H197" s="1" t="s">
        <v>4471</v>
      </c>
      <c r="I197" s="1" t="s">
        <v>7561</v>
      </c>
      <c r="K197">
        <f t="shared" si="9"/>
        <v>-6.1263485042789316</v>
      </c>
      <c r="L197">
        <f t="shared" si="10"/>
        <v>-6.1607270335804252</v>
      </c>
      <c r="M197">
        <f t="shared" si="11"/>
        <v>-2.8246837264190883</v>
      </c>
    </row>
    <row r="198" spans="7:13" x14ac:dyDescent="0.25">
      <c r="G198" s="1" t="s">
        <v>984</v>
      </c>
      <c r="H198" s="1" t="s">
        <v>4476</v>
      </c>
      <c r="I198" s="1" t="s">
        <v>7566</v>
      </c>
      <c r="K198">
        <f t="shared" si="9"/>
        <v>-9.2449118471043974</v>
      </c>
      <c r="L198">
        <f t="shared" si="10"/>
        <v>-5.0683047978165217</v>
      </c>
      <c r="M198">
        <f t="shared" si="11"/>
        <v>-4.4090083275942824</v>
      </c>
    </row>
    <row r="199" spans="7:13" x14ac:dyDescent="0.25">
      <c r="G199" s="1" t="s">
        <v>989</v>
      </c>
      <c r="H199" s="1" t="s">
        <v>4481</v>
      </c>
      <c r="I199" s="1" t="s">
        <v>7571</v>
      </c>
      <c r="K199">
        <f t="shared" si="9"/>
        <v>-7.1657120998361661</v>
      </c>
      <c r="L199">
        <f t="shared" si="10"/>
        <v>-6.2895069289893994</v>
      </c>
      <c r="M199">
        <f t="shared" si="11"/>
        <v>-3.6745674657814487</v>
      </c>
    </row>
    <row r="200" spans="7:13" x14ac:dyDescent="0.25">
      <c r="G200" s="1" t="s">
        <v>994</v>
      </c>
      <c r="H200" s="1" t="s">
        <v>4486</v>
      </c>
      <c r="I200" s="1" t="s">
        <v>7576</v>
      </c>
      <c r="K200">
        <f t="shared" si="9"/>
        <v>-5.2181251576045353</v>
      </c>
      <c r="L200">
        <f t="shared" si="10"/>
        <v>-5.2270065887766624</v>
      </c>
      <c r="M200">
        <f t="shared" si="11"/>
        <v>-4.3690747112653616</v>
      </c>
    </row>
    <row r="201" spans="7:13" x14ac:dyDescent="0.25">
      <c r="G201" s="1" t="s">
        <v>999</v>
      </c>
      <c r="H201" s="1" t="s">
        <v>4490</v>
      </c>
      <c r="I201" s="1" t="s">
        <v>7581</v>
      </c>
      <c r="K201">
        <f t="shared" si="9"/>
        <v>-6.3569089475406546</v>
      </c>
      <c r="L201">
        <f t="shared" si="10"/>
        <v>-3.14463911370503</v>
      </c>
      <c r="M201">
        <f t="shared" si="11"/>
        <v>-5.9479386476319753</v>
      </c>
    </row>
    <row r="202" spans="7:13" x14ac:dyDescent="0.25">
      <c r="G202" s="1" t="s">
        <v>1004</v>
      </c>
      <c r="H202" s="1" t="s">
        <v>4495</v>
      </c>
      <c r="I202" s="1" t="s">
        <v>7586</v>
      </c>
      <c r="K202">
        <f t="shared" si="9"/>
        <v>-4.5222355636671345</v>
      </c>
      <c r="L202">
        <f t="shared" si="10"/>
        <v>-5.5985671481511652</v>
      </c>
      <c r="M202">
        <f t="shared" si="11"/>
        <v>-3.2648131827540059</v>
      </c>
    </row>
    <row r="203" spans="7:13" x14ac:dyDescent="0.25">
      <c r="G203" s="1" t="s">
        <v>1009</v>
      </c>
      <c r="H203" s="1" t="s">
        <v>4500</v>
      </c>
      <c r="I203" s="1" t="s">
        <v>7591</v>
      </c>
      <c r="K203">
        <f t="shared" si="9"/>
        <v>-6.9202372962735188</v>
      </c>
      <c r="L203">
        <f t="shared" si="10"/>
        <v>-6.0961495632513323</v>
      </c>
      <c r="M203">
        <f t="shared" si="11"/>
        <v>-6.578452355650831</v>
      </c>
    </row>
    <row r="204" spans="7:13" x14ac:dyDescent="0.25">
      <c r="G204" s="1" t="s">
        <v>1014</v>
      </c>
      <c r="H204" s="1" t="s">
        <v>4505</v>
      </c>
      <c r="I204" s="1" t="s">
        <v>7596</v>
      </c>
      <c r="K204">
        <f t="shared" si="9"/>
        <v>-7.9756356317452139</v>
      </c>
      <c r="L204">
        <f t="shared" si="10"/>
        <v>-3.449983597113369</v>
      </c>
      <c r="M204">
        <f t="shared" si="11"/>
        <v>-2.9459906000833516</v>
      </c>
    </row>
    <row r="205" spans="7:13" x14ac:dyDescent="0.25">
      <c r="G205" s="1" t="s">
        <v>1019</v>
      </c>
      <c r="H205" s="1" t="s">
        <v>4510</v>
      </c>
      <c r="I205" s="1" t="s">
        <v>7601</v>
      </c>
      <c r="K205">
        <f t="shared" si="9"/>
        <v>-8.3783333434509952</v>
      </c>
      <c r="L205">
        <f t="shared" si="10"/>
        <v>-2.9454036105599357</v>
      </c>
      <c r="M205">
        <f t="shared" si="11"/>
        <v>-3.4472809442576211</v>
      </c>
    </row>
    <row r="206" spans="7:13" x14ac:dyDescent="0.25">
      <c r="G206" s="1" t="s">
        <v>1024</v>
      </c>
      <c r="H206" s="1" t="s">
        <v>4515</v>
      </c>
      <c r="I206" s="1" t="s">
        <v>7606</v>
      </c>
      <c r="K206">
        <f t="shared" si="9"/>
        <v>-5.7495200990160509</v>
      </c>
      <c r="L206">
        <f t="shared" si="10"/>
        <v>-4.8309264959503171</v>
      </c>
      <c r="M206">
        <f t="shared" si="11"/>
        <v>-5.0915407471786516</v>
      </c>
    </row>
    <row r="207" spans="7:13" x14ac:dyDescent="0.25">
      <c r="G207" s="1" t="s">
        <v>1029</v>
      </c>
      <c r="H207" s="1" t="s">
        <v>4520</v>
      </c>
      <c r="I207" s="1" t="s">
        <v>7611</v>
      </c>
      <c r="K207">
        <f t="shared" si="9"/>
        <v>-10.313636414018841</v>
      </c>
      <c r="L207">
        <f t="shared" si="10"/>
        <v>-3.9619067415786713</v>
      </c>
      <c r="M207">
        <f t="shared" si="11"/>
        <v>-4.81393641861448</v>
      </c>
    </row>
    <row r="208" spans="7:13" x14ac:dyDescent="0.25">
      <c r="G208" s="1" t="s">
        <v>1034</v>
      </c>
      <c r="H208" s="1" t="s">
        <v>4525</v>
      </c>
      <c r="I208" s="1" t="s">
        <v>7615</v>
      </c>
      <c r="K208">
        <f t="shared" si="9"/>
        <v>-7.9915043484100137</v>
      </c>
      <c r="L208">
        <f t="shared" si="10"/>
        <v>-4.8621176535907269</v>
      </c>
      <c r="M208">
        <f t="shared" si="11"/>
        <v>-3.6092082849872797</v>
      </c>
    </row>
    <row r="209" spans="7:13" x14ac:dyDescent="0.25">
      <c r="G209" s="1" t="s">
        <v>1039</v>
      </c>
      <c r="H209" s="1" t="s">
        <v>4530</v>
      </c>
      <c r="I209" s="1" t="s">
        <v>7620</v>
      </c>
      <c r="K209">
        <f t="shared" si="9"/>
        <v>-9.6674539591729118</v>
      </c>
      <c r="L209">
        <f t="shared" si="10"/>
        <v>-4.0258630432137039</v>
      </c>
      <c r="M209">
        <f t="shared" si="11"/>
        <v>-5.7113010742631118</v>
      </c>
    </row>
    <row r="210" spans="7:13" x14ac:dyDescent="0.25">
      <c r="G210" s="1" t="s">
        <v>1044</v>
      </c>
      <c r="H210" s="1" t="s">
        <v>4535</v>
      </c>
      <c r="I210" s="1" t="s">
        <v>7624</v>
      </c>
      <c r="K210">
        <f t="shared" si="9"/>
        <v>-9.3292686669961267</v>
      </c>
      <c r="L210">
        <f t="shared" si="10"/>
        <v>-4.1688572802729036</v>
      </c>
      <c r="M210">
        <f t="shared" si="11"/>
        <v>-2.0930127455324006</v>
      </c>
    </row>
    <row r="211" spans="7:13" x14ac:dyDescent="0.25">
      <c r="G211" s="1" t="s">
        <v>1049</v>
      </c>
      <c r="H211" s="1" t="s">
        <v>4540</v>
      </c>
      <c r="I211" s="1" t="s">
        <v>7628</v>
      </c>
      <c r="K211">
        <f t="shared" si="9"/>
        <v>-7.7337889353667464</v>
      </c>
      <c r="L211">
        <f t="shared" si="10"/>
        <v>-6.4553966648781351</v>
      </c>
      <c r="M211">
        <f t="shared" si="11"/>
        <v>-3.6799019570215452</v>
      </c>
    </row>
    <row r="212" spans="7:13" x14ac:dyDescent="0.25">
      <c r="G212" s="1" t="s">
        <v>1054</v>
      </c>
      <c r="H212" s="1" t="s">
        <v>4545</v>
      </c>
      <c r="I212" s="1" t="s">
        <v>7632</v>
      </c>
      <c r="K212">
        <f t="shared" si="9"/>
        <v>-4.8508295928751197</v>
      </c>
      <c r="L212">
        <f t="shared" si="10"/>
        <v>-5.0399872976938429</v>
      </c>
      <c r="M212">
        <f t="shared" si="11"/>
        <v>-3.015073279513429</v>
      </c>
    </row>
    <row r="213" spans="7:13" x14ac:dyDescent="0.25">
      <c r="G213" s="1" t="s">
        <v>1059</v>
      </c>
      <c r="H213" s="1" t="s">
        <v>4550</v>
      </c>
      <c r="I213" s="1" t="s">
        <v>7637</v>
      </c>
      <c r="K213">
        <f t="shared" si="9"/>
        <v>-8.193613435446208</v>
      </c>
      <c r="L213">
        <f t="shared" si="10"/>
        <v>-4.5346521524628871</v>
      </c>
      <c r="M213">
        <f t="shared" si="11"/>
        <v>-4.6708157253888523</v>
      </c>
    </row>
    <row r="214" spans="7:13" x14ac:dyDescent="0.25">
      <c r="G214" s="1" t="s">
        <v>1064</v>
      </c>
      <c r="H214" s="1" t="s">
        <v>4555</v>
      </c>
      <c r="I214" s="1" t="s">
        <v>7641</v>
      </c>
      <c r="K214">
        <f t="shared" si="9"/>
        <v>-7.2578183969359529</v>
      </c>
      <c r="L214">
        <f t="shared" si="10"/>
        <v>-4.0275162198655234</v>
      </c>
      <c r="M214">
        <f t="shared" si="11"/>
        <v>-3.9626393232291286</v>
      </c>
    </row>
    <row r="215" spans="7:13" x14ac:dyDescent="0.25">
      <c r="G215" s="1" t="s">
        <v>1069</v>
      </c>
      <c r="H215" s="1" t="s">
        <v>4559</v>
      </c>
      <c r="I215" s="1" t="s">
        <v>7645</v>
      </c>
      <c r="K215">
        <f t="shared" si="9"/>
        <v>-6.9432579543525232</v>
      </c>
      <c r="L215">
        <f t="shared" si="10"/>
        <v>-3.4934793431881479</v>
      </c>
      <c r="M215">
        <f t="shared" si="11"/>
        <v>-5.9652445718689195</v>
      </c>
    </row>
    <row r="216" spans="7:13" x14ac:dyDescent="0.25">
      <c r="G216" s="1" t="s">
        <v>1074</v>
      </c>
      <c r="H216" s="1" t="s">
        <v>4564</v>
      </c>
      <c r="I216" s="1" t="s">
        <v>7649</v>
      </c>
      <c r="K216">
        <f t="shared" si="9"/>
        <v>-5.1429221719413949</v>
      </c>
      <c r="L216">
        <f t="shared" si="10"/>
        <v>-3.7634773956626772</v>
      </c>
      <c r="M216">
        <f t="shared" si="11"/>
        <v>-3.0572699619305324</v>
      </c>
    </row>
    <row r="217" spans="7:13" x14ac:dyDescent="0.25">
      <c r="G217" s="1" t="s">
        <v>1079</v>
      </c>
      <c r="H217" s="1" t="s">
        <v>4569</v>
      </c>
      <c r="I217" s="1" t="s">
        <v>7653</v>
      </c>
      <c r="K217">
        <f t="shared" si="9"/>
        <v>-3.5246846831918557</v>
      </c>
      <c r="L217">
        <f t="shared" si="10"/>
        <v>-4.7336285449543816</v>
      </c>
      <c r="M217">
        <f t="shared" si="11"/>
        <v>-2.9220810269472302</v>
      </c>
    </row>
    <row r="218" spans="7:13" x14ac:dyDescent="0.25">
      <c r="G218" s="1" t="s">
        <v>1084</v>
      </c>
      <c r="H218" s="1" t="s">
        <v>4573</v>
      </c>
      <c r="I218" s="1" t="s">
        <v>7658</v>
      </c>
      <c r="K218">
        <f t="shared" si="9"/>
        <v>-11.452708248746681</v>
      </c>
      <c r="L218">
        <f t="shared" si="10"/>
        <v>-3.4207902522997178</v>
      </c>
      <c r="M218">
        <f t="shared" si="11"/>
        <v>-6.5081933992725469</v>
      </c>
    </row>
    <row r="219" spans="7:13" x14ac:dyDescent="0.25">
      <c r="G219" s="1" t="s">
        <v>1088</v>
      </c>
      <c r="H219" s="1" t="s">
        <v>4578</v>
      </c>
      <c r="I219" s="1" t="s">
        <v>7663</v>
      </c>
      <c r="K219">
        <f t="shared" si="9"/>
        <v>-2.8834947582277137</v>
      </c>
      <c r="L219">
        <f t="shared" si="10"/>
        <v>-5.2366446815117094</v>
      </c>
      <c r="M219">
        <f t="shared" si="11"/>
        <v>-3.6195702097748494</v>
      </c>
    </row>
    <row r="220" spans="7:13" x14ac:dyDescent="0.25">
      <c r="G220" s="1" t="s">
        <v>1093</v>
      </c>
      <c r="H220" s="1" t="s">
        <v>4583</v>
      </c>
      <c r="I220" s="1" t="s">
        <v>7668</v>
      </c>
      <c r="K220">
        <f t="shared" si="9"/>
        <v>-2.222152790709945</v>
      </c>
      <c r="L220">
        <f t="shared" si="10"/>
        <v>-6.8034069800428805</v>
      </c>
      <c r="M220">
        <f t="shared" si="11"/>
        <v>-3.5506718073716295</v>
      </c>
    </row>
    <row r="221" spans="7:13" x14ac:dyDescent="0.25">
      <c r="G221" s="1" t="s">
        <v>1098</v>
      </c>
      <c r="H221" s="1" t="s">
        <v>4588</v>
      </c>
      <c r="I221" s="1" t="s">
        <v>7673</v>
      </c>
      <c r="K221">
        <f t="shared" si="9"/>
        <v>-8.2342266417933843</v>
      </c>
      <c r="L221">
        <f t="shared" si="10"/>
        <v>-8.0814889678611337</v>
      </c>
      <c r="M221">
        <f t="shared" si="11"/>
        <v>-4.6023846953299232</v>
      </c>
    </row>
    <row r="222" spans="7:13" x14ac:dyDescent="0.25">
      <c r="G222" s="1" t="s">
        <v>1102</v>
      </c>
      <c r="H222" s="1" t="s">
        <v>4593</v>
      </c>
      <c r="I222" s="1" t="s">
        <v>7678</v>
      </c>
      <c r="K222">
        <f t="shared" si="9"/>
        <v>-7.634731107991569</v>
      </c>
      <c r="L222">
        <f t="shared" si="10"/>
        <v>-3.8600480629658587</v>
      </c>
      <c r="M222">
        <f t="shared" si="11"/>
        <v>-4.6211326032062692</v>
      </c>
    </row>
    <row r="223" spans="7:13" x14ac:dyDescent="0.25">
      <c r="G223" s="1" t="s">
        <v>1107</v>
      </c>
      <c r="H223" s="1" t="s">
        <v>4598</v>
      </c>
      <c r="I223" s="1" t="s">
        <v>7682</v>
      </c>
      <c r="K223">
        <f t="shared" si="9"/>
        <v>-14.927841832516048</v>
      </c>
      <c r="L223">
        <f t="shared" si="10"/>
        <v>-4.8555629142813759</v>
      </c>
      <c r="M223">
        <f t="shared" si="11"/>
        <v>-3.0970235423609469</v>
      </c>
    </row>
    <row r="224" spans="7:13" x14ac:dyDescent="0.25">
      <c r="G224" s="1" t="s">
        <v>1112</v>
      </c>
      <c r="H224" s="1" t="s">
        <v>4603</v>
      </c>
      <c r="I224" s="1" t="s">
        <v>7687</v>
      </c>
      <c r="K224">
        <f t="shared" si="9"/>
        <v>-7.0518378991559398</v>
      </c>
      <c r="L224">
        <f t="shared" si="10"/>
        <v>-4.8840457637453358</v>
      </c>
      <c r="M224">
        <f t="shared" si="11"/>
        <v>-5.6071461718766358</v>
      </c>
    </row>
    <row r="225" spans="7:13" x14ac:dyDescent="0.25">
      <c r="G225" s="1" t="s">
        <v>1117</v>
      </c>
      <c r="H225" s="1" t="s">
        <v>4607</v>
      </c>
      <c r="I225" s="1" t="s">
        <v>7691</v>
      </c>
      <c r="K225">
        <f t="shared" si="9"/>
        <v>-7.8134786161555034</v>
      </c>
      <c r="L225">
        <f t="shared" si="10"/>
        <v>-4.2467919364714737</v>
      </c>
      <c r="M225">
        <f t="shared" si="11"/>
        <v>-3.6364121545701722</v>
      </c>
    </row>
    <row r="226" spans="7:13" x14ac:dyDescent="0.25">
      <c r="G226" s="1" t="s">
        <v>1122</v>
      </c>
      <c r="H226" s="1" t="s">
        <v>4612</v>
      </c>
      <c r="I226" s="1" t="s">
        <v>7696</v>
      </c>
      <c r="K226">
        <f t="shared" si="9"/>
        <v>-2.916145689192704</v>
      </c>
      <c r="L226">
        <f t="shared" si="10"/>
        <v>-3.4228422312900189</v>
      </c>
      <c r="M226">
        <f t="shared" si="11"/>
        <v>-3.8456528870161963</v>
      </c>
    </row>
    <row r="227" spans="7:13" x14ac:dyDescent="0.25">
      <c r="G227" s="1" t="s">
        <v>1127</v>
      </c>
      <c r="H227" s="1" t="s">
        <v>4617</v>
      </c>
      <c r="I227" s="1" t="s">
        <v>7701</v>
      </c>
      <c r="K227">
        <f t="shared" si="9"/>
        <v>-11.206497618309173</v>
      </c>
      <c r="L227">
        <f t="shared" si="10"/>
        <v>-4.3103440508278146</v>
      </c>
      <c r="M227">
        <f t="shared" si="11"/>
        <v>-3.2054214816063484</v>
      </c>
    </row>
    <row r="228" spans="7:13" x14ac:dyDescent="0.25">
      <c r="G228" s="1" t="s">
        <v>1132</v>
      </c>
      <c r="H228" s="1" t="s">
        <v>4622</v>
      </c>
      <c r="I228" s="1" t="s">
        <v>7706</v>
      </c>
      <c r="K228">
        <f t="shared" si="9"/>
        <v>-5.8326755613617953</v>
      </c>
      <c r="L228">
        <f t="shared" si="10"/>
        <v>-5.8884080718650749</v>
      </c>
      <c r="M228">
        <f t="shared" si="11"/>
        <v>-5.0320050597234678</v>
      </c>
    </row>
    <row r="229" spans="7:13" x14ac:dyDescent="0.25">
      <c r="G229" s="1" t="s">
        <v>1137</v>
      </c>
      <c r="H229" s="1" t="s">
        <v>4626</v>
      </c>
      <c r="I229" s="1" t="s">
        <v>7711</v>
      </c>
      <c r="K229">
        <f t="shared" si="9"/>
        <v>-8.4283924962032071</v>
      </c>
      <c r="L229">
        <f t="shared" si="10"/>
        <v>-4.2855850459161298</v>
      </c>
      <c r="M229">
        <f t="shared" si="11"/>
        <v>-3.8388021923905575</v>
      </c>
    </row>
    <row r="230" spans="7:13" x14ac:dyDescent="0.25">
      <c r="G230" s="1" t="s">
        <v>1142</v>
      </c>
      <c r="H230" s="1" t="s">
        <v>4631</v>
      </c>
      <c r="I230" s="1" t="s">
        <v>7716</v>
      </c>
      <c r="K230">
        <f t="shared" si="9"/>
        <v>-7.1818344734035726</v>
      </c>
      <c r="L230">
        <f t="shared" si="10"/>
        <v>-5.9524217072755707</v>
      </c>
      <c r="M230">
        <f t="shared" si="11"/>
        <v>-4.7918978192504831</v>
      </c>
    </row>
    <row r="231" spans="7:13" x14ac:dyDescent="0.25">
      <c r="G231" s="1" t="s">
        <v>1147</v>
      </c>
      <c r="H231" s="1" t="s">
        <v>4635</v>
      </c>
      <c r="I231" s="1" t="s">
        <v>7720</v>
      </c>
      <c r="K231">
        <f t="shared" si="9"/>
        <v>-12.760027822824634</v>
      </c>
      <c r="L231">
        <f t="shared" si="10"/>
        <v>-4.1716840571344962</v>
      </c>
      <c r="M231">
        <f t="shared" si="11"/>
        <v>-1.3130610775806477</v>
      </c>
    </row>
    <row r="232" spans="7:13" x14ac:dyDescent="0.25">
      <c r="G232" s="1" t="s">
        <v>1152</v>
      </c>
      <c r="H232" s="1" t="s">
        <v>4640</v>
      </c>
      <c r="I232" s="1" t="s">
        <v>7725</v>
      </c>
      <c r="K232">
        <f t="shared" si="9"/>
        <v>-7.4009252614731276</v>
      </c>
      <c r="L232">
        <f t="shared" si="10"/>
        <v>-5.9089208930217794</v>
      </c>
      <c r="M232">
        <f t="shared" si="11"/>
        <v>-3.7771794456737662</v>
      </c>
    </row>
    <row r="233" spans="7:13" x14ac:dyDescent="0.25">
      <c r="G233" s="1" t="s">
        <v>1157</v>
      </c>
      <c r="H233" s="1" t="s">
        <v>4645</v>
      </c>
      <c r="I233" s="1" t="s">
        <v>7730</v>
      </c>
      <c r="K233">
        <f t="shared" si="9"/>
        <v>-4.0169332650967418</v>
      </c>
      <c r="L233">
        <f t="shared" si="10"/>
        <v>-5.1346190697516549</v>
      </c>
      <c r="M233">
        <f t="shared" si="11"/>
        <v>-6.0760813719726761</v>
      </c>
    </row>
    <row r="234" spans="7:13" x14ac:dyDescent="0.25">
      <c r="G234" s="1" t="s">
        <v>1162</v>
      </c>
      <c r="H234" s="1" t="s">
        <v>4650</v>
      </c>
      <c r="I234" s="1" t="s">
        <v>7734</v>
      </c>
      <c r="K234">
        <f t="shared" si="9"/>
        <v>-9.4072848038473147</v>
      </c>
      <c r="L234">
        <f t="shared" si="10"/>
        <v>-4.8857512059935395</v>
      </c>
      <c r="M234">
        <f t="shared" si="11"/>
        <v>-1.8908803562593492</v>
      </c>
    </row>
    <row r="235" spans="7:13" x14ac:dyDescent="0.25">
      <c r="G235" s="1" t="s">
        <v>1167</v>
      </c>
      <c r="H235" s="1" t="s">
        <v>4655</v>
      </c>
      <c r="I235" s="1" t="s">
        <v>7739</v>
      </c>
      <c r="K235">
        <f t="shared" si="9"/>
        <v>-11.632733655242101</v>
      </c>
      <c r="L235">
        <f t="shared" si="10"/>
        <v>-3.2520604355794025</v>
      </c>
      <c r="M235">
        <f t="shared" si="11"/>
        <v>-3.5736209769926321</v>
      </c>
    </row>
    <row r="236" spans="7:13" x14ac:dyDescent="0.25">
      <c r="G236" s="1" t="s">
        <v>1172</v>
      </c>
      <c r="H236" s="1" t="s">
        <v>4660</v>
      </c>
      <c r="I236" s="1" t="s">
        <v>7744</v>
      </c>
      <c r="K236">
        <f t="shared" si="9"/>
        <v>-10.652805273777153</v>
      </c>
      <c r="L236">
        <f t="shared" si="10"/>
        <v>-5.4314040322777037</v>
      </c>
      <c r="M236">
        <f t="shared" si="11"/>
        <v>-4.9176523642166234</v>
      </c>
    </row>
    <row r="237" spans="7:13" x14ac:dyDescent="0.25">
      <c r="G237" s="1" t="s">
        <v>1177</v>
      </c>
      <c r="H237" s="1" t="s">
        <v>4665</v>
      </c>
      <c r="I237" s="1" t="s">
        <v>7749</v>
      </c>
      <c r="K237">
        <f t="shared" si="9"/>
        <v>-9.0870070973746362</v>
      </c>
      <c r="L237">
        <f t="shared" si="10"/>
        <v>-4.2318129333080483</v>
      </c>
      <c r="M237">
        <f t="shared" si="11"/>
        <v>-5.6154931365845648</v>
      </c>
    </row>
    <row r="238" spans="7:13" x14ac:dyDescent="0.25">
      <c r="G238" s="1" t="s">
        <v>1182</v>
      </c>
      <c r="H238" s="1" t="s">
        <v>4670</v>
      </c>
      <c r="I238" s="1" t="s">
        <v>7754</v>
      </c>
      <c r="K238">
        <f t="shared" si="9"/>
        <v>-6.366066479391713</v>
      </c>
      <c r="L238">
        <f t="shared" si="10"/>
        <v>-5.49537648873347</v>
      </c>
      <c r="M238">
        <f t="shared" si="11"/>
        <v>-3.5598483367850529</v>
      </c>
    </row>
    <row r="239" spans="7:13" x14ac:dyDescent="0.25">
      <c r="G239" s="1" t="s">
        <v>1187</v>
      </c>
      <c r="H239" s="1" t="s">
        <v>4675</v>
      </c>
      <c r="I239" s="1" t="s">
        <v>7759</v>
      </c>
      <c r="K239">
        <f t="shared" si="9"/>
        <v>-13.443212385897025</v>
      </c>
      <c r="L239">
        <f t="shared" si="10"/>
        <v>-5.5102667987636291</v>
      </c>
      <c r="M239">
        <f t="shared" si="11"/>
        <v>-3.2944160465887395</v>
      </c>
    </row>
    <row r="240" spans="7:13" x14ac:dyDescent="0.25">
      <c r="G240" s="1" t="s">
        <v>1192</v>
      </c>
      <c r="H240" s="1" t="s">
        <v>4680</v>
      </c>
      <c r="I240" s="1" t="s">
        <v>7764</v>
      </c>
      <c r="K240">
        <f t="shared" si="9"/>
        <v>-10.853751828303459</v>
      </c>
      <c r="L240">
        <f t="shared" si="10"/>
        <v>-3.5977422392347687</v>
      </c>
      <c r="M240">
        <f t="shared" si="11"/>
        <v>-3.9252100931915717</v>
      </c>
    </row>
    <row r="241" spans="7:13" x14ac:dyDescent="0.25">
      <c r="G241" s="1" t="s">
        <v>1197</v>
      </c>
      <c r="H241" s="1" t="s">
        <v>4685</v>
      </c>
      <c r="I241" s="1" t="s">
        <v>7769</v>
      </c>
      <c r="K241">
        <f t="shared" si="9"/>
        <v>-17.64873142330865</v>
      </c>
      <c r="L241">
        <f t="shared" si="10"/>
        <v>-5.7696688726639129</v>
      </c>
      <c r="M241">
        <f t="shared" si="11"/>
        <v>-5.0634895001512144</v>
      </c>
    </row>
    <row r="242" spans="7:13" x14ac:dyDescent="0.25">
      <c r="G242" s="1" t="s">
        <v>1202</v>
      </c>
      <c r="H242" s="1" t="s">
        <v>4690</v>
      </c>
      <c r="I242" s="1" t="s">
        <v>7774</v>
      </c>
      <c r="K242">
        <f t="shared" si="9"/>
        <v>-7.6046590838300441</v>
      </c>
      <c r="L242">
        <f t="shared" si="10"/>
        <v>-4.0354837140832895</v>
      </c>
      <c r="M242">
        <f t="shared" si="11"/>
        <v>-3.0684398216690028</v>
      </c>
    </row>
    <row r="243" spans="7:13" x14ac:dyDescent="0.25">
      <c r="G243" s="1" t="s">
        <v>1207</v>
      </c>
      <c r="H243" s="1" t="s">
        <v>4695</v>
      </c>
      <c r="I243" s="1" t="s">
        <v>7779</v>
      </c>
      <c r="K243">
        <f t="shared" si="9"/>
        <v>-14.074282657639031</v>
      </c>
      <c r="L243">
        <f t="shared" si="10"/>
        <v>-7.7055833952402946</v>
      </c>
      <c r="M243">
        <f t="shared" si="11"/>
        <v>-2.9527804345171544</v>
      </c>
    </row>
    <row r="244" spans="7:13" x14ac:dyDescent="0.25">
      <c r="G244" s="1" t="s">
        <v>1212</v>
      </c>
      <c r="H244" s="1" t="s">
        <v>4700</v>
      </c>
      <c r="I244" s="1" t="s">
        <v>7784</v>
      </c>
      <c r="K244">
        <f t="shared" si="9"/>
        <v>-6.3317310965027938</v>
      </c>
      <c r="L244">
        <f t="shared" si="10"/>
        <v>-3.4214887107241583</v>
      </c>
      <c r="M244">
        <f t="shared" si="11"/>
        <v>-2.828843425105914</v>
      </c>
    </row>
    <row r="245" spans="7:13" x14ac:dyDescent="0.25">
      <c r="G245" s="1" t="s">
        <v>1217</v>
      </c>
      <c r="H245" s="1" t="s">
        <v>4705</v>
      </c>
      <c r="I245" s="1" t="s">
        <v>7789</v>
      </c>
      <c r="K245">
        <f t="shared" si="9"/>
        <v>-4.8811079443713989</v>
      </c>
      <c r="L245">
        <f t="shared" si="10"/>
        <v>-7.914001488528883</v>
      </c>
      <c r="M245">
        <f t="shared" si="11"/>
        <v>-2.7931619640618726</v>
      </c>
    </row>
    <row r="246" spans="7:13" x14ac:dyDescent="0.25">
      <c r="G246" s="1" t="s">
        <v>1222</v>
      </c>
      <c r="H246" s="1" t="s">
        <v>4710</v>
      </c>
      <c r="I246" s="1" t="s">
        <v>7794</v>
      </c>
      <c r="K246">
        <f t="shared" si="9"/>
        <v>-8.9186683965113271</v>
      </c>
      <c r="L246">
        <f t="shared" si="10"/>
        <v>-5.9780990028777179</v>
      </c>
      <c r="M246">
        <f t="shared" si="11"/>
        <v>-5.8053854173797159</v>
      </c>
    </row>
    <row r="247" spans="7:13" x14ac:dyDescent="0.25">
      <c r="G247" s="1" t="s">
        <v>1227</v>
      </c>
      <c r="H247" s="1" t="s">
        <v>4715</v>
      </c>
      <c r="I247" s="1" t="s">
        <v>7799</v>
      </c>
      <c r="K247">
        <f t="shared" si="9"/>
        <v>-6.2408095176478247</v>
      </c>
      <c r="L247">
        <f t="shared" si="10"/>
        <v>-3.908318667222094</v>
      </c>
      <c r="M247">
        <f t="shared" si="11"/>
        <v>-3.3917976549419775</v>
      </c>
    </row>
    <row r="248" spans="7:13" x14ac:dyDescent="0.25">
      <c r="G248" s="1" t="s">
        <v>1232</v>
      </c>
      <c r="H248" s="1" t="s">
        <v>4720</v>
      </c>
      <c r="I248" s="1" t="s">
        <v>7803</v>
      </c>
      <c r="K248">
        <f t="shared" si="9"/>
        <v>-17.333671801689462</v>
      </c>
      <c r="L248">
        <f t="shared" si="10"/>
        <v>-6.8779085784617697</v>
      </c>
      <c r="M248">
        <f t="shared" si="11"/>
        <v>-3.9799516091585923</v>
      </c>
    </row>
    <row r="249" spans="7:13" x14ac:dyDescent="0.25">
      <c r="G249" s="1" t="s">
        <v>1237</v>
      </c>
      <c r="H249" s="1" t="s">
        <v>4725</v>
      </c>
      <c r="I249" s="1" t="s">
        <v>7808</v>
      </c>
      <c r="K249">
        <f t="shared" si="9"/>
        <v>-8.1798996931667514</v>
      </c>
      <c r="L249">
        <f t="shared" si="10"/>
        <v>-3.5662384382995871</v>
      </c>
      <c r="M249">
        <f t="shared" si="11"/>
        <v>-5.9548304812026212</v>
      </c>
    </row>
    <row r="250" spans="7:13" x14ac:dyDescent="0.25">
      <c r="G250" s="1" t="s">
        <v>1242</v>
      </c>
      <c r="H250" s="1" t="s">
        <v>4730</v>
      </c>
      <c r="I250" s="1" t="s">
        <v>7813</v>
      </c>
      <c r="K250">
        <f t="shared" si="9"/>
        <v>-5.3193235386374029</v>
      </c>
      <c r="L250">
        <f t="shared" si="10"/>
        <v>-3.3217615181604114</v>
      </c>
      <c r="M250">
        <f t="shared" si="11"/>
        <v>-4.3625989323859624</v>
      </c>
    </row>
    <row r="251" spans="7:13" x14ac:dyDescent="0.25">
      <c r="G251" s="1" t="s">
        <v>1247</v>
      </c>
      <c r="H251" s="1" t="s">
        <v>4735</v>
      </c>
      <c r="I251" s="1" t="s">
        <v>7817</v>
      </c>
      <c r="K251">
        <f t="shared" si="9"/>
        <v>-12.228538961801972</v>
      </c>
      <c r="L251">
        <f t="shared" si="10"/>
        <v>-8.2759752704811582</v>
      </c>
      <c r="M251">
        <f t="shared" si="11"/>
        <v>-1.9224127214374407</v>
      </c>
    </row>
    <row r="252" spans="7:13" x14ac:dyDescent="0.25">
      <c r="G252" s="1" t="s">
        <v>1252</v>
      </c>
      <c r="H252" s="1" t="s">
        <v>4740</v>
      </c>
      <c r="I252" s="1" t="s">
        <v>7821</v>
      </c>
      <c r="K252">
        <f t="shared" si="9"/>
        <v>-10.535240106330502</v>
      </c>
      <c r="L252">
        <f t="shared" si="10"/>
        <v>-3.3661730208361167</v>
      </c>
      <c r="M252">
        <f t="shared" si="11"/>
        <v>-3.2036883445056419</v>
      </c>
    </row>
    <row r="253" spans="7:13" x14ac:dyDescent="0.25">
      <c r="G253" s="1" t="s">
        <v>1257</v>
      </c>
      <c r="H253" s="1" t="s">
        <v>4744</v>
      </c>
      <c r="I253" s="1" t="s">
        <v>7826</v>
      </c>
      <c r="K253">
        <f t="shared" si="9"/>
        <v>-18.255963862402044</v>
      </c>
      <c r="L253">
        <f t="shared" si="10"/>
        <v>-3.5851281751175477</v>
      </c>
      <c r="M253">
        <f t="shared" si="11"/>
        <v>-4.3973910288147673</v>
      </c>
    </row>
    <row r="254" spans="7:13" x14ac:dyDescent="0.25">
      <c r="G254" s="1" t="s">
        <v>1262</v>
      </c>
      <c r="H254" s="1" t="s">
        <v>4749</v>
      </c>
      <c r="I254" s="1" t="s">
        <v>7831</v>
      </c>
      <c r="K254">
        <f t="shared" si="9"/>
        <v>-14.903610572834866</v>
      </c>
      <c r="L254">
        <f t="shared" si="10"/>
        <v>-4.3000809882644555</v>
      </c>
      <c r="M254">
        <f t="shared" si="11"/>
        <v>-5.1305336812393074</v>
      </c>
    </row>
    <row r="255" spans="7:13" x14ac:dyDescent="0.25">
      <c r="G255" s="1" t="s">
        <v>1267</v>
      </c>
      <c r="H255" s="1" t="s">
        <v>4754</v>
      </c>
      <c r="I255" s="1" t="s">
        <v>7836</v>
      </c>
      <c r="K255">
        <f t="shared" si="9"/>
        <v>-17.030462320616316</v>
      </c>
      <c r="L255">
        <f t="shared" si="10"/>
        <v>-8.5645067034346933</v>
      </c>
      <c r="M255">
        <f t="shared" si="11"/>
        <v>-3.4130785767260483</v>
      </c>
    </row>
    <row r="256" spans="7:13" x14ac:dyDescent="0.25">
      <c r="G256" s="1" t="s">
        <v>1272</v>
      </c>
      <c r="H256" s="1" t="s">
        <v>4759</v>
      </c>
      <c r="I256" s="1" t="s">
        <v>7840</v>
      </c>
      <c r="K256">
        <f t="shared" si="9"/>
        <v>-6.4688330221212578</v>
      </c>
      <c r="L256">
        <f t="shared" si="10"/>
        <v>-9.8750104661173932</v>
      </c>
      <c r="M256">
        <f t="shared" si="11"/>
        <v>-3.2456297109960088</v>
      </c>
    </row>
    <row r="257" spans="7:13" x14ac:dyDescent="0.25">
      <c r="G257" s="1" t="s">
        <v>1277</v>
      </c>
      <c r="H257" s="1" t="s">
        <v>4764</v>
      </c>
      <c r="I257" s="1" t="s">
        <v>7845</v>
      </c>
      <c r="K257">
        <f t="shared" si="9"/>
        <v>-11.796082784321566</v>
      </c>
      <c r="L257">
        <f t="shared" si="10"/>
        <v>-7.8729859825735975</v>
      </c>
      <c r="M257">
        <f t="shared" si="11"/>
        <v>-3.9032741291336648</v>
      </c>
    </row>
    <row r="258" spans="7:13" x14ac:dyDescent="0.25">
      <c r="G258" s="1" t="s">
        <v>1282</v>
      </c>
      <c r="H258" s="1" t="s">
        <v>4769</v>
      </c>
      <c r="I258" s="1" t="s">
        <v>7850</v>
      </c>
      <c r="K258">
        <f t="shared" si="9"/>
        <v>-7.7458165617921511</v>
      </c>
      <c r="L258">
        <f t="shared" si="10"/>
        <v>-6.6106710997600375</v>
      </c>
      <c r="M258">
        <f t="shared" si="11"/>
        <v>-3.7315983428324317</v>
      </c>
    </row>
    <row r="259" spans="7:13" x14ac:dyDescent="0.25">
      <c r="G259" s="1" t="s">
        <v>1287</v>
      </c>
      <c r="H259" s="1" t="s">
        <v>4774</v>
      </c>
      <c r="I259" s="1" t="s">
        <v>7855</v>
      </c>
      <c r="K259">
        <f t="shared" ref="K259:K322" si="12">G259*397.029191355212</f>
        <v>-6.1623663053993916</v>
      </c>
      <c r="L259">
        <f t="shared" ref="L259:L322" si="13">H259*340.119738166215</f>
        <v>-6.3603220606764239</v>
      </c>
      <c r="M259">
        <f t="shared" ref="M259:M322" si="14">I259*455.387689160054</f>
        <v>-4.1984430907641856</v>
      </c>
    </row>
    <row r="260" spans="7:13" x14ac:dyDescent="0.25">
      <c r="G260" s="1" t="s">
        <v>1292</v>
      </c>
      <c r="H260" s="1" t="s">
        <v>4779</v>
      </c>
      <c r="I260" s="1" t="s">
        <v>7860</v>
      </c>
      <c r="K260">
        <f t="shared" si="12"/>
        <v>-6.8068556189085925</v>
      </c>
      <c r="L260">
        <f t="shared" si="13"/>
        <v>-8.3440903297827003</v>
      </c>
      <c r="M260">
        <f t="shared" si="14"/>
        <v>-3.4209452336482133</v>
      </c>
    </row>
    <row r="261" spans="7:13" x14ac:dyDescent="0.25">
      <c r="G261" s="1" t="s">
        <v>1297</v>
      </c>
      <c r="H261" s="1" t="s">
        <v>4784</v>
      </c>
      <c r="I261" s="1" t="s">
        <v>7865</v>
      </c>
      <c r="K261">
        <f t="shared" si="12"/>
        <v>-5.8050232613557071</v>
      </c>
      <c r="L261">
        <f t="shared" si="13"/>
        <v>-5.5901216612973448</v>
      </c>
      <c r="M261">
        <f t="shared" si="14"/>
        <v>-5.7736859517445795</v>
      </c>
    </row>
    <row r="262" spans="7:13" x14ac:dyDescent="0.25">
      <c r="G262" s="1" t="s">
        <v>1302</v>
      </c>
      <c r="H262" s="1" t="s">
        <v>4789</v>
      </c>
      <c r="I262" s="1" t="s">
        <v>7870</v>
      </c>
      <c r="K262">
        <f t="shared" si="12"/>
        <v>-7.0518741358563055</v>
      </c>
      <c r="L262">
        <f t="shared" si="13"/>
        <v>-6.8055571550021412</v>
      </c>
      <c r="M262">
        <f t="shared" si="14"/>
        <v>-4.0659998622754285</v>
      </c>
    </row>
    <row r="263" spans="7:13" x14ac:dyDescent="0.25">
      <c r="G263" s="1" t="s">
        <v>1307</v>
      </c>
      <c r="H263" s="1" t="s">
        <v>4794</v>
      </c>
      <c r="I263" s="1" t="s">
        <v>7875</v>
      </c>
      <c r="K263">
        <f t="shared" si="12"/>
        <v>-6.5909965528925758</v>
      </c>
      <c r="L263">
        <f t="shared" si="13"/>
        <v>-3.2834939155303386</v>
      </c>
      <c r="M263">
        <f t="shared" si="14"/>
        <v>-3.4256437676920504</v>
      </c>
    </row>
    <row r="264" spans="7:13" x14ac:dyDescent="0.25">
      <c r="G264" s="1" t="s">
        <v>1312</v>
      </c>
      <c r="H264" s="1" t="s">
        <v>4798</v>
      </c>
      <c r="I264" s="1" t="s">
        <v>7880</v>
      </c>
      <c r="K264">
        <f t="shared" si="12"/>
        <v>-4.1707843112940752</v>
      </c>
      <c r="L264">
        <f t="shared" si="13"/>
        <v>-3.9738175958535376</v>
      </c>
      <c r="M264">
        <f t="shared" si="14"/>
        <v>-4.4045305442811191</v>
      </c>
    </row>
    <row r="265" spans="7:13" x14ac:dyDescent="0.25">
      <c r="G265" s="1" t="s">
        <v>1317</v>
      </c>
      <c r="H265" s="1" t="s">
        <v>4802</v>
      </c>
      <c r="I265" s="1" t="s">
        <v>7885</v>
      </c>
      <c r="K265">
        <f t="shared" si="12"/>
        <v>-4.0337907260145309</v>
      </c>
      <c r="L265">
        <f t="shared" si="13"/>
        <v>-2.2497274580248523</v>
      </c>
      <c r="M265">
        <f t="shared" si="14"/>
        <v>-4.2932492739261834</v>
      </c>
    </row>
    <row r="266" spans="7:13" x14ac:dyDescent="0.25">
      <c r="G266" s="1" t="s">
        <v>1322</v>
      </c>
      <c r="H266" s="1" t="s">
        <v>4807</v>
      </c>
      <c r="I266" s="1" t="s">
        <v>7890</v>
      </c>
      <c r="K266">
        <f t="shared" si="12"/>
        <v>-4.163468195441502</v>
      </c>
      <c r="L266">
        <f t="shared" si="13"/>
        <v>-3.9355582290144375</v>
      </c>
      <c r="M266">
        <f t="shared" si="14"/>
        <v>-4.9121100576873058</v>
      </c>
    </row>
    <row r="267" spans="7:13" x14ac:dyDescent="0.25">
      <c r="G267" s="1" t="s">
        <v>1327</v>
      </c>
      <c r="H267" s="1" t="s">
        <v>4812</v>
      </c>
      <c r="I267" s="1" t="s">
        <v>7895</v>
      </c>
      <c r="K267">
        <f t="shared" si="12"/>
        <v>-5.9276223720560228</v>
      </c>
      <c r="L267">
        <f t="shared" si="13"/>
        <v>-3.8905090860627927</v>
      </c>
      <c r="M267">
        <f t="shared" si="14"/>
        <v>-8.5627168447359967</v>
      </c>
    </row>
    <row r="268" spans="7:13" x14ac:dyDescent="0.25">
      <c r="G268" s="1" t="s">
        <v>1332</v>
      </c>
      <c r="H268" s="1" t="s">
        <v>4817</v>
      </c>
      <c r="I268" s="1" t="s">
        <v>7900</v>
      </c>
      <c r="K268">
        <f t="shared" si="12"/>
        <v>-5.3619541678133933</v>
      </c>
      <c r="L268">
        <f t="shared" si="13"/>
        <v>-4.1245316198797628</v>
      </c>
      <c r="M268">
        <f t="shared" si="14"/>
        <v>-3.3815689015846346</v>
      </c>
    </row>
    <row r="269" spans="7:13" x14ac:dyDescent="0.25">
      <c r="G269" s="1" t="s">
        <v>1336</v>
      </c>
      <c r="H269" s="1" t="s">
        <v>4822</v>
      </c>
      <c r="I269" s="1" t="s">
        <v>7905</v>
      </c>
      <c r="K269">
        <f t="shared" si="12"/>
        <v>-3.5435810131489318</v>
      </c>
      <c r="L269">
        <f t="shared" si="13"/>
        <v>-3.7852705655502796</v>
      </c>
      <c r="M269">
        <f t="shared" si="14"/>
        <v>-4.1966673303235549</v>
      </c>
    </row>
    <row r="270" spans="7:13" x14ac:dyDescent="0.25">
      <c r="G270" s="1" t="s">
        <v>1341</v>
      </c>
      <c r="H270" s="1" t="s">
        <v>4827</v>
      </c>
      <c r="I270" s="1" t="s">
        <v>7909</v>
      </c>
      <c r="K270">
        <f t="shared" si="12"/>
        <v>-9.9097791279011656</v>
      </c>
      <c r="L270">
        <f t="shared" si="13"/>
        <v>-9.7436629045004537</v>
      </c>
      <c r="M270">
        <f t="shared" si="14"/>
        <v>-7.0850988208197547</v>
      </c>
    </row>
    <row r="271" spans="7:13" x14ac:dyDescent="0.25">
      <c r="G271" s="1" t="s">
        <v>1346</v>
      </c>
      <c r="H271" s="1" t="s">
        <v>4832</v>
      </c>
      <c r="I271" s="1" t="s">
        <v>7914</v>
      </c>
      <c r="K271">
        <f t="shared" si="12"/>
        <v>-3.0583921169771688</v>
      </c>
      <c r="L271">
        <f t="shared" si="13"/>
        <v>-10.754338896663775</v>
      </c>
      <c r="M271">
        <f t="shared" si="14"/>
        <v>-3.4289151620457252</v>
      </c>
    </row>
    <row r="272" spans="7:13" x14ac:dyDescent="0.25">
      <c r="G272" s="1" t="s">
        <v>1351</v>
      </c>
      <c r="H272" s="1" t="s">
        <v>4837</v>
      </c>
      <c r="I272" s="1" t="s">
        <v>7919</v>
      </c>
      <c r="K272">
        <f t="shared" si="12"/>
        <v>-4.6654818285720543</v>
      </c>
      <c r="L272">
        <f t="shared" si="13"/>
        <v>-5.7437109266472284</v>
      </c>
      <c r="M272">
        <f t="shared" si="14"/>
        <v>-5.3625619963161313</v>
      </c>
    </row>
    <row r="273" spans="7:13" x14ac:dyDescent="0.25">
      <c r="G273" s="1" t="s">
        <v>1356</v>
      </c>
      <c r="H273" s="1" t="s">
        <v>4842</v>
      </c>
      <c r="I273" s="1" t="s">
        <v>7923</v>
      </c>
      <c r="K273">
        <f t="shared" si="12"/>
        <v>-9.7912385276424825</v>
      </c>
      <c r="L273">
        <f t="shared" si="13"/>
        <v>-9.4607375110915672</v>
      </c>
      <c r="M273">
        <f t="shared" si="14"/>
        <v>-4.3383040527391366</v>
      </c>
    </row>
    <row r="274" spans="7:13" x14ac:dyDescent="0.25">
      <c r="G274" s="1" t="s">
        <v>1361</v>
      </c>
      <c r="H274" s="1" t="s">
        <v>4847</v>
      </c>
      <c r="I274" s="1" t="s">
        <v>7928</v>
      </c>
      <c r="K274">
        <f t="shared" si="12"/>
        <v>-3.6476380261263999</v>
      </c>
      <c r="L274">
        <f t="shared" si="13"/>
        <v>-8.5571850852837859</v>
      </c>
      <c r="M274">
        <f t="shared" si="14"/>
        <v>-4.2192496423421773</v>
      </c>
    </row>
    <row r="275" spans="7:13" x14ac:dyDescent="0.25">
      <c r="G275" s="1" t="s">
        <v>1366</v>
      </c>
      <c r="H275" s="1" t="s">
        <v>4852</v>
      </c>
      <c r="I275" s="1" t="s">
        <v>7932</v>
      </c>
      <c r="K275">
        <f t="shared" si="12"/>
        <v>-5.7595354792840663</v>
      </c>
      <c r="L275">
        <f t="shared" si="13"/>
        <v>-6.3637095048446932</v>
      </c>
      <c r="M275">
        <f t="shared" si="14"/>
        <v>-4.2574367620160896</v>
      </c>
    </row>
    <row r="276" spans="7:13" x14ac:dyDescent="0.25">
      <c r="G276" s="1" t="s">
        <v>1371</v>
      </c>
      <c r="H276" s="1" t="s">
        <v>4857</v>
      </c>
      <c r="I276" s="1" t="s">
        <v>7937</v>
      </c>
      <c r="K276">
        <f t="shared" si="12"/>
        <v>-4.2641355978852298</v>
      </c>
      <c r="L276">
        <f t="shared" si="13"/>
        <v>-6.8056768907320446</v>
      </c>
      <c r="M276">
        <f t="shared" si="14"/>
        <v>-5.1994677091206416</v>
      </c>
    </row>
    <row r="277" spans="7:13" x14ac:dyDescent="0.25">
      <c r="G277" s="1" t="s">
        <v>1376</v>
      </c>
      <c r="H277" s="1" t="s">
        <v>4862</v>
      </c>
      <c r="I277" s="1" t="s">
        <v>7941</v>
      </c>
      <c r="K277">
        <f t="shared" si="12"/>
        <v>-7.224377099164399</v>
      </c>
      <c r="L277">
        <f t="shared" si="13"/>
        <v>-6.5936325153377435</v>
      </c>
      <c r="M277">
        <f t="shared" si="14"/>
        <v>-3.5440321088814608</v>
      </c>
    </row>
    <row r="278" spans="7:13" x14ac:dyDescent="0.25">
      <c r="G278" s="1" t="s">
        <v>1381</v>
      </c>
      <c r="H278" s="1" t="s">
        <v>4866</v>
      </c>
      <c r="I278" s="1" t="s">
        <v>7946</v>
      </c>
      <c r="K278">
        <f t="shared" si="12"/>
        <v>-4.6487094129714395</v>
      </c>
      <c r="L278">
        <f t="shared" si="13"/>
        <v>-4.8882263779339539</v>
      </c>
      <c r="M278">
        <f t="shared" si="14"/>
        <v>-4.5795835410883674</v>
      </c>
    </row>
    <row r="279" spans="7:13" x14ac:dyDescent="0.25">
      <c r="G279" s="1" t="s">
        <v>1385</v>
      </c>
      <c r="H279" s="1" t="s">
        <v>4871</v>
      </c>
      <c r="I279" s="1" t="s">
        <v>7950</v>
      </c>
      <c r="K279">
        <f t="shared" si="12"/>
        <v>-5.8193596832619363</v>
      </c>
      <c r="L279">
        <f t="shared" si="13"/>
        <v>-6.5989965493330605</v>
      </c>
      <c r="M279">
        <f t="shared" si="14"/>
        <v>-4.0479988171017345</v>
      </c>
    </row>
    <row r="280" spans="7:13" x14ac:dyDescent="0.25">
      <c r="G280" s="1" t="s">
        <v>1390</v>
      </c>
      <c r="H280" s="1" t="s">
        <v>4876</v>
      </c>
      <c r="I280" s="1" t="s">
        <v>7955</v>
      </c>
      <c r="K280">
        <f t="shared" si="12"/>
        <v>-5.4127169781248661</v>
      </c>
      <c r="L280">
        <f t="shared" si="13"/>
        <v>-5.0729665722530788</v>
      </c>
      <c r="M280">
        <f t="shared" si="14"/>
        <v>-4.0660745061344086</v>
      </c>
    </row>
    <row r="281" spans="7:13" x14ac:dyDescent="0.25">
      <c r="G281" s="1" t="s">
        <v>1395</v>
      </c>
      <c r="H281" s="1" t="s">
        <v>4881</v>
      </c>
      <c r="I281" s="1" t="s">
        <v>7960</v>
      </c>
      <c r="K281">
        <f t="shared" si="12"/>
        <v>-4.4004713761243694</v>
      </c>
      <c r="L281">
        <f t="shared" si="13"/>
        <v>-4.1256469360305434</v>
      </c>
      <c r="M281">
        <f t="shared" si="14"/>
        <v>-4.1062295093632599</v>
      </c>
    </row>
    <row r="282" spans="7:13" x14ac:dyDescent="0.25">
      <c r="G282" s="1" t="s">
        <v>1400</v>
      </c>
      <c r="H282" s="1" t="s">
        <v>4886</v>
      </c>
      <c r="I282" s="1" t="s">
        <v>7965</v>
      </c>
      <c r="K282">
        <f t="shared" si="12"/>
        <v>-4.2904530561735301</v>
      </c>
      <c r="L282">
        <f t="shared" si="13"/>
        <v>-6.5753896048702378</v>
      </c>
      <c r="M282">
        <f t="shared" si="14"/>
        <v>-4.2394615877253354</v>
      </c>
    </row>
    <row r="283" spans="7:13" x14ac:dyDescent="0.25">
      <c r="G283" s="1" t="s">
        <v>1405</v>
      </c>
      <c r="H283" s="1" t="s">
        <v>4891</v>
      </c>
      <c r="I283" s="1" t="s">
        <v>7970</v>
      </c>
      <c r="K283">
        <f t="shared" si="12"/>
        <v>-9.2736423738276361</v>
      </c>
      <c r="L283">
        <f t="shared" si="13"/>
        <v>-6.8151892292745462</v>
      </c>
      <c r="M283">
        <f t="shared" si="14"/>
        <v>-4.4184473828526389</v>
      </c>
    </row>
    <row r="284" spans="7:13" x14ac:dyDescent="0.25">
      <c r="G284" s="1" t="s">
        <v>1410</v>
      </c>
      <c r="H284" s="1" t="s">
        <v>4896</v>
      </c>
      <c r="I284" s="1" t="s">
        <v>7975</v>
      </c>
      <c r="K284">
        <f t="shared" si="12"/>
        <v>-4.2323560116592818</v>
      </c>
      <c r="L284">
        <f t="shared" si="13"/>
        <v>-4.2738297213856526</v>
      </c>
      <c r="M284">
        <f t="shared" si="14"/>
        <v>-4.0877687258762991</v>
      </c>
    </row>
    <row r="285" spans="7:13" x14ac:dyDescent="0.25">
      <c r="G285" s="1" t="s">
        <v>1415</v>
      </c>
      <c r="H285" s="1" t="s">
        <v>4901</v>
      </c>
      <c r="I285" s="1" t="s">
        <v>7980</v>
      </c>
      <c r="K285">
        <f t="shared" si="12"/>
        <v>-6.647102797459886</v>
      </c>
      <c r="L285">
        <f t="shared" si="13"/>
        <v>-5.3429269301459987</v>
      </c>
      <c r="M285">
        <f t="shared" si="14"/>
        <v>-3.4449529889056625</v>
      </c>
    </row>
    <row r="286" spans="7:13" x14ac:dyDescent="0.25">
      <c r="G286" s="1" t="s">
        <v>1420</v>
      </c>
      <c r="H286" s="1" t="s">
        <v>4906</v>
      </c>
      <c r="I286" s="1" t="s">
        <v>7985</v>
      </c>
      <c r="K286">
        <f t="shared" si="12"/>
        <v>-5.9579805921980133</v>
      </c>
      <c r="L286">
        <f t="shared" si="13"/>
        <v>-9.4064332396838886</v>
      </c>
      <c r="M286">
        <f t="shared" si="14"/>
        <v>-3.0899692735744546</v>
      </c>
    </row>
    <row r="287" spans="7:13" x14ac:dyDescent="0.25">
      <c r="G287" s="1" t="s">
        <v>1425</v>
      </c>
      <c r="H287" s="1" t="s">
        <v>4911</v>
      </c>
      <c r="I287" s="1" t="s">
        <v>7989</v>
      </c>
      <c r="K287">
        <f t="shared" si="12"/>
        <v>-6.212389591213455</v>
      </c>
      <c r="L287">
        <f t="shared" si="13"/>
        <v>-10.828761304785091</v>
      </c>
      <c r="M287">
        <f t="shared" si="14"/>
        <v>-2.2634480017909171</v>
      </c>
    </row>
    <row r="288" spans="7:13" x14ac:dyDescent="0.25">
      <c r="G288" s="1" t="s">
        <v>1430</v>
      </c>
      <c r="H288" s="1" t="s">
        <v>4916</v>
      </c>
      <c r="I288" s="1" t="s">
        <v>7993</v>
      </c>
      <c r="K288">
        <f t="shared" si="12"/>
        <v>-6.306220459441171</v>
      </c>
      <c r="L288">
        <f t="shared" si="13"/>
        <v>-10.467451454287533</v>
      </c>
      <c r="M288">
        <f t="shared" si="14"/>
        <v>-3.1961429530560821</v>
      </c>
    </row>
    <row r="289" spans="7:13" x14ac:dyDescent="0.25">
      <c r="G289" s="1" t="s">
        <v>1435</v>
      </c>
      <c r="H289" s="1" t="s">
        <v>4921</v>
      </c>
      <c r="I289" s="1" t="s">
        <v>7997</v>
      </c>
      <c r="K289">
        <f t="shared" si="12"/>
        <v>-10.224283366622808</v>
      </c>
      <c r="L289">
        <f t="shared" si="13"/>
        <v>-9.4384286539862678</v>
      </c>
      <c r="M289">
        <f t="shared" si="14"/>
        <v>-2.9164229376139357</v>
      </c>
    </row>
    <row r="290" spans="7:13" x14ac:dyDescent="0.25">
      <c r="G290" s="1" t="s">
        <v>1440</v>
      </c>
      <c r="H290" s="1" t="s">
        <v>4926</v>
      </c>
      <c r="I290" s="1" t="s">
        <v>8002</v>
      </c>
      <c r="K290">
        <f t="shared" si="12"/>
        <v>-6.0866208785174063</v>
      </c>
      <c r="L290">
        <f t="shared" si="13"/>
        <v>-5.3287271595105459</v>
      </c>
      <c r="M290">
        <f t="shared" si="14"/>
        <v>-4.0696629248323308</v>
      </c>
    </row>
    <row r="291" spans="7:13" x14ac:dyDescent="0.25">
      <c r="G291" s="1" t="s">
        <v>1445</v>
      </c>
      <c r="H291" s="1" t="s">
        <v>4930</v>
      </c>
      <c r="I291" s="1" t="s">
        <v>8007</v>
      </c>
      <c r="K291">
        <f t="shared" si="12"/>
        <v>-4.3609556241313223</v>
      </c>
      <c r="L291">
        <f t="shared" si="13"/>
        <v>-3.4664504275872985</v>
      </c>
      <c r="M291">
        <f t="shared" si="14"/>
        <v>-4.755003819610832</v>
      </c>
    </row>
    <row r="292" spans="7:13" x14ac:dyDescent="0.25">
      <c r="G292" s="1" t="s">
        <v>1450</v>
      </c>
      <c r="H292" s="1" t="s">
        <v>4935</v>
      </c>
      <c r="I292" s="1" t="s">
        <v>8012</v>
      </c>
      <c r="K292">
        <f t="shared" si="12"/>
        <v>-4.9939582733849663</v>
      </c>
      <c r="L292">
        <f t="shared" si="13"/>
        <v>-4.0810124334769151</v>
      </c>
      <c r="M292">
        <f t="shared" si="14"/>
        <v>-3.3317487909563051</v>
      </c>
    </row>
    <row r="293" spans="7:13" x14ac:dyDescent="0.25">
      <c r="G293" s="1" t="s">
        <v>1455</v>
      </c>
      <c r="H293" s="1" t="s">
        <v>4940</v>
      </c>
      <c r="I293" s="1" t="s">
        <v>8017</v>
      </c>
      <c r="K293">
        <f t="shared" si="12"/>
        <v>-4.7837854112292977</v>
      </c>
      <c r="L293">
        <f t="shared" si="13"/>
        <v>-9.7119335695978393</v>
      </c>
      <c r="M293">
        <f t="shared" si="14"/>
        <v>-4.8041271128510568</v>
      </c>
    </row>
    <row r="294" spans="7:13" x14ac:dyDescent="0.25">
      <c r="G294" s="1" t="s">
        <v>1460</v>
      </c>
      <c r="H294" s="1" t="s">
        <v>4945</v>
      </c>
      <c r="I294" s="1" t="s">
        <v>8022</v>
      </c>
      <c r="K294">
        <f t="shared" si="12"/>
        <v>-4.1340532387959437</v>
      </c>
      <c r="L294">
        <f t="shared" si="13"/>
        <v>-7.5452097387181452</v>
      </c>
      <c r="M294">
        <f t="shared" si="14"/>
        <v>-3.572940275892269</v>
      </c>
    </row>
    <row r="295" spans="7:13" x14ac:dyDescent="0.25">
      <c r="G295" s="1" t="s">
        <v>1465</v>
      </c>
      <c r="H295" s="1" t="s">
        <v>4950</v>
      </c>
      <c r="I295" s="1" t="s">
        <v>8027</v>
      </c>
      <c r="K295">
        <f t="shared" si="12"/>
        <v>-7.5151470386670685</v>
      </c>
      <c r="L295">
        <f t="shared" si="13"/>
        <v>-13.338813720437988</v>
      </c>
      <c r="M295">
        <f t="shared" si="14"/>
        <v>-3.4384377675326006</v>
      </c>
    </row>
    <row r="296" spans="7:13" x14ac:dyDescent="0.25">
      <c r="G296" s="1" t="s">
        <v>1470</v>
      </c>
      <c r="H296" s="1" t="s">
        <v>4955</v>
      </c>
      <c r="I296" s="1" t="s">
        <v>8032</v>
      </c>
      <c r="K296">
        <f t="shared" si="12"/>
        <v>-6.3086875131644193</v>
      </c>
      <c r="L296">
        <f t="shared" si="13"/>
        <v>-5.8652034141138527</v>
      </c>
      <c r="M296">
        <f t="shared" si="14"/>
        <v>-1.9960635202145589</v>
      </c>
    </row>
    <row r="297" spans="7:13" x14ac:dyDescent="0.25">
      <c r="G297" s="1" t="s">
        <v>1475</v>
      </c>
      <c r="H297" s="1" t="s">
        <v>4960</v>
      </c>
      <c r="I297" s="1" t="s">
        <v>8036</v>
      </c>
      <c r="K297">
        <f t="shared" si="12"/>
        <v>-7.890855064316451</v>
      </c>
      <c r="L297">
        <f t="shared" si="13"/>
        <v>-8.4299674560650075</v>
      </c>
      <c r="M297">
        <f t="shared" si="14"/>
        <v>-2.7534073233493688</v>
      </c>
    </row>
    <row r="298" spans="7:13" x14ac:dyDescent="0.25">
      <c r="G298" s="1" t="s">
        <v>1480</v>
      </c>
      <c r="H298" s="1" t="s">
        <v>4965</v>
      </c>
      <c r="I298" s="1" t="s">
        <v>8041</v>
      </c>
      <c r="K298">
        <f t="shared" si="12"/>
        <v>-8.548731620039506</v>
      </c>
      <c r="L298">
        <f t="shared" si="13"/>
        <v>-8.638065620551453</v>
      </c>
      <c r="M298">
        <f t="shared" si="14"/>
        <v>-2.5954153256167594</v>
      </c>
    </row>
    <row r="299" spans="7:13" x14ac:dyDescent="0.25">
      <c r="G299" s="1" t="s">
        <v>1485</v>
      </c>
      <c r="H299" s="1" t="s">
        <v>4970</v>
      </c>
      <c r="I299" s="1" t="s">
        <v>8045</v>
      </c>
      <c r="K299">
        <f t="shared" si="12"/>
        <v>-5.6218334295360171</v>
      </c>
      <c r="L299">
        <f t="shared" si="13"/>
        <v>-9.2279592152298111</v>
      </c>
      <c r="M299">
        <f t="shared" si="14"/>
        <v>-4.0650163446107896</v>
      </c>
    </row>
    <row r="300" spans="7:13" x14ac:dyDescent="0.25">
      <c r="G300" s="1" t="s">
        <v>1490</v>
      </c>
      <c r="H300" s="1" t="s">
        <v>4975</v>
      </c>
      <c r="I300" s="1" t="s">
        <v>8049</v>
      </c>
      <c r="K300">
        <f t="shared" si="12"/>
        <v>-7.2099608086124594</v>
      </c>
      <c r="L300">
        <f t="shared" si="13"/>
        <v>-6.9323610941064659</v>
      </c>
      <c r="M300">
        <f t="shared" si="14"/>
        <v>-3.0816509364828879</v>
      </c>
    </row>
    <row r="301" spans="7:13" x14ac:dyDescent="0.25">
      <c r="G301" s="1" t="s">
        <v>1495</v>
      </c>
      <c r="H301" s="1" t="s">
        <v>4980</v>
      </c>
      <c r="I301" s="1" t="s">
        <v>8054</v>
      </c>
      <c r="K301">
        <f t="shared" si="12"/>
        <v>-5.2390965933012659</v>
      </c>
      <c r="L301">
        <f t="shared" si="13"/>
        <v>-7.7530513266404872</v>
      </c>
      <c r="M301">
        <f t="shared" si="14"/>
        <v>-2.2967031133052536</v>
      </c>
    </row>
    <row r="302" spans="7:13" x14ac:dyDescent="0.25">
      <c r="G302" s="1" t="s">
        <v>1500</v>
      </c>
      <c r="H302" s="1" t="s">
        <v>4985</v>
      </c>
      <c r="I302" s="1" t="s">
        <v>8059</v>
      </c>
      <c r="K302">
        <f t="shared" si="12"/>
        <v>-6.9274032886531609</v>
      </c>
      <c r="L302">
        <f t="shared" si="13"/>
        <v>-10.325398631485699</v>
      </c>
      <c r="M302">
        <f t="shared" si="14"/>
        <v>-4.3171633002470715</v>
      </c>
    </row>
    <row r="303" spans="7:13" x14ac:dyDescent="0.25">
      <c r="G303" s="1" t="s">
        <v>1505</v>
      </c>
      <c r="H303" s="1" t="s">
        <v>4990</v>
      </c>
      <c r="I303" s="1" t="s">
        <v>8064</v>
      </c>
      <c r="K303">
        <f t="shared" si="12"/>
        <v>-6.6285599602125655</v>
      </c>
      <c r="L303">
        <f t="shared" si="13"/>
        <v>-6.7438786830859732</v>
      </c>
      <c r="M303">
        <f t="shared" si="14"/>
        <v>-3.729343334888116</v>
      </c>
    </row>
    <row r="304" spans="7:13" x14ac:dyDescent="0.25">
      <c r="G304" s="1" t="s">
        <v>1510</v>
      </c>
      <c r="H304" s="1" t="s">
        <v>4995</v>
      </c>
      <c r="I304" s="1" t="s">
        <v>8069</v>
      </c>
      <c r="K304">
        <f t="shared" si="12"/>
        <v>-5.2381429764619059</v>
      </c>
      <c r="L304">
        <f t="shared" si="13"/>
        <v>-9.8178046622072337</v>
      </c>
      <c r="M304">
        <f t="shared" si="14"/>
        <v>-3.5866675360264924</v>
      </c>
    </row>
    <row r="305" spans="7:13" x14ac:dyDescent="0.25">
      <c r="G305" s="1" t="s">
        <v>1515</v>
      </c>
      <c r="H305" s="1" t="s">
        <v>5000</v>
      </c>
      <c r="I305" s="1" t="s">
        <v>8074</v>
      </c>
      <c r="K305">
        <f t="shared" si="12"/>
        <v>-6.9896719908571292</v>
      </c>
      <c r="L305">
        <f t="shared" si="13"/>
        <v>-9.1343531159059825</v>
      </c>
      <c r="M305">
        <f t="shared" si="14"/>
        <v>-3.4029221346070924</v>
      </c>
    </row>
    <row r="306" spans="7:13" x14ac:dyDescent="0.25">
      <c r="G306" s="1" t="s">
        <v>1520</v>
      </c>
      <c r="H306" s="1" t="s">
        <v>5005</v>
      </c>
      <c r="I306" s="1" t="s">
        <v>8079</v>
      </c>
      <c r="K306">
        <f t="shared" si="12"/>
        <v>-7.2705870269077213</v>
      </c>
      <c r="L306">
        <f t="shared" si="13"/>
        <v>-5.7244290394757584</v>
      </c>
      <c r="M306">
        <f t="shared" si="14"/>
        <v>-2.7243396899125596</v>
      </c>
    </row>
    <row r="307" spans="7:13" x14ac:dyDescent="0.25">
      <c r="G307" s="1" t="s">
        <v>1525</v>
      </c>
      <c r="H307" s="1" t="s">
        <v>5010</v>
      </c>
      <c r="I307" s="1" t="s">
        <v>8083</v>
      </c>
      <c r="K307">
        <f t="shared" si="12"/>
        <v>-3.7816058469249367</v>
      </c>
      <c r="L307">
        <f t="shared" si="13"/>
        <v>-9.38094726784065</v>
      </c>
      <c r="M307">
        <f t="shared" si="14"/>
        <v>-3.4977359518001161</v>
      </c>
    </row>
    <row r="308" spans="7:13" x14ac:dyDescent="0.25">
      <c r="G308" s="1" t="s">
        <v>1529</v>
      </c>
      <c r="H308" s="1" t="s">
        <v>5015</v>
      </c>
      <c r="I308" s="1" t="s">
        <v>8087</v>
      </c>
      <c r="K308">
        <f t="shared" si="12"/>
        <v>-3.8983020730871396</v>
      </c>
      <c r="L308">
        <f t="shared" si="13"/>
        <v>-7.0926479580625079</v>
      </c>
      <c r="M308">
        <f t="shared" si="14"/>
        <v>-3.5622679005093931</v>
      </c>
    </row>
    <row r="309" spans="7:13" x14ac:dyDescent="0.25">
      <c r="G309" s="1" t="s">
        <v>1534</v>
      </c>
      <c r="H309" s="1" t="s">
        <v>5020</v>
      </c>
      <c r="I309" s="1" t="s">
        <v>8092</v>
      </c>
      <c r="K309">
        <f t="shared" si="12"/>
        <v>-5.2990413397721978</v>
      </c>
      <c r="L309">
        <f t="shared" si="13"/>
        <v>-7.3412706486593731</v>
      </c>
      <c r="M309">
        <f t="shared" si="14"/>
        <v>-4.9408649079082076</v>
      </c>
    </row>
    <row r="310" spans="7:13" x14ac:dyDescent="0.25">
      <c r="G310" s="1" t="s">
        <v>1539</v>
      </c>
      <c r="H310" s="1" t="s">
        <v>5025</v>
      </c>
      <c r="I310" s="1" t="s">
        <v>8096</v>
      </c>
      <c r="K310">
        <f t="shared" si="12"/>
        <v>-5.5508989792717349</v>
      </c>
      <c r="L310">
        <f t="shared" si="13"/>
        <v>-9.3867794748750928</v>
      </c>
      <c r="M310">
        <f t="shared" si="14"/>
        <v>-4.5508104540155649</v>
      </c>
    </row>
    <row r="311" spans="7:13" x14ac:dyDescent="0.25">
      <c r="G311" s="1" t="s">
        <v>1544</v>
      </c>
      <c r="H311" s="1" t="s">
        <v>5030</v>
      </c>
      <c r="I311" s="1" t="s">
        <v>8100</v>
      </c>
      <c r="K311">
        <f t="shared" si="12"/>
        <v>-9.3278924119065092</v>
      </c>
      <c r="L311">
        <f t="shared" si="13"/>
        <v>-8.2678972266080173</v>
      </c>
      <c r="M311">
        <f t="shared" si="14"/>
        <v>-4.3760390681308143</v>
      </c>
    </row>
    <row r="312" spans="7:13" x14ac:dyDescent="0.25">
      <c r="G312" s="1" t="s">
        <v>1549</v>
      </c>
      <c r="H312" s="1" t="s">
        <v>5035</v>
      </c>
      <c r="I312" s="1" t="s">
        <v>8105</v>
      </c>
      <c r="K312">
        <f t="shared" si="12"/>
        <v>-6.9796706615545503</v>
      </c>
      <c r="L312">
        <f t="shared" si="13"/>
        <v>-9.5822572400205122</v>
      </c>
      <c r="M312">
        <f t="shared" si="14"/>
        <v>-5.6577237480284506</v>
      </c>
    </row>
    <row r="313" spans="7:13" x14ac:dyDescent="0.25">
      <c r="G313" s="1" t="s">
        <v>1554</v>
      </c>
      <c r="H313" s="1" t="s">
        <v>5040</v>
      </c>
      <c r="I313" s="1" t="s">
        <v>8109</v>
      </c>
      <c r="K313">
        <f t="shared" si="12"/>
        <v>-2.899892789551513</v>
      </c>
      <c r="L313">
        <f t="shared" si="13"/>
        <v>-7.9303793091083481</v>
      </c>
      <c r="M313">
        <f t="shared" si="14"/>
        <v>-3.5213077190630719</v>
      </c>
    </row>
    <row r="314" spans="7:13" x14ac:dyDescent="0.25">
      <c r="G314" s="1" t="s">
        <v>1559</v>
      </c>
      <c r="H314" s="1" t="s">
        <v>5045</v>
      </c>
      <c r="I314" s="1" t="s">
        <v>8113</v>
      </c>
      <c r="K314">
        <f t="shared" si="12"/>
        <v>-6.3356971663822765</v>
      </c>
      <c r="L314">
        <f t="shared" si="13"/>
        <v>-4.4901060262813592</v>
      </c>
      <c r="M314">
        <f t="shared" si="14"/>
        <v>-4.0162518508290708</v>
      </c>
    </row>
    <row r="315" spans="7:13" x14ac:dyDescent="0.25">
      <c r="G315" s="1" t="s">
        <v>1564</v>
      </c>
      <c r="H315" s="1" t="s">
        <v>5050</v>
      </c>
      <c r="I315" s="1" t="s">
        <v>8117</v>
      </c>
      <c r="K315">
        <f t="shared" si="12"/>
        <v>-6.1002148178282365</v>
      </c>
      <c r="L315">
        <f t="shared" si="13"/>
        <v>-9.0109480243727802</v>
      </c>
      <c r="M315">
        <f t="shared" si="14"/>
        <v>-4.2039281420607502</v>
      </c>
    </row>
    <row r="316" spans="7:13" x14ac:dyDescent="0.25">
      <c r="G316" s="1" t="s">
        <v>1569</v>
      </c>
      <c r="H316" s="1" t="s">
        <v>5055</v>
      </c>
      <c r="I316" s="1" t="s">
        <v>8122</v>
      </c>
      <c r="K316">
        <f t="shared" si="12"/>
        <v>-6.018151633165159</v>
      </c>
      <c r="L316">
        <f t="shared" si="13"/>
        <v>-5.9237022372024901</v>
      </c>
      <c r="M316">
        <f t="shared" si="14"/>
        <v>-4.325910627471357</v>
      </c>
    </row>
    <row r="317" spans="7:13" x14ac:dyDescent="0.25">
      <c r="G317" s="1" t="s">
        <v>1574</v>
      </c>
      <c r="H317" s="1" t="s">
        <v>5060</v>
      </c>
      <c r="I317" s="1" t="s">
        <v>8126</v>
      </c>
      <c r="K317">
        <f t="shared" si="12"/>
        <v>-5.2886983501518472</v>
      </c>
      <c r="L317">
        <f t="shared" si="13"/>
        <v>-8.4592742013847886</v>
      </c>
      <c r="M317">
        <f t="shared" si="14"/>
        <v>-3.7707023944558618</v>
      </c>
    </row>
    <row r="318" spans="7:13" x14ac:dyDescent="0.25">
      <c r="G318" s="1" t="s">
        <v>1579</v>
      </c>
      <c r="H318" s="1" t="s">
        <v>5065</v>
      </c>
      <c r="I318" s="1" t="s">
        <v>8131</v>
      </c>
      <c r="K318">
        <f t="shared" si="12"/>
        <v>-3.2514496090465532</v>
      </c>
      <c r="L318">
        <f t="shared" si="13"/>
        <v>-6.1713531044677454</v>
      </c>
      <c r="M318">
        <f t="shared" si="14"/>
        <v>-2.169642724919798</v>
      </c>
    </row>
    <row r="319" spans="7:13" x14ac:dyDescent="0.25">
      <c r="G319" s="1" t="s">
        <v>1584</v>
      </c>
      <c r="H319" s="1" t="s">
        <v>5070</v>
      </c>
      <c r="I319" s="1" t="s">
        <v>8135</v>
      </c>
      <c r="K319">
        <f t="shared" si="12"/>
        <v>-6.4723139639304179</v>
      </c>
      <c r="L319">
        <f t="shared" si="13"/>
        <v>-5.9575076249458379</v>
      </c>
      <c r="M319">
        <f t="shared" si="14"/>
        <v>-2.4298283152328817</v>
      </c>
    </row>
    <row r="320" spans="7:13" x14ac:dyDescent="0.25">
      <c r="G320" s="1" t="s">
        <v>1589</v>
      </c>
      <c r="H320" s="1" t="s">
        <v>5075</v>
      </c>
      <c r="I320" s="1" t="s">
        <v>8139</v>
      </c>
      <c r="K320">
        <f t="shared" si="12"/>
        <v>-7.9269993241259549</v>
      </c>
      <c r="L320">
        <f t="shared" si="13"/>
        <v>-6.0992462206469726</v>
      </c>
      <c r="M320">
        <f t="shared" si="14"/>
        <v>-4.0286211016652507</v>
      </c>
    </row>
    <row r="321" spans="7:13" x14ac:dyDescent="0.25">
      <c r="G321" s="1" t="s">
        <v>1594</v>
      </c>
      <c r="H321" s="1" t="s">
        <v>5080</v>
      </c>
      <c r="I321" s="1" t="s">
        <v>8144</v>
      </c>
      <c r="K321">
        <f t="shared" si="12"/>
        <v>-8.8890696680281636</v>
      </c>
      <c r="L321">
        <f t="shared" si="13"/>
        <v>-7.8552182138913889</v>
      </c>
      <c r="M321">
        <f t="shared" si="14"/>
        <v>-3.4406280982695603</v>
      </c>
    </row>
    <row r="322" spans="7:13" x14ac:dyDescent="0.25">
      <c r="G322" s="1" t="s">
        <v>1599</v>
      </c>
      <c r="H322" s="1" t="s">
        <v>5085</v>
      </c>
      <c r="I322" s="1" t="s">
        <v>8148</v>
      </c>
      <c r="K322">
        <f t="shared" si="12"/>
        <v>-2.4182107185463333</v>
      </c>
      <c r="L322">
        <f t="shared" si="13"/>
        <v>-6.6270660254437983</v>
      </c>
      <c r="M322">
        <f t="shared" si="14"/>
        <v>-2.800390543223604</v>
      </c>
    </row>
    <row r="323" spans="7:13" x14ac:dyDescent="0.25">
      <c r="G323" s="1" t="s">
        <v>1604</v>
      </c>
      <c r="H323" s="1" t="s">
        <v>5090</v>
      </c>
      <c r="I323" s="1" t="s">
        <v>8153</v>
      </c>
      <c r="K323">
        <f t="shared" ref="K323:K386" si="15">G323*397.029191355212</f>
        <v>-7.4443804604637016</v>
      </c>
      <c r="L323">
        <f t="shared" ref="L323:L386" si="16">H323*340.119738166215</f>
        <v>-4.8033359627591938</v>
      </c>
      <c r="M323">
        <f t="shared" ref="M323:M386" si="17">I323*455.387689160054</f>
        <v>-6.2364375867046142</v>
      </c>
    </row>
    <row r="324" spans="7:13" x14ac:dyDescent="0.25">
      <c r="G324" s="1" t="s">
        <v>1609</v>
      </c>
      <c r="H324" s="1" t="s">
        <v>5095</v>
      </c>
      <c r="I324" s="1" t="s">
        <v>8157</v>
      </c>
      <c r="K324">
        <f t="shared" si="15"/>
        <v>-5.8549962595039675</v>
      </c>
      <c r="L324">
        <f t="shared" si="16"/>
        <v>-10.383777085322068</v>
      </c>
      <c r="M324">
        <f t="shared" si="17"/>
        <v>-3.0103244880986271</v>
      </c>
    </row>
    <row r="325" spans="7:13" x14ac:dyDescent="0.25">
      <c r="G325" s="1" t="s">
        <v>1614</v>
      </c>
      <c r="H325" s="1" t="s">
        <v>5100</v>
      </c>
      <c r="I325" s="1" t="s">
        <v>8162</v>
      </c>
      <c r="K325">
        <f t="shared" si="15"/>
        <v>-7.5659309254267351</v>
      </c>
      <c r="L325">
        <f t="shared" si="16"/>
        <v>-3.7370930890839587</v>
      </c>
      <c r="M325">
        <f t="shared" si="17"/>
        <v>-7.9920212833205611</v>
      </c>
    </row>
    <row r="326" spans="7:13" x14ac:dyDescent="0.25">
      <c r="G326" s="1" t="s">
        <v>1619</v>
      </c>
      <c r="H326" s="1" t="s">
        <v>5105</v>
      </c>
      <c r="I326" s="1" t="s">
        <v>8167</v>
      </c>
      <c r="K326">
        <f t="shared" si="15"/>
        <v>-4.5176715882315399</v>
      </c>
      <c r="L326">
        <f t="shared" si="16"/>
        <v>-4.9585198039406722</v>
      </c>
      <c r="M326">
        <f t="shared" si="17"/>
        <v>-4.063173998455043</v>
      </c>
    </row>
    <row r="327" spans="7:13" x14ac:dyDescent="0.25">
      <c r="G327" s="1" t="s">
        <v>1624</v>
      </c>
      <c r="H327" s="1" t="s">
        <v>5110</v>
      </c>
      <c r="I327" s="1" t="s">
        <v>8172</v>
      </c>
      <c r="K327">
        <f t="shared" si="15"/>
        <v>-10.100705125487993</v>
      </c>
      <c r="L327">
        <f t="shared" si="16"/>
        <v>-13.4795279104499</v>
      </c>
      <c r="M327">
        <f t="shared" si="17"/>
        <v>-3.8852281279994467</v>
      </c>
    </row>
    <row r="328" spans="7:13" x14ac:dyDescent="0.25">
      <c r="G328" s="1" t="s">
        <v>1629</v>
      </c>
      <c r="H328" s="1" t="s">
        <v>5115</v>
      </c>
      <c r="I328" s="1" t="s">
        <v>8176</v>
      </c>
      <c r="K328">
        <f t="shared" si="15"/>
        <v>-5.3232870201811142</v>
      </c>
      <c r="L328">
        <f t="shared" si="16"/>
        <v>-6.5302295955020186</v>
      </c>
      <c r="M328">
        <f t="shared" si="17"/>
        <v>-2.7854369608266403</v>
      </c>
    </row>
    <row r="329" spans="7:13" x14ac:dyDescent="0.25">
      <c r="G329" s="1" t="s">
        <v>1634</v>
      </c>
      <c r="H329" s="1" t="s">
        <v>5120</v>
      </c>
      <c r="I329" s="1" t="s">
        <v>8181</v>
      </c>
      <c r="K329">
        <f t="shared" si="15"/>
        <v>-6.6568112750615009</v>
      </c>
      <c r="L329">
        <f t="shared" si="16"/>
        <v>-5.7107753651322435</v>
      </c>
      <c r="M329">
        <f t="shared" si="17"/>
        <v>-3.4544289419806788</v>
      </c>
    </row>
    <row r="330" spans="7:13" x14ac:dyDescent="0.25">
      <c r="G330" s="1" t="s">
        <v>1639</v>
      </c>
      <c r="H330" s="1" t="s">
        <v>5125</v>
      </c>
      <c r="I330" s="1" t="s">
        <v>8185</v>
      </c>
      <c r="K330">
        <f t="shared" si="15"/>
        <v>-5.6617196833022261</v>
      </c>
      <c r="L330">
        <f t="shared" si="16"/>
        <v>-10.166897667120159</v>
      </c>
      <c r="M330">
        <f t="shared" si="17"/>
        <v>-5.5461023391797468</v>
      </c>
    </row>
    <row r="331" spans="7:13" x14ac:dyDescent="0.25">
      <c r="G331" s="1" t="s">
        <v>1644</v>
      </c>
      <c r="H331" s="1" t="s">
        <v>5130</v>
      </c>
      <c r="I331" s="1" t="s">
        <v>8189</v>
      </c>
      <c r="K331">
        <f t="shared" si="15"/>
        <v>-6.617822804035085</v>
      </c>
      <c r="L331">
        <f t="shared" si="16"/>
        <v>-7.8188090491643933</v>
      </c>
      <c r="M331">
        <f t="shared" si="17"/>
        <v>-3.7138093540762913</v>
      </c>
    </row>
    <row r="332" spans="7:13" x14ac:dyDescent="0.25">
      <c r="G332" s="1" t="s">
        <v>1649</v>
      </c>
      <c r="H332" s="1" t="s">
        <v>5135</v>
      </c>
      <c r="I332" s="1" t="s">
        <v>8193</v>
      </c>
      <c r="K332">
        <f t="shared" si="15"/>
        <v>-5.4182493608897735</v>
      </c>
      <c r="L332">
        <f t="shared" si="16"/>
        <v>-8.0680304184107765</v>
      </c>
      <c r="M332">
        <f t="shared" si="17"/>
        <v>-2.5772685976842022</v>
      </c>
    </row>
    <row r="333" spans="7:13" x14ac:dyDescent="0.25">
      <c r="G333" s="1" t="s">
        <v>1654</v>
      </c>
      <c r="H333" s="1" t="s">
        <v>5140</v>
      </c>
      <c r="I333" s="1" t="s">
        <v>8198</v>
      </c>
      <c r="K333">
        <f t="shared" si="15"/>
        <v>-4.8033192113031209</v>
      </c>
      <c r="L333">
        <f t="shared" si="16"/>
        <v>-14.534459242022152</v>
      </c>
      <c r="M333">
        <f t="shared" si="17"/>
        <v>-2.0479948645361019</v>
      </c>
    </row>
    <row r="334" spans="7:13" x14ac:dyDescent="0.25">
      <c r="G334" s="1" t="s">
        <v>1659</v>
      </c>
      <c r="H334" s="1" t="s">
        <v>5145</v>
      </c>
      <c r="I334" s="1" t="s">
        <v>8203</v>
      </c>
      <c r="K334">
        <f t="shared" si="15"/>
        <v>-4.9284216124270523</v>
      </c>
      <c r="L334">
        <f t="shared" si="16"/>
        <v>-6.6991450342798213</v>
      </c>
      <c r="M334">
        <f t="shared" si="17"/>
        <v>-3.9935478184267628</v>
      </c>
    </row>
    <row r="335" spans="7:13" x14ac:dyDescent="0.25">
      <c r="G335" s="1" t="s">
        <v>1664</v>
      </c>
      <c r="H335" s="1" t="s">
        <v>5149</v>
      </c>
      <c r="I335" s="1" t="s">
        <v>8208</v>
      </c>
      <c r="K335">
        <f t="shared" si="15"/>
        <v>-7.1401319474717608</v>
      </c>
      <c r="L335">
        <f t="shared" si="16"/>
        <v>-2.1395340005942152</v>
      </c>
      <c r="M335">
        <f t="shared" si="17"/>
        <v>-2.5768154331198829</v>
      </c>
    </row>
    <row r="336" spans="7:13" x14ac:dyDescent="0.25">
      <c r="G336" s="1" t="s">
        <v>1669</v>
      </c>
      <c r="H336" s="1" t="s">
        <v>5154</v>
      </c>
      <c r="I336" s="1" t="s">
        <v>8213</v>
      </c>
      <c r="K336">
        <f t="shared" si="15"/>
        <v>-6.4413293665391453</v>
      </c>
      <c r="L336">
        <f t="shared" si="16"/>
        <v>-3.7202775045396068</v>
      </c>
      <c r="M336">
        <f t="shared" si="17"/>
        <v>-5.380316207819809</v>
      </c>
    </row>
    <row r="337" spans="7:13" x14ac:dyDescent="0.25">
      <c r="G337" s="1" t="s">
        <v>1674</v>
      </c>
      <c r="H337" s="1" t="s">
        <v>5158</v>
      </c>
      <c r="I337" s="1" t="s">
        <v>8217</v>
      </c>
      <c r="K337">
        <f t="shared" si="15"/>
        <v>-6.1626831916465008</v>
      </c>
      <c r="L337">
        <f t="shared" si="16"/>
        <v>-3.2472481995774807</v>
      </c>
      <c r="M337">
        <f t="shared" si="17"/>
        <v>-3.1340261148863782</v>
      </c>
    </row>
    <row r="338" spans="7:13" x14ac:dyDescent="0.25">
      <c r="G338" s="1" t="s">
        <v>1679</v>
      </c>
      <c r="H338" s="1" t="s">
        <v>5163</v>
      </c>
      <c r="I338" s="1" t="s">
        <v>8221</v>
      </c>
      <c r="K338">
        <f t="shared" si="15"/>
        <v>-6.0652822689077244</v>
      </c>
      <c r="L338">
        <f t="shared" si="16"/>
        <v>-8.2539128535818715</v>
      </c>
      <c r="M338">
        <f t="shared" si="17"/>
        <v>-3.5806837280358303</v>
      </c>
    </row>
    <row r="339" spans="7:13" x14ac:dyDescent="0.25">
      <c r="G339" s="1" t="s">
        <v>1684</v>
      </c>
      <c r="H339" s="1" t="s">
        <v>5168</v>
      </c>
      <c r="I339" s="1" t="s">
        <v>8226</v>
      </c>
      <c r="K339">
        <f t="shared" si="15"/>
        <v>-4.8762806982147477</v>
      </c>
      <c r="L339">
        <f t="shared" si="16"/>
        <v>-4.1501702706166697</v>
      </c>
      <c r="M339">
        <f t="shared" si="17"/>
        <v>-4.682290098142925</v>
      </c>
    </row>
    <row r="340" spans="7:13" x14ac:dyDescent="0.25">
      <c r="G340" s="1" t="s">
        <v>1689</v>
      </c>
      <c r="H340" s="1" t="s">
        <v>5173</v>
      </c>
      <c r="I340" s="1" t="s">
        <v>8230</v>
      </c>
      <c r="K340">
        <f t="shared" si="15"/>
        <v>-7.7567223295550241</v>
      </c>
      <c r="L340">
        <f t="shared" si="16"/>
        <v>-6.4059964902175794</v>
      </c>
      <c r="M340">
        <f t="shared" si="17"/>
        <v>-4.6773809920764373</v>
      </c>
    </row>
    <row r="341" spans="7:13" x14ac:dyDescent="0.25">
      <c r="G341" s="1" t="s">
        <v>1693</v>
      </c>
      <c r="H341" s="1" t="s">
        <v>5178</v>
      </c>
      <c r="I341" s="1" t="s">
        <v>8235</v>
      </c>
      <c r="K341">
        <f t="shared" si="15"/>
        <v>-7.3170210305737839</v>
      </c>
      <c r="L341">
        <f t="shared" si="16"/>
        <v>-4.4027984064639787</v>
      </c>
      <c r="M341">
        <f t="shared" si="17"/>
        <v>-3.49642077789842</v>
      </c>
    </row>
    <row r="342" spans="7:13" x14ac:dyDescent="0.25">
      <c r="G342" s="1" t="s">
        <v>1698</v>
      </c>
      <c r="H342" s="1" t="s">
        <v>5183</v>
      </c>
      <c r="I342" s="1" t="s">
        <v>8240</v>
      </c>
      <c r="K342">
        <f t="shared" si="15"/>
        <v>-6.211215226311646</v>
      </c>
      <c r="L342">
        <f t="shared" si="16"/>
        <v>-6.1231471194943436</v>
      </c>
      <c r="M342">
        <f t="shared" si="17"/>
        <v>-5.6374825388596683</v>
      </c>
    </row>
    <row r="343" spans="7:13" x14ac:dyDescent="0.25">
      <c r="G343" s="1" t="s">
        <v>1703</v>
      </c>
      <c r="H343" s="1" t="s">
        <v>5187</v>
      </c>
      <c r="I343" s="1" t="s">
        <v>8245</v>
      </c>
      <c r="K343">
        <f t="shared" si="15"/>
        <v>-7.0562380699153842</v>
      </c>
      <c r="L343">
        <f t="shared" si="16"/>
        <v>-2.3348632047414357</v>
      </c>
      <c r="M343">
        <f t="shared" si="17"/>
        <v>-2.9704351915609783</v>
      </c>
    </row>
    <row r="344" spans="7:13" x14ac:dyDescent="0.25">
      <c r="G344" s="1" t="s">
        <v>1708</v>
      </c>
      <c r="H344" s="1" t="s">
        <v>5191</v>
      </c>
      <c r="I344" s="1" t="s">
        <v>8250</v>
      </c>
      <c r="K344">
        <f t="shared" si="15"/>
        <v>-4.3576122338786529</v>
      </c>
      <c r="L344">
        <f t="shared" si="16"/>
        <v>-4.6272842111267813</v>
      </c>
      <c r="M344">
        <f t="shared" si="17"/>
        <v>-2.9849971057547102</v>
      </c>
    </row>
    <row r="345" spans="7:13" x14ac:dyDescent="0.25">
      <c r="G345" s="1" t="s">
        <v>1713</v>
      </c>
      <c r="H345" s="1" t="s">
        <v>5195</v>
      </c>
      <c r="I345" s="1" t="s">
        <v>8255</v>
      </c>
      <c r="K345">
        <f t="shared" si="15"/>
        <v>-5.7785860000988611</v>
      </c>
      <c r="L345">
        <f t="shared" si="16"/>
        <v>-4.4022998243505764</v>
      </c>
      <c r="M345">
        <f t="shared" si="17"/>
        <v>-3.2570224420293283</v>
      </c>
    </row>
    <row r="346" spans="7:13" x14ac:dyDescent="0.25">
      <c r="G346" s="1" t="s">
        <v>1718</v>
      </c>
      <c r="H346" s="1" t="s">
        <v>5199</v>
      </c>
      <c r="I346" s="1" t="s">
        <v>8260</v>
      </c>
      <c r="K346">
        <f t="shared" si="15"/>
        <v>-7.9714499230900175</v>
      </c>
      <c r="L346">
        <f t="shared" si="16"/>
        <v>-3.8547087363434076</v>
      </c>
      <c r="M346">
        <f t="shared" si="17"/>
        <v>-3.1463892160864493</v>
      </c>
    </row>
    <row r="347" spans="7:13" x14ac:dyDescent="0.25">
      <c r="G347" s="1" t="s">
        <v>1723</v>
      </c>
      <c r="H347" s="1" t="s">
        <v>5203</v>
      </c>
      <c r="I347" s="1" t="s">
        <v>8264</v>
      </c>
      <c r="K347">
        <f t="shared" si="15"/>
        <v>-6.087278315795551</v>
      </c>
      <c r="L347">
        <f t="shared" si="16"/>
        <v>-4.8830492330408974</v>
      </c>
      <c r="M347">
        <f t="shared" si="17"/>
        <v>-2.612858238299443</v>
      </c>
    </row>
    <row r="348" spans="7:13" x14ac:dyDescent="0.25">
      <c r="G348" s="1" t="s">
        <v>1728</v>
      </c>
      <c r="H348" s="1" t="s">
        <v>5208</v>
      </c>
      <c r="I348" s="1" t="s">
        <v>8269</v>
      </c>
      <c r="K348">
        <f t="shared" si="15"/>
        <v>-5.9522078639714566</v>
      </c>
      <c r="L348">
        <f t="shared" si="16"/>
        <v>-5.7132581393412272</v>
      </c>
      <c r="M348">
        <f t="shared" si="17"/>
        <v>-3.6087294615964289</v>
      </c>
    </row>
    <row r="349" spans="7:13" x14ac:dyDescent="0.25">
      <c r="G349" s="1" t="s">
        <v>1733</v>
      </c>
      <c r="H349" s="1" t="s">
        <v>5212</v>
      </c>
      <c r="I349" s="1" t="s">
        <v>8273</v>
      </c>
      <c r="K349">
        <f t="shared" si="15"/>
        <v>-8.6414687315355607</v>
      </c>
      <c r="L349">
        <f t="shared" si="16"/>
        <v>-5.0245160476408239</v>
      </c>
      <c r="M349">
        <f t="shared" si="17"/>
        <v>-3.1691505037214927</v>
      </c>
    </row>
    <row r="350" spans="7:13" x14ac:dyDescent="0.25">
      <c r="G350" s="1" t="s">
        <v>1738</v>
      </c>
      <c r="H350" s="1" t="s">
        <v>5217</v>
      </c>
      <c r="I350" s="1" t="s">
        <v>8278</v>
      </c>
      <c r="K350">
        <f t="shared" si="15"/>
        <v>-4.6476737089128575</v>
      </c>
      <c r="L350">
        <f t="shared" si="16"/>
        <v>-5.1137486252111986</v>
      </c>
      <c r="M350">
        <f t="shared" si="17"/>
        <v>-7.1330519867479216</v>
      </c>
    </row>
    <row r="351" spans="7:13" x14ac:dyDescent="0.25">
      <c r="G351" s="1" t="s">
        <v>1743</v>
      </c>
      <c r="H351" s="1" t="s">
        <v>5221</v>
      </c>
      <c r="I351" s="1" t="s">
        <v>8283</v>
      </c>
      <c r="K351">
        <f t="shared" si="15"/>
        <v>-7.0294132978218702</v>
      </c>
      <c r="L351">
        <f t="shared" si="16"/>
        <v>-4.5699849626655089</v>
      </c>
      <c r="M351">
        <f t="shared" si="17"/>
        <v>-5.0239507328717767</v>
      </c>
    </row>
    <row r="352" spans="7:13" x14ac:dyDescent="0.25">
      <c r="G352" s="1" t="s">
        <v>1748</v>
      </c>
      <c r="H352" s="1" t="s">
        <v>5226</v>
      </c>
      <c r="I352" s="1" t="s">
        <v>8288</v>
      </c>
      <c r="K352">
        <f t="shared" si="15"/>
        <v>-4.359989805137741</v>
      </c>
      <c r="L352">
        <f t="shared" si="16"/>
        <v>-4.4675187360898807</v>
      </c>
      <c r="M352">
        <f t="shared" si="17"/>
        <v>-3.2451820598985419</v>
      </c>
    </row>
    <row r="353" spans="7:13" x14ac:dyDescent="0.25">
      <c r="G353" s="1" t="s">
        <v>1753</v>
      </c>
      <c r="H353" s="1" t="s">
        <v>5231</v>
      </c>
      <c r="I353" s="1" t="s">
        <v>8293</v>
      </c>
      <c r="K353">
        <f t="shared" si="15"/>
        <v>-4.9707065139005442</v>
      </c>
      <c r="L353">
        <f t="shared" si="16"/>
        <v>-4.7145516022729961</v>
      </c>
      <c r="M353">
        <f t="shared" si="17"/>
        <v>-4.1268401208114271</v>
      </c>
    </row>
    <row r="354" spans="7:13" x14ac:dyDescent="0.25">
      <c r="G354" s="1" t="s">
        <v>1758</v>
      </c>
      <c r="H354" s="1" t="s">
        <v>5236</v>
      </c>
      <c r="I354" s="1" t="s">
        <v>8298</v>
      </c>
      <c r="K354">
        <f t="shared" si="15"/>
        <v>-5.4383167278884699</v>
      </c>
      <c r="L354">
        <f t="shared" si="16"/>
        <v>-7.6122364065700614</v>
      </c>
      <c r="M354">
        <f t="shared" si="17"/>
        <v>-3.7387773007924494</v>
      </c>
    </row>
    <row r="355" spans="7:13" x14ac:dyDescent="0.25">
      <c r="G355" s="1" t="s">
        <v>1763</v>
      </c>
      <c r="H355" s="1" t="s">
        <v>5241</v>
      </c>
      <c r="I355" s="1" t="s">
        <v>8303</v>
      </c>
      <c r="K355">
        <f t="shared" si="15"/>
        <v>-5.8135961990916112</v>
      </c>
      <c r="L355">
        <f t="shared" si="16"/>
        <v>-4.5463653477551063</v>
      </c>
      <c r="M355">
        <f t="shared" si="17"/>
        <v>-4.8035354754461101</v>
      </c>
    </row>
    <row r="356" spans="7:13" x14ac:dyDescent="0.25">
      <c r="G356" s="1" t="s">
        <v>1768</v>
      </c>
      <c r="H356" s="1" t="s">
        <v>5246</v>
      </c>
      <c r="I356" s="1" t="s">
        <v>8308</v>
      </c>
      <c r="K356">
        <f t="shared" si="15"/>
        <v>-4.6870230678940237</v>
      </c>
      <c r="L356">
        <f t="shared" si="16"/>
        <v>-5.0490096066750736</v>
      </c>
      <c r="M356">
        <f t="shared" si="17"/>
        <v>-5.9887713831713754</v>
      </c>
    </row>
    <row r="357" spans="7:13" x14ac:dyDescent="0.25">
      <c r="G357" s="1" t="s">
        <v>1773</v>
      </c>
      <c r="H357" s="1" t="s">
        <v>5251</v>
      </c>
      <c r="I357" s="1" t="s">
        <v>8313</v>
      </c>
      <c r="K357">
        <f t="shared" si="15"/>
        <v>-5.5215065781233257</v>
      </c>
      <c r="L357">
        <f t="shared" si="16"/>
        <v>-4.3551619581105836</v>
      </c>
      <c r="M357">
        <f t="shared" si="17"/>
        <v>-3.0030288991089513</v>
      </c>
    </row>
    <row r="358" spans="7:13" x14ac:dyDescent="0.25">
      <c r="G358" s="1" t="s">
        <v>1778</v>
      </c>
      <c r="H358" s="1" t="s">
        <v>5256</v>
      </c>
      <c r="I358" s="1" t="s">
        <v>8318</v>
      </c>
      <c r="K358">
        <f t="shared" si="15"/>
        <v>-4.7578835657085374</v>
      </c>
      <c r="L358">
        <f t="shared" si="16"/>
        <v>-5.4279234603194864</v>
      </c>
      <c r="M358">
        <f t="shared" si="17"/>
        <v>-2.7561292795251515</v>
      </c>
    </row>
    <row r="359" spans="7:13" x14ac:dyDescent="0.25">
      <c r="G359" s="1" t="s">
        <v>1783</v>
      </c>
      <c r="H359" s="1" t="s">
        <v>5261</v>
      </c>
      <c r="I359" s="1" t="s">
        <v>8323</v>
      </c>
      <c r="K359">
        <f t="shared" si="15"/>
        <v>-6.3161433991469957</v>
      </c>
      <c r="L359">
        <f t="shared" si="16"/>
        <v>-2.8331320413408161</v>
      </c>
      <c r="M359">
        <f t="shared" si="17"/>
        <v>-4.0471544084470157</v>
      </c>
    </row>
    <row r="360" spans="7:13" x14ac:dyDescent="0.25">
      <c r="G360" s="1" t="s">
        <v>1788</v>
      </c>
      <c r="H360" s="1" t="s">
        <v>5266</v>
      </c>
      <c r="I360" s="1" t="s">
        <v>8328</v>
      </c>
      <c r="K360">
        <f t="shared" si="15"/>
        <v>-6.7675750357056899</v>
      </c>
      <c r="L360">
        <f t="shared" si="16"/>
        <v>-5.1121467638721994</v>
      </c>
      <c r="M360">
        <f t="shared" si="17"/>
        <v>-3.9181753335954888</v>
      </c>
    </row>
    <row r="361" spans="7:13" x14ac:dyDescent="0.25">
      <c r="G361" s="1" t="s">
        <v>1793</v>
      </c>
      <c r="H361" s="1" t="s">
        <v>5270</v>
      </c>
      <c r="I361" s="1" t="s">
        <v>8333</v>
      </c>
      <c r="K361">
        <f t="shared" si="15"/>
        <v>-4.9223116610297097</v>
      </c>
      <c r="L361">
        <f t="shared" si="16"/>
        <v>-3.8367445757232796</v>
      </c>
      <c r="M361">
        <f t="shared" si="17"/>
        <v>-4.9038971126352839</v>
      </c>
    </row>
    <row r="362" spans="7:13" x14ac:dyDescent="0.25">
      <c r="G362" s="1" t="s">
        <v>1798</v>
      </c>
      <c r="H362" s="1" t="s">
        <v>5274</v>
      </c>
      <c r="I362" s="1" t="s">
        <v>8338</v>
      </c>
      <c r="K362">
        <f t="shared" si="15"/>
        <v>-4.2359911443261398</v>
      </c>
      <c r="L362">
        <f t="shared" si="16"/>
        <v>-5.8577715630687681</v>
      </c>
      <c r="M362">
        <f t="shared" si="17"/>
        <v>-3.7370057814801672</v>
      </c>
    </row>
    <row r="363" spans="7:13" x14ac:dyDescent="0.25">
      <c r="G363" s="1" t="s">
        <v>1803</v>
      </c>
      <c r="H363" s="1" t="s">
        <v>5279</v>
      </c>
      <c r="I363" s="1" t="s">
        <v>8342</v>
      </c>
      <c r="K363">
        <f t="shared" si="15"/>
        <v>-6.3710767578614513</v>
      </c>
      <c r="L363">
        <f t="shared" si="16"/>
        <v>-3.3598631379268049</v>
      </c>
      <c r="M363">
        <f t="shared" si="17"/>
        <v>-2.2028656038586658</v>
      </c>
    </row>
    <row r="364" spans="7:13" x14ac:dyDescent="0.25">
      <c r="G364" s="1" t="s">
        <v>1808</v>
      </c>
      <c r="H364" s="1" t="s">
        <v>5283</v>
      </c>
      <c r="I364" s="1" t="s">
        <v>8347</v>
      </c>
      <c r="K364">
        <f t="shared" si="15"/>
        <v>-8.8079482678124403</v>
      </c>
      <c r="L364">
        <f t="shared" si="16"/>
        <v>-2.8408702004568585</v>
      </c>
      <c r="M364">
        <f t="shared" si="17"/>
        <v>-4.4600990802766223</v>
      </c>
    </row>
    <row r="365" spans="7:13" x14ac:dyDescent="0.25">
      <c r="G365" s="1" t="s">
        <v>1813</v>
      </c>
      <c r="H365" s="1" t="s">
        <v>5288</v>
      </c>
      <c r="I365" s="1" t="s">
        <v>8352</v>
      </c>
      <c r="K365">
        <f t="shared" si="15"/>
        <v>-6.8550851880542822</v>
      </c>
      <c r="L365">
        <f t="shared" si="16"/>
        <v>-5.3671388884821489</v>
      </c>
      <c r="M365">
        <f t="shared" si="17"/>
        <v>-4.8218592704873</v>
      </c>
    </row>
    <row r="366" spans="7:13" x14ac:dyDescent="0.25">
      <c r="G366" s="1" t="s">
        <v>1818</v>
      </c>
      <c r="H366" s="1" t="s">
        <v>5293</v>
      </c>
      <c r="I366" s="1" t="s">
        <v>8357</v>
      </c>
      <c r="K366">
        <f t="shared" si="15"/>
        <v>-7.2093388685101232</v>
      </c>
      <c r="L366">
        <f t="shared" si="16"/>
        <v>-3.8116276306666443</v>
      </c>
      <c r="M366">
        <f t="shared" si="17"/>
        <v>-4.7979460923920865</v>
      </c>
    </row>
    <row r="367" spans="7:13" x14ac:dyDescent="0.25">
      <c r="G367" s="1" t="s">
        <v>1823</v>
      </c>
      <c r="H367" s="1" t="s">
        <v>5298</v>
      </c>
      <c r="I367" s="1" t="s">
        <v>8362</v>
      </c>
      <c r="K367">
        <f t="shared" si="15"/>
        <v>-6.3891596108714115</v>
      </c>
      <c r="L367">
        <f t="shared" si="16"/>
        <v>-6.820080655574019</v>
      </c>
      <c r="M367">
        <f t="shared" si="17"/>
        <v>-3.2639787407509164</v>
      </c>
    </row>
    <row r="368" spans="7:13" x14ac:dyDescent="0.25">
      <c r="G368" s="1" t="s">
        <v>1827</v>
      </c>
      <c r="H368" s="1" t="s">
        <v>5303</v>
      </c>
      <c r="I368" s="1" t="s">
        <v>8367</v>
      </c>
      <c r="K368">
        <f t="shared" si="15"/>
        <v>-4.6602489532285709</v>
      </c>
      <c r="L368">
        <f t="shared" si="16"/>
        <v>-3.0260959896806128</v>
      </c>
      <c r="M368">
        <f t="shared" si="17"/>
        <v>-3.9517850034399831</v>
      </c>
    </row>
    <row r="369" spans="7:13" x14ac:dyDescent="0.25">
      <c r="G369" s="1" t="s">
        <v>1832</v>
      </c>
      <c r="H369" s="1" t="s">
        <v>5308</v>
      </c>
      <c r="I369" s="1" t="s">
        <v>8372</v>
      </c>
      <c r="K369">
        <f t="shared" si="15"/>
        <v>-4.681606050950716</v>
      </c>
      <c r="L369">
        <f t="shared" si="16"/>
        <v>-4.6893880933214209</v>
      </c>
      <c r="M369">
        <f t="shared" si="17"/>
        <v>-3.4734211388500387</v>
      </c>
    </row>
    <row r="370" spans="7:13" x14ac:dyDescent="0.25">
      <c r="G370" s="1" t="s">
        <v>1837</v>
      </c>
      <c r="H370" s="1" t="s">
        <v>5312</v>
      </c>
      <c r="I370" s="1" t="s">
        <v>8377</v>
      </c>
      <c r="K370">
        <f t="shared" si="15"/>
        <v>-8.5568530780697216</v>
      </c>
      <c r="L370">
        <f t="shared" si="16"/>
        <v>-2.5158299813820006</v>
      </c>
      <c r="M370">
        <f t="shared" si="17"/>
        <v>-3.0233282117361431</v>
      </c>
    </row>
    <row r="371" spans="7:13" x14ac:dyDescent="0.25">
      <c r="G371" s="1" t="s">
        <v>1842</v>
      </c>
      <c r="H371" s="1" t="s">
        <v>5317</v>
      </c>
      <c r="I371" s="1" t="s">
        <v>8382</v>
      </c>
      <c r="K371">
        <f t="shared" si="15"/>
        <v>-5.905086842047341</v>
      </c>
      <c r="L371">
        <f t="shared" si="16"/>
        <v>-4.9850710436666672</v>
      </c>
      <c r="M371">
        <f t="shared" si="17"/>
        <v>-4.1095481922980497</v>
      </c>
    </row>
    <row r="372" spans="7:13" x14ac:dyDescent="0.25">
      <c r="G372" s="1" t="s">
        <v>1847</v>
      </c>
      <c r="H372" s="1" t="s">
        <v>5322</v>
      </c>
      <c r="I372" s="1" t="s">
        <v>8387</v>
      </c>
      <c r="K372">
        <f t="shared" si="15"/>
        <v>-5.0175335748369578</v>
      </c>
      <c r="L372">
        <f t="shared" si="16"/>
        <v>-4.7588044075924056</v>
      </c>
      <c r="M372">
        <f t="shared" si="17"/>
        <v>-3.6508654958781146</v>
      </c>
    </row>
    <row r="373" spans="7:13" x14ac:dyDescent="0.25">
      <c r="G373" s="1" t="s">
        <v>1852</v>
      </c>
      <c r="H373" s="1" t="s">
        <v>5327</v>
      </c>
      <c r="I373" s="1" t="s">
        <v>8392</v>
      </c>
      <c r="K373">
        <f t="shared" si="15"/>
        <v>-8.3038114598499249</v>
      </c>
      <c r="L373">
        <f t="shared" si="16"/>
        <v>-3.2179645778246102</v>
      </c>
      <c r="M373">
        <f t="shared" si="17"/>
        <v>-2.6750193962604127</v>
      </c>
    </row>
    <row r="374" spans="7:13" x14ac:dyDescent="0.25">
      <c r="G374" s="1" t="s">
        <v>1857</v>
      </c>
      <c r="H374" s="1" t="s">
        <v>5332</v>
      </c>
      <c r="I374" s="1" t="s">
        <v>8397</v>
      </c>
      <c r="K374">
        <f t="shared" si="15"/>
        <v>-7.0348436262061362</v>
      </c>
      <c r="L374">
        <f t="shared" si="16"/>
        <v>-4.6761316375104283</v>
      </c>
      <c r="M374">
        <f t="shared" si="17"/>
        <v>-3.2244961684221418</v>
      </c>
    </row>
    <row r="375" spans="7:13" x14ac:dyDescent="0.25">
      <c r="G375" s="1" t="s">
        <v>1862</v>
      </c>
      <c r="H375" s="1" t="s">
        <v>5337</v>
      </c>
      <c r="I375" s="1" t="s">
        <v>8401</v>
      </c>
      <c r="K375">
        <f t="shared" si="15"/>
        <v>-6.1301119444461278</v>
      </c>
      <c r="L375">
        <f t="shared" si="16"/>
        <v>-4.3513243962909778</v>
      </c>
      <c r="M375">
        <f t="shared" si="17"/>
        <v>-1.7896974245649544</v>
      </c>
    </row>
    <row r="376" spans="7:13" x14ac:dyDescent="0.25">
      <c r="G376" s="1" t="s">
        <v>1867</v>
      </c>
      <c r="H376" s="1" t="s">
        <v>5341</v>
      </c>
      <c r="I376" s="1" t="s">
        <v>8405</v>
      </c>
      <c r="K376">
        <f t="shared" si="15"/>
        <v>-5.0706979909536631</v>
      </c>
      <c r="L376">
        <f t="shared" si="16"/>
        <v>-4.0011620055998467</v>
      </c>
      <c r="M376">
        <f t="shared" si="17"/>
        <v>-3.2682923923968867</v>
      </c>
    </row>
    <row r="377" spans="7:13" x14ac:dyDescent="0.25">
      <c r="G377" s="1" t="s">
        <v>1872</v>
      </c>
      <c r="H377" s="1" t="s">
        <v>5346</v>
      </c>
      <c r="I377" s="1" t="s">
        <v>8409</v>
      </c>
      <c r="K377">
        <f t="shared" si="15"/>
        <v>-3.7584154679738186</v>
      </c>
      <c r="L377">
        <f t="shared" si="16"/>
        <v>-4.4675570641938878</v>
      </c>
      <c r="M377">
        <f t="shared" si="17"/>
        <v>-4.7816873027450324</v>
      </c>
    </row>
    <row r="378" spans="7:13" x14ac:dyDescent="0.25">
      <c r="G378" s="1" t="s">
        <v>1877</v>
      </c>
      <c r="H378" s="1" t="s">
        <v>5351</v>
      </c>
      <c r="I378" s="1" t="s">
        <v>8414</v>
      </c>
      <c r="K378">
        <f t="shared" si="15"/>
        <v>-8.4693185214127649</v>
      </c>
      <c r="L378">
        <f t="shared" si="16"/>
        <v>-4.9595042977199286</v>
      </c>
      <c r="M378">
        <f t="shared" si="17"/>
        <v>-4.3036930524909307</v>
      </c>
    </row>
    <row r="379" spans="7:13" x14ac:dyDescent="0.25">
      <c r="G379" s="1" t="s">
        <v>1882</v>
      </c>
      <c r="H379" s="1" t="s">
        <v>5355</v>
      </c>
      <c r="I379" s="1" t="s">
        <v>8419</v>
      </c>
      <c r="K379">
        <f t="shared" si="15"/>
        <v>-9.1152428822091416</v>
      </c>
      <c r="L379">
        <f t="shared" si="16"/>
        <v>-4.0882735502404737</v>
      </c>
      <c r="M379">
        <f t="shared" si="17"/>
        <v>-4.7008026233957407</v>
      </c>
    </row>
    <row r="380" spans="7:13" x14ac:dyDescent="0.25">
      <c r="G380" s="1" t="s">
        <v>1886</v>
      </c>
      <c r="H380" s="1" t="s">
        <v>5360</v>
      </c>
      <c r="I380" s="1" t="s">
        <v>8424</v>
      </c>
      <c r="K380">
        <f t="shared" si="15"/>
        <v>-4.4917442291156009</v>
      </c>
      <c r="L380">
        <f t="shared" si="16"/>
        <v>-5.5749380304050336</v>
      </c>
      <c r="M380">
        <f t="shared" si="17"/>
        <v>-3.6151301725040121</v>
      </c>
    </row>
    <row r="381" spans="7:13" x14ac:dyDescent="0.25">
      <c r="G381" s="1" t="s">
        <v>1891</v>
      </c>
      <c r="H381" s="1" t="s">
        <v>5364</v>
      </c>
      <c r="I381" s="1" t="s">
        <v>8429</v>
      </c>
      <c r="K381">
        <f t="shared" si="15"/>
        <v>-5.1365178897940531</v>
      </c>
      <c r="L381">
        <f t="shared" si="16"/>
        <v>-3.6018718548717303</v>
      </c>
      <c r="M381">
        <f t="shared" si="17"/>
        <v>-2.7389480444617367</v>
      </c>
    </row>
    <row r="382" spans="7:13" x14ac:dyDescent="0.25">
      <c r="G382" s="1" t="s">
        <v>1896</v>
      </c>
      <c r="H382" s="1" t="s">
        <v>5369</v>
      </c>
      <c r="I382" s="1" t="s">
        <v>8434</v>
      </c>
      <c r="K382">
        <f t="shared" si="15"/>
        <v>-5.8927719103546936</v>
      </c>
      <c r="L382">
        <f t="shared" si="16"/>
        <v>-3.4194294462265211</v>
      </c>
      <c r="M382">
        <f t="shared" si="17"/>
        <v>-4.2041681899254293</v>
      </c>
    </row>
    <row r="383" spans="7:13" x14ac:dyDescent="0.25">
      <c r="G383" s="1" t="s">
        <v>1901</v>
      </c>
      <c r="H383" s="1" t="s">
        <v>5374</v>
      </c>
      <c r="I383" s="1" t="s">
        <v>8439</v>
      </c>
      <c r="K383">
        <f t="shared" si="15"/>
        <v>-4.9029775325701817</v>
      </c>
      <c r="L383">
        <f t="shared" si="16"/>
        <v>-4.2971471461206079</v>
      </c>
      <c r="M383">
        <f t="shared" si="17"/>
        <v>-5.2572976147529875</v>
      </c>
    </row>
    <row r="384" spans="7:13" x14ac:dyDescent="0.25">
      <c r="G384" s="1" t="s">
        <v>1906</v>
      </c>
      <c r="H384" s="1" t="s">
        <v>5379</v>
      </c>
      <c r="I384" s="1" t="s">
        <v>8444</v>
      </c>
      <c r="K384">
        <f t="shared" si="15"/>
        <v>-11.516935211819728</v>
      </c>
      <c r="L384">
        <f t="shared" si="16"/>
        <v>-4.09186277128694</v>
      </c>
      <c r="M384">
        <f t="shared" si="17"/>
        <v>-6.8652052221812907</v>
      </c>
    </row>
    <row r="385" spans="7:13" x14ac:dyDescent="0.25">
      <c r="G385" s="1" t="s">
        <v>1911</v>
      </c>
      <c r="H385" s="1" t="s">
        <v>5384</v>
      </c>
      <c r="I385" s="1" t="s">
        <v>8449</v>
      </c>
      <c r="K385">
        <f t="shared" si="15"/>
        <v>-6.4642450121394779</v>
      </c>
      <c r="L385">
        <f t="shared" si="16"/>
        <v>-6.1287037442932961</v>
      </c>
      <c r="M385">
        <f t="shared" si="17"/>
        <v>-4.6913041923405068</v>
      </c>
    </row>
    <row r="386" spans="7:13" x14ac:dyDescent="0.25">
      <c r="G386" s="1" t="s">
        <v>1916</v>
      </c>
      <c r="H386" s="1" t="s">
        <v>5389</v>
      </c>
      <c r="I386" s="1" t="s">
        <v>8454</v>
      </c>
      <c r="K386">
        <f t="shared" si="15"/>
        <v>-7.0608497446810503</v>
      </c>
      <c r="L386">
        <f t="shared" si="16"/>
        <v>-4.2898362978501545</v>
      </c>
      <c r="M386">
        <f t="shared" si="17"/>
        <v>-3.5981219754773273</v>
      </c>
    </row>
    <row r="387" spans="7:13" x14ac:dyDescent="0.25">
      <c r="G387" s="1" t="s">
        <v>1921</v>
      </c>
      <c r="H387" s="1" t="s">
        <v>5394</v>
      </c>
      <c r="I387" s="1" t="s">
        <v>8459</v>
      </c>
      <c r="K387">
        <f t="shared" ref="K387:K450" si="18">G387*397.029191355212</f>
        <v>-3.7682881200138518</v>
      </c>
      <c r="L387">
        <f t="shared" ref="L387:L450" si="19">H387*340.119738166215</f>
        <v>-4.4543177134871907</v>
      </c>
      <c r="M387">
        <f t="shared" ref="M387:M450" si="20">I387*455.387689160054</f>
        <v>-4.1694473444529248</v>
      </c>
    </row>
    <row r="388" spans="7:13" x14ac:dyDescent="0.25">
      <c r="G388" s="1" t="s">
        <v>1926</v>
      </c>
      <c r="H388" s="1" t="s">
        <v>5399</v>
      </c>
      <c r="I388" s="1" t="s">
        <v>8464</v>
      </c>
      <c r="K388">
        <f t="shared" si="18"/>
        <v>-8.2032065472262232</v>
      </c>
      <c r="L388">
        <f t="shared" si="19"/>
        <v>-4.7670139073595035</v>
      </c>
      <c r="M388">
        <f t="shared" si="20"/>
        <v>-4.8204007464473344</v>
      </c>
    </row>
    <row r="389" spans="7:13" x14ac:dyDescent="0.25">
      <c r="G389" s="1" t="s">
        <v>1931</v>
      </c>
      <c r="H389" s="1" t="s">
        <v>5403</v>
      </c>
      <c r="I389" s="1" t="s">
        <v>8469</v>
      </c>
      <c r="K389">
        <f t="shared" si="18"/>
        <v>-7.4594031611035048</v>
      </c>
      <c r="L389">
        <f t="shared" si="19"/>
        <v>-4.8913249358967539</v>
      </c>
      <c r="M389">
        <f t="shared" si="20"/>
        <v>-2.6466638482737648</v>
      </c>
    </row>
    <row r="390" spans="7:13" x14ac:dyDescent="0.25">
      <c r="G390" s="1" t="s">
        <v>1936</v>
      </c>
      <c r="H390" s="1" t="s">
        <v>5407</v>
      </c>
      <c r="I390" s="1" t="s">
        <v>8473</v>
      </c>
      <c r="K390">
        <f t="shared" si="18"/>
        <v>-6.388230768102714</v>
      </c>
      <c r="L390">
        <f t="shared" si="19"/>
        <v>-5.1343558412025443</v>
      </c>
      <c r="M390">
        <f t="shared" si="20"/>
        <v>-3.9560956862961136</v>
      </c>
    </row>
    <row r="391" spans="7:13" x14ac:dyDescent="0.25">
      <c r="G391" s="1" t="s">
        <v>1941</v>
      </c>
      <c r="H391" s="1" t="s">
        <v>5412</v>
      </c>
      <c r="I391" s="1" t="s">
        <v>8478</v>
      </c>
      <c r="K391">
        <f t="shared" si="18"/>
        <v>-8.1038876677034608</v>
      </c>
      <c r="L391">
        <f t="shared" si="19"/>
        <v>-4.7198510169854799</v>
      </c>
      <c r="M391">
        <f t="shared" si="20"/>
        <v>-2.5955160524151037</v>
      </c>
    </row>
    <row r="392" spans="7:13" x14ac:dyDescent="0.25">
      <c r="G392" s="1" t="s">
        <v>1946</v>
      </c>
      <c r="H392" s="1" t="s">
        <v>5417</v>
      </c>
      <c r="I392" s="1" t="s">
        <v>8482</v>
      </c>
      <c r="K392">
        <f t="shared" si="18"/>
        <v>-7.1158925530210855</v>
      </c>
      <c r="L392">
        <f t="shared" si="19"/>
        <v>-5.9950602975695997</v>
      </c>
      <c r="M392">
        <f t="shared" si="20"/>
        <v>-3.8069441085550939</v>
      </c>
    </row>
    <row r="393" spans="7:13" x14ac:dyDescent="0.25">
      <c r="G393" s="1" t="s">
        <v>1950</v>
      </c>
      <c r="H393" s="1" t="s">
        <v>5421</v>
      </c>
      <c r="I393" s="1" t="s">
        <v>8487</v>
      </c>
      <c r="K393">
        <f t="shared" si="18"/>
        <v>-8.4683763672031098</v>
      </c>
      <c r="L393">
        <f t="shared" si="19"/>
        <v>-5.303141091131188</v>
      </c>
      <c r="M393">
        <f t="shared" si="20"/>
        <v>-4.166869586641087</v>
      </c>
    </row>
    <row r="394" spans="7:13" x14ac:dyDescent="0.25">
      <c r="G394" s="1" t="s">
        <v>1955</v>
      </c>
      <c r="H394" s="1" t="s">
        <v>5426</v>
      </c>
      <c r="I394" s="1" t="s">
        <v>8492</v>
      </c>
      <c r="K394">
        <f t="shared" si="18"/>
        <v>-5.5831681307149523</v>
      </c>
      <c r="L394">
        <f t="shared" si="19"/>
        <v>-3.8243215186037678</v>
      </c>
      <c r="M394">
        <f t="shared" si="20"/>
        <v>-2.6890903998475006</v>
      </c>
    </row>
    <row r="395" spans="7:13" x14ac:dyDescent="0.25">
      <c r="G395" s="1" t="s">
        <v>1960</v>
      </c>
      <c r="H395" s="1" t="s">
        <v>5431</v>
      </c>
      <c r="I395" s="1" t="s">
        <v>8497</v>
      </c>
      <c r="K395">
        <f t="shared" si="18"/>
        <v>-3.2011109160343354</v>
      </c>
      <c r="L395">
        <f t="shared" si="19"/>
        <v>-6.5040220416674339</v>
      </c>
      <c r="M395">
        <f t="shared" si="20"/>
        <v>-3.5454043259594816</v>
      </c>
    </row>
    <row r="396" spans="7:13" x14ac:dyDescent="0.25">
      <c r="G396" s="1" t="s">
        <v>1965</v>
      </c>
      <c r="H396" s="1" t="s">
        <v>5435</v>
      </c>
      <c r="I396" s="1" t="s">
        <v>8502</v>
      </c>
      <c r="K396">
        <f t="shared" si="18"/>
        <v>-6.6336515863770105</v>
      </c>
      <c r="L396">
        <f t="shared" si="19"/>
        <v>-3.3080039461464938</v>
      </c>
      <c r="M396">
        <f t="shared" si="20"/>
        <v>-3.2106138950466838</v>
      </c>
    </row>
    <row r="397" spans="7:13" x14ac:dyDescent="0.25">
      <c r="G397" s="1" t="s">
        <v>1970</v>
      </c>
      <c r="H397" s="1" t="s">
        <v>5440</v>
      </c>
      <c r="I397" s="1" t="s">
        <v>8507</v>
      </c>
      <c r="K397">
        <f t="shared" si="18"/>
        <v>-4.8500039137737998</v>
      </c>
      <c r="L397">
        <f t="shared" si="19"/>
        <v>-4.2303951102205879</v>
      </c>
      <c r="M397">
        <f t="shared" si="20"/>
        <v>-4.0504069297795242</v>
      </c>
    </row>
    <row r="398" spans="7:13" x14ac:dyDescent="0.25">
      <c r="G398" s="1" t="s">
        <v>1975</v>
      </c>
      <c r="H398" s="1" t="s">
        <v>5444</v>
      </c>
      <c r="I398" s="1" t="s">
        <v>8512</v>
      </c>
      <c r="K398">
        <f t="shared" si="18"/>
        <v>-5.3121656810272162</v>
      </c>
      <c r="L398">
        <f t="shared" si="19"/>
        <v>-3.586093979986547</v>
      </c>
      <c r="M398">
        <f t="shared" si="20"/>
        <v>-5.3954769693366913</v>
      </c>
    </row>
    <row r="399" spans="7:13" x14ac:dyDescent="0.25">
      <c r="G399" s="1" t="s">
        <v>1980</v>
      </c>
      <c r="H399" s="1" t="s">
        <v>5448</v>
      </c>
      <c r="I399" s="1" t="s">
        <v>8517</v>
      </c>
      <c r="K399">
        <f t="shared" si="18"/>
        <v>-7.4025063648485059</v>
      </c>
      <c r="L399">
        <f t="shared" si="19"/>
        <v>-2.3322817594216843</v>
      </c>
      <c r="M399">
        <f t="shared" si="20"/>
        <v>-5.5273311050975176</v>
      </c>
    </row>
    <row r="400" spans="7:13" x14ac:dyDescent="0.25">
      <c r="G400" s="1" t="s">
        <v>1985</v>
      </c>
      <c r="H400" s="1" t="s">
        <v>5452</v>
      </c>
      <c r="I400" s="1" t="s">
        <v>8521</v>
      </c>
      <c r="K400">
        <f t="shared" si="18"/>
        <v>-6.3399620041586662</v>
      </c>
      <c r="L400">
        <f t="shared" si="19"/>
        <v>-4.0576158184443871</v>
      </c>
      <c r="M400">
        <f t="shared" si="20"/>
        <v>-2.5944364731933112</v>
      </c>
    </row>
    <row r="401" spans="7:13" x14ac:dyDescent="0.25">
      <c r="G401" s="1" t="s">
        <v>1990</v>
      </c>
      <c r="H401" s="1" t="s">
        <v>5457</v>
      </c>
      <c r="I401" s="1" t="s">
        <v>8525</v>
      </c>
      <c r="K401">
        <f t="shared" si="18"/>
        <v>-8.1793073340443634</v>
      </c>
      <c r="L401">
        <f t="shared" si="19"/>
        <v>-4.746667385827676</v>
      </c>
      <c r="M401">
        <f t="shared" si="20"/>
        <v>-2.9277217276542804</v>
      </c>
    </row>
    <row r="402" spans="7:13" x14ac:dyDescent="0.25">
      <c r="G402" s="1" t="s">
        <v>1995</v>
      </c>
      <c r="H402" s="1" t="s">
        <v>5462</v>
      </c>
      <c r="I402" s="1" t="s">
        <v>8530</v>
      </c>
      <c r="K402">
        <f t="shared" si="18"/>
        <v>-5.2282122717488066</v>
      </c>
      <c r="L402">
        <f t="shared" si="19"/>
        <v>-4.0159072390049069</v>
      </c>
      <c r="M402">
        <f t="shared" si="20"/>
        <v>-3.8964828103049389</v>
      </c>
    </row>
    <row r="403" spans="7:13" x14ac:dyDescent="0.25">
      <c r="G403" s="1" t="s">
        <v>2000</v>
      </c>
      <c r="H403" s="1" t="s">
        <v>5467</v>
      </c>
      <c r="I403" s="1" t="s">
        <v>8535</v>
      </c>
      <c r="K403">
        <f t="shared" si="18"/>
        <v>-7.3004519842099338</v>
      </c>
      <c r="L403">
        <f t="shared" si="19"/>
        <v>-3.8217297785453357</v>
      </c>
      <c r="M403">
        <f t="shared" si="20"/>
        <v>-4.6034144412935563</v>
      </c>
    </row>
    <row r="404" spans="7:13" x14ac:dyDescent="0.25">
      <c r="G404" s="1" t="s">
        <v>2005</v>
      </c>
      <c r="H404" s="1" t="s">
        <v>5472</v>
      </c>
      <c r="I404" s="1" t="s">
        <v>8540</v>
      </c>
      <c r="K404">
        <f t="shared" si="18"/>
        <v>-2.7247924313275327</v>
      </c>
      <c r="L404">
        <f t="shared" si="19"/>
        <v>-4.7554657446474007</v>
      </c>
      <c r="M404">
        <f t="shared" si="20"/>
        <v>-3.6966684097322173</v>
      </c>
    </row>
    <row r="405" spans="7:13" x14ac:dyDescent="0.25">
      <c r="G405" s="1" t="s">
        <v>2010</v>
      </c>
      <c r="H405" s="1" t="s">
        <v>5477</v>
      </c>
      <c r="I405" s="1" t="s">
        <v>8544</v>
      </c>
      <c r="K405">
        <f t="shared" si="18"/>
        <v>-5.4427934394333368</v>
      </c>
      <c r="L405">
        <f t="shared" si="19"/>
        <v>-5.3217577798031792</v>
      </c>
      <c r="M405">
        <f t="shared" si="20"/>
        <v>-4.8168114795237287</v>
      </c>
    </row>
    <row r="406" spans="7:13" x14ac:dyDescent="0.25">
      <c r="G406" s="1" t="s">
        <v>2015</v>
      </c>
      <c r="H406" s="1" t="s">
        <v>5482</v>
      </c>
      <c r="I406" s="1" t="s">
        <v>8549</v>
      </c>
      <c r="K406">
        <f t="shared" si="18"/>
        <v>-10.271525670564506</v>
      </c>
      <c r="L406">
        <f t="shared" si="19"/>
        <v>-6.1761520364997029</v>
      </c>
      <c r="M406">
        <f t="shared" si="20"/>
        <v>-6.0872414771159225</v>
      </c>
    </row>
    <row r="407" spans="7:13" x14ac:dyDescent="0.25">
      <c r="G407" s="1" t="s">
        <v>2020</v>
      </c>
      <c r="H407" s="1" t="s">
        <v>5487</v>
      </c>
      <c r="I407" s="1" t="s">
        <v>8554</v>
      </c>
      <c r="K407">
        <f t="shared" si="18"/>
        <v>-1.9335383802359878</v>
      </c>
      <c r="L407">
        <f t="shared" si="19"/>
        <v>-7.4079387428439736</v>
      </c>
      <c r="M407">
        <f t="shared" si="20"/>
        <v>-2.9152555670352767</v>
      </c>
    </row>
    <row r="408" spans="7:13" x14ac:dyDescent="0.25">
      <c r="G408" s="1" t="s">
        <v>2025</v>
      </c>
      <c r="H408" s="1" t="s">
        <v>5492</v>
      </c>
      <c r="I408" s="1" t="s">
        <v>8559</v>
      </c>
      <c r="K408">
        <f t="shared" si="18"/>
        <v>-5.8739898369324601</v>
      </c>
      <c r="L408">
        <f t="shared" si="19"/>
        <v>-4.2305040760700363</v>
      </c>
      <c r="M408">
        <f t="shared" si="20"/>
        <v>-3.913639446823916</v>
      </c>
    </row>
    <row r="409" spans="7:13" x14ac:dyDescent="0.25">
      <c r="G409" s="1" t="s">
        <v>2030</v>
      </c>
      <c r="H409" s="1" t="s">
        <v>5497</v>
      </c>
      <c r="I409" s="1" t="s">
        <v>8564</v>
      </c>
      <c r="K409">
        <f t="shared" si="18"/>
        <v>-3.3654872446406738</v>
      </c>
      <c r="L409">
        <f t="shared" si="19"/>
        <v>-6.7280729332160725</v>
      </c>
      <c r="M409">
        <f t="shared" si="20"/>
        <v>-3.0787909315792827</v>
      </c>
    </row>
    <row r="410" spans="7:13" x14ac:dyDescent="0.25">
      <c r="G410" s="1" t="s">
        <v>2035</v>
      </c>
      <c r="H410" s="1" t="s">
        <v>5501</v>
      </c>
      <c r="I410" s="1" t="s">
        <v>8569</v>
      </c>
      <c r="K410">
        <f t="shared" si="18"/>
        <v>-3.3802451955104091</v>
      </c>
      <c r="L410">
        <f t="shared" si="19"/>
        <v>-5.0833053407408908</v>
      </c>
      <c r="M410">
        <f t="shared" si="20"/>
        <v>-5.1259159406905175</v>
      </c>
    </row>
    <row r="411" spans="7:13" x14ac:dyDescent="0.25">
      <c r="G411" s="1" t="s">
        <v>2040</v>
      </c>
      <c r="H411" s="1" t="s">
        <v>5506</v>
      </c>
      <c r="I411" s="1" t="s">
        <v>8574</v>
      </c>
      <c r="K411">
        <f t="shared" si="18"/>
        <v>-5.4157734328725526</v>
      </c>
      <c r="L411">
        <f t="shared" si="19"/>
        <v>-5.3779930274264585</v>
      </c>
      <c r="M411">
        <f t="shared" si="20"/>
        <v>-4.2845316346003548</v>
      </c>
    </row>
    <row r="412" spans="7:13" x14ac:dyDescent="0.25">
      <c r="G412" s="1" t="s">
        <v>2045</v>
      </c>
      <c r="H412" s="1" t="s">
        <v>5510</v>
      </c>
      <c r="I412" s="1" t="s">
        <v>8579</v>
      </c>
      <c r="K412">
        <f t="shared" si="18"/>
        <v>-5.7512727720748131</v>
      </c>
      <c r="L412">
        <f t="shared" si="19"/>
        <v>-5.8386759314771268</v>
      </c>
      <c r="M412">
        <f t="shared" si="20"/>
        <v>-4.049082425395456</v>
      </c>
    </row>
    <row r="413" spans="7:13" x14ac:dyDescent="0.25">
      <c r="G413" s="1" t="s">
        <v>2050</v>
      </c>
      <c r="H413" s="1" t="s">
        <v>5515</v>
      </c>
      <c r="I413" s="1" t="s">
        <v>8584</v>
      </c>
      <c r="K413">
        <f t="shared" si="18"/>
        <v>-4.9654765966550904</v>
      </c>
      <c r="L413">
        <f t="shared" si="19"/>
        <v>-3.6654800359587392</v>
      </c>
      <c r="M413">
        <f t="shared" si="20"/>
        <v>-3.1177535415722035</v>
      </c>
    </row>
    <row r="414" spans="7:13" x14ac:dyDescent="0.25">
      <c r="G414" s="1" t="s">
        <v>2055</v>
      </c>
      <c r="H414" s="1" t="s">
        <v>5520</v>
      </c>
      <c r="I414" s="1" t="s">
        <v>8588</v>
      </c>
      <c r="K414">
        <f t="shared" si="18"/>
        <v>-5.8063144711281511</v>
      </c>
      <c r="L414">
        <f t="shared" si="19"/>
        <v>-3.7508037804417373</v>
      </c>
      <c r="M414">
        <f t="shared" si="20"/>
        <v>-4.5296875142625721</v>
      </c>
    </row>
    <row r="415" spans="7:13" x14ac:dyDescent="0.25">
      <c r="G415" s="1" t="s">
        <v>2060</v>
      </c>
      <c r="H415" s="1" t="s">
        <v>5525</v>
      </c>
      <c r="I415" s="1" t="s">
        <v>8592</v>
      </c>
      <c r="K415">
        <f t="shared" si="18"/>
        <v>-4.9747513431390011</v>
      </c>
      <c r="L415">
        <f t="shared" si="19"/>
        <v>-4.3594062412984034</v>
      </c>
      <c r="M415">
        <f t="shared" si="20"/>
        <v>-3.0363709537544881</v>
      </c>
    </row>
    <row r="416" spans="7:13" x14ac:dyDescent="0.25">
      <c r="G416" s="1" t="s">
        <v>2065</v>
      </c>
      <c r="H416" s="1" t="s">
        <v>5530</v>
      </c>
      <c r="I416" s="1" t="s">
        <v>8597</v>
      </c>
      <c r="K416">
        <f t="shared" si="18"/>
        <v>-5.2295153139132138</v>
      </c>
      <c r="L416">
        <f t="shared" si="19"/>
        <v>-5.7993506632329082</v>
      </c>
      <c r="M416">
        <f t="shared" si="20"/>
        <v>-4.5257475060243424</v>
      </c>
    </row>
    <row r="417" spans="7:13" x14ac:dyDescent="0.25">
      <c r="G417" s="1" t="s">
        <v>2070</v>
      </c>
      <c r="H417" s="1" t="s">
        <v>5535</v>
      </c>
      <c r="I417" s="1" t="s">
        <v>8601</v>
      </c>
      <c r="K417">
        <f t="shared" si="18"/>
        <v>-7.3903256568521387</v>
      </c>
      <c r="L417">
        <f t="shared" si="19"/>
        <v>-5.4450697435464344</v>
      </c>
      <c r="M417">
        <f t="shared" si="20"/>
        <v>-2.5213968210115958</v>
      </c>
    </row>
    <row r="418" spans="7:13" x14ac:dyDescent="0.25">
      <c r="G418" s="1" t="s">
        <v>2075</v>
      </c>
      <c r="H418" s="1" t="s">
        <v>5540</v>
      </c>
      <c r="I418" s="1" t="s">
        <v>8605</v>
      </c>
      <c r="K418">
        <f t="shared" si="18"/>
        <v>-4.3827290741454465</v>
      </c>
      <c r="L418">
        <f t="shared" si="19"/>
        <v>-6.9917253087668199</v>
      </c>
      <c r="M418">
        <f t="shared" si="20"/>
        <v>-4.2023758890842231</v>
      </c>
    </row>
    <row r="419" spans="7:13" x14ac:dyDescent="0.25">
      <c r="G419" s="1" t="s">
        <v>2080</v>
      </c>
      <c r="H419" s="1" t="s">
        <v>5545</v>
      </c>
      <c r="I419" s="1" t="s">
        <v>8609</v>
      </c>
      <c r="K419">
        <f t="shared" si="18"/>
        <v>-3.4255991236480314</v>
      </c>
      <c r="L419">
        <f t="shared" si="19"/>
        <v>-4.4583557851401991</v>
      </c>
      <c r="M419">
        <f t="shared" si="20"/>
        <v>-2.2322784651432666</v>
      </c>
    </row>
    <row r="420" spans="7:13" x14ac:dyDescent="0.25">
      <c r="G420" s="1" t="s">
        <v>2085</v>
      </c>
      <c r="H420" s="1" t="s">
        <v>5549</v>
      </c>
      <c r="I420" s="1" t="s">
        <v>8614</v>
      </c>
      <c r="K420">
        <f t="shared" si="18"/>
        <v>-8.1779103722688102</v>
      </c>
      <c r="L420">
        <f t="shared" si="19"/>
        <v>-6.4610584543922513</v>
      </c>
      <c r="M420">
        <f t="shared" si="20"/>
        <v>-3.1083250891347221</v>
      </c>
    </row>
    <row r="421" spans="7:13" x14ac:dyDescent="0.25">
      <c r="G421" s="1" t="s">
        <v>2090</v>
      </c>
      <c r="H421" s="1" t="s">
        <v>5553</v>
      </c>
      <c r="I421" s="1" t="s">
        <v>8619</v>
      </c>
      <c r="K421">
        <f t="shared" si="18"/>
        <v>-5.6698629573051527</v>
      </c>
      <c r="L421">
        <f t="shared" si="19"/>
        <v>-4.5138022973998115</v>
      </c>
      <c r="M421">
        <f t="shared" si="20"/>
        <v>-3.774523651100266</v>
      </c>
    </row>
    <row r="422" spans="7:13" x14ac:dyDescent="0.25">
      <c r="G422" s="1" t="s">
        <v>2095</v>
      </c>
      <c r="H422" s="1" t="s">
        <v>5558</v>
      </c>
      <c r="I422" s="1" t="s">
        <v>8623</v>
      </c>
      <c r="K422">
        <f t="shared" si="18"/>
        <v>-5.4175079875811507</v>
      </c>
      <c r="L422">
        <f t="shared" si="19"/>
        <v>-7.1004022719992577</v>
      </c>
      <c r="M422">
        <f t="shared" si="20"/>
        <v>-2.8955470435874022</v>
      </c>
    </row>
    <row r="423" spans="7:13" x14ac:dyDescent="0.25">
      <c r="G423" s="1" t="s">
        <v>2100</v>
      </c>
      <c r="H423" s="1" t="s">
        <v>5563</v>
      </c>
      <c r="I423" s="1" t="s">
        <v>8628</v>
      </c>
      <c r="K423">
        <f t="shared" si="18"/>
        <v>-8.6197718223068982</v>
      </c>
      <c r="L423">
        <f t="shared" si="19"/>
        <v>-5.0235778009953425</v>
      </c>
      <c r="M423">
        <f t="shared" si="20"/>
        <v>-2.6251490282611272</v>
      </c>
    </row>
    <row r="424" spans="7:13" x14ac:dyDescent="0.25">
      <c r="G424" s="1" t="s">
        <v>2105</v>
      </c>
      <c r="H424" s="1" t="s">
        <v>5568</v>
      </c>
      <c r="I424" s="1" t="s">
        <v>8632</v>
      </c>
      <c r="K424">
        <f t="shared" si="18"/>
        <v>-3.5944617776177314</v>
      </c>
      <c r="L424">
        <f t="shared" si="19"/>
        <v>-6.8106570101647845</v>
      </c>
      <c r="M424">
        <f t="shared" si="20"/>
        <v>-2.7715131243933375</v>
      </c>
    </row>
    <row r="425" spans="7:13" x14ac:dyDescent="0.25">
      <c r="G425" s="1" t="s">
        <v>2110</v>
      </c>
      <c r="H425" s="1" t="s">
        <v>5573</v>
      </c>
      <c r="I425" s="1" t="s">
        <v>8637</v>
      </c>
      <c r="K425">
        <f t="shared" si="18"/>
        <v>-5.1308320556959641</v>
      </c>
      <c r="L425">
        <f t="shared" si="19"/>
        <v>-4.5183193119724363</v>
      </c>
      <c r="M425">
        <f t="shared" si="20"/>
        <v>-3.5149523882288443</v>
      </c>
    </row>
    <row r="426" spans="7:13" x14ac:dyDescent="0.25">
      <c r="G426" s="1" t="s">
        <v>2115</v>
      </c>
      <c r="H426" s="1" t="s">
        <v>5578</v>
      </c>
      <c r="I426" s="1" t="s">
        <v>8642</v>
      </c>
      <c r="K426">
        <f t="shared" si="18"/>
        <v>-5.8737021619029601</v>
      </c>
      <c r="L426">
        <f t="shared" si="19"/>
        <v>-4.4205763115042442</v>
      </c>
      <c r="M426">
        <f t="shared" si="20"/>
        <v>-2.129318712726151</v>
      </c>
    </row>
    <row r="427" spans="7:13" x14ac:dyDescent="0.25">
      <c r="G427" s="1" t="s">
        <v>2120</v>
      </c>
      <c r="H427" s="1" t="s">
        <v>5583</v>
      </c>
      <c r="I427" s="1" t="s">
        <v>8646</v>
      </c>
      <c r="K427">
        <f t="shared" si="18"/>
        <v>-6.2585078179191447</v>
      </c>
      <c r="L427">
        <f t="shared" si="19"/>
        <v>-5.4058743473902116</v>
      </c>
      <c r="M427">
        <f t="shared" si="20"/>
        <v>-2.9795752472705752</v>
      </c>
    </row>
    <row r="428" spans="7:13" x14ac:dyDescent="0.25">
      <c r="G428" s="1" t="s">
        <v>2125</v>
      </c>
      <c r="H428" s="1" t="s">
        <v>5587</v>
      </c>
      <c r="I428" s="1" t="s">
        <v>8650</v>
      </c>
      <c r="K428">
        <f t="shared" si="18"/>
        <v>-6.3143685403533025</v>
      </c>
      <c r="L428">
        <f t="shared" si="19"/>
        <v>-5.922219161309866</v>
      </c>
      <c r="M428">
        <f t="shared" si="20"/>
        <v>-3.7623876623234014</v>
      </c>
    </row>
    <row r="429" spans="7:13" x14ac:dyDescent="0.25">
      <c r="G429" s="1" t="s">
        <v>2130</v>
      </c>
      <c r="H429" s="1" t="s">
        <v>5592</v>
      </c>
      <c r="I429" s="1" t="s">
        <v>8654</v>
      </c>
      <c r="K429">
        <f t="shared" si="18"/>
        <v>-6.5274965424004945</v>
      </c>
      <c r="L429">
        <f t="shared" si="19"/>
        <v>-6.2808169024967251</v>
      </c>
      <c r="M429">
        <f t="shared" si="20"/>
        <v>-2.2235788506129346</v>
      </c>
    </row>
    <row r="430" spans="7:13" x14ac:dyDescent="0.25">
      <c r="G430" s="1" t="s">
        <v>2135</v>
      </c>
      <c r="H430" s="1" t="s">
        <v>5597</v>
      </c>
      <c r="I430" s="1" t="s">
        <v>8659</v>
      </c>
      <c r="K430">
        <f t="shared" si="18"/>
        <v>-2.0503788136751835</v>
      </c>
      <c r="L430">
        <f t="shared" si="19"/>
        <v>-4.1268322564043673</v>
      </c>
      <c r="M430">
        <f t="shared" si="20"/>
        <v>-2.7192876578206486</v>
      </c>
    </row>
    <row r="431" spans="7:13" x14ac:dyDescent="0.25">
      <c r="G431" s="1" t="s">
        <v>2140</v>
      </c>
      <c r="H431" s="1" t="s">
        <v>5602</v>
      </c>
      <c r="I431" s="1" t="s">
        <v>8664</v>
      </c>
      <c r="K431">
        <f t="shared" si="18"/>
        <v>-6.3984206761521039</v>
      </c>
      <c r="L431">
        <f t="shared" si="19"/>
        <v>-5.7495729092335823</v>
      </c>
      <c r="M431">
        <f t="shared" si="20"/>
        <v>-2.7278587661619396</v>
      </c>
    </row>
    <row r="432" spans="7:13" x14ac:dyDescent="0.25">
      <c r="G432" s="1" t="s">
        <v>2145</v>
      </c>
      <c r="H432" s="1" t="s">
        <v>5607</v>
      </c>
      <c r="I432" s="1" t="s">
        <v>8669</v>
      </c>
      <c r="K432">
        <f t="shared" si="18"/>
        <v>-5.6456827248142929</v>
      </c>
      <c r="L432">
        <f t="shared" si="19"/>
        <v>-5.1330390649347999</v>
      </c>
      <c r="M432">
        <f t="shared" si="20"/>
        <v>-4.3951398378859681</v>
      </c>
    </row>
    <row r="433" spans="7:13" x14ac:dyDescent="0.25">
      <c r="G433" s="1" t="s">
        <v>2150</v>
      </c>
      <c r="H433" s="1" t="s">
        <v>5612</v>
      </c>
      <c r="I433" s="1" t="s">
        <v>8674</v>
      </c>
      <c r="K433">
        <f t="shared" si="18"/>
        <v>-4.5213178137658838</v>
      </c>
      <c r="L433">
        <f t="shared" si="19"/>
        <v>-3.0875261208236195</v>
      </c>
      <c r="M433">
        <f t="shared" si="20"/>
        <v>-5.0427779498482641</v>
      </c>
    </row>
    <row r="434" spans="7:13" x14ac:dyDescent="0.25">
      <c r="G434" s="1" t="s">
        <v>2155</v>
      </c>
      <c r="H434" s="1" t="s">
        <v>5616</v>
      </c>
      <c r="I434" s="1" t="s">
        <v>8679</v>
      </c>
      <c r="K434">
        <f t="shared" si="18"/>
        <v>-5.7906702001483099</v>
      </c>
      <c r="L434">
        <f t="shared" si="19"/>
        <v>-7.2397100423265925</v>
      </c>
      <c r="M434">
        <f t="shared" si="20"/>
        <v>-2.5329125447671039</v>
      </c>
    </row>
    <row r="435" spans="7:13" x14ac:dyDescent="0.25">
      <c r="G435" s="1" t="s">
        <v>2160</v>
      </c>
      <c r="H435" s="1" t="s">
        <v>5621</v>
      </c>
      <c r="I435" s="1" t="s">
        <v>8684</v>
      </c>
      <c r="K435">
        <f t="shared" si="18"/>
        <v>-7.1780547636974266</v>
      </c>
      <c r="L435">
        <f t="shared" si="19"/>
        <v>-7.3058782873529973</v>
      </c>
      <c r="M435">
        <f t="shared" si="20"/>
        <v>-4.4850746610238108</v>
      </c>
    </row>
    <row r="436" spans="7:13" x14ac:dyDescent="0.25">
      <c r="G436" s="1" t="s">
        <v>2165</v>
      </c>
      <c r="H436" s="1" t="s">
        <v>5626</v>
      </c>
      <c r="I436" s="1" t="s">
        <v>8689</v>
      </c>
      <c r="K436">
        <f t="shared" si="18"/>
        <v>-5.5106015498849317</v>
      </c>
      <c r="L436">
        <f t="shared" si="19"/>
        <v>-4.9686723168486218</v>
      </c>
      <c r="M436">
        <f t="shared" si="20"/>
        <v>-5.6470025996695368</v>
      </c>
    </row>
    <row r="437" spans="7:13" x14ac:dyDescent="0.25">
      <c r="G437" s="1" t="s">
        <v>2170</v>
      </c>
      <c r="H437" s="1" t="s">
        <v>5630</v>
      </c>
      <c r="I437" s="1" t="s">
        <v>8693</v>
      </c>
      <c r="K437">
        <f t="shared" si="18"/>
        <v>-5.6402457407095268</v>
      </c>
      <c r="L437">
        <f t="shared" si="19"/>
        <v>-3.9590679277918288</v>
      </c>
      <c r="M437">
        <f t="shared" si="20"/>
        <v>-3.8146951947296865</v>
      </c>
    </row>
    <row r="438" spans="7:13" x14ac:dyDescent="0.25">
      <c r="G438" s="1" t="s">
        <v>2175</v>
      </c>
      <c r="H438" s="1" t="s">
        <v>5635</v>
      </c>
      <c r="I438" s="1" t="s">
        <v>8697</v>
      </c>
      <c r="K438">
        <f t="shared" si="18"/>
        <v>-7.8307117555179575</v>
      </c>
      <c r="L438">
        <f t="shared" si="19"/>
        <v>-4.6291474004476978</v>
      </c>
      <c r="M438">
        <f t="shared" si="20"/>
        <v>-2.29834230941298</v>
      </c>
    </row>
    <row r="439" spans="7:13" x14ac:dyDescent="0.25">
      <c r="G439" s="1" t="s">
        <v>2180</v>
      </c>
      <c r="H439" s="1" t="s">
        <v>5640</v>
      </c>
      <c r="I439" s="1" t="s">
        <v>8701</v>
      </c>
      <c r="K439">
        <f t="shared" si="18"/>
        <v>-3.789778332145493</v>
      </c>
      <c r="L439">
        <f t="shared" si="19"/>
        <v>-5.9467542160600448</v>
      </c>
      <c r="M439">
        <f t="shared" si="20"/>
        <v>-1.8636105371305929</v>
      </c>
    </row>
    <row r="440" spans="7:13" x14ac:dyDescent="0.25">
      <c r="G440" s="1" t="s">
        <v>2185</v>
      </c>
      <c r="H440" s="1" t="s">
        <v>5645</v>
      </c>
      <c r="I440" s="1" t="s">
        <v>8705</v>
      </c>
      <c r="K440">
        <f t="shared" si="18"/>
        <v>-6.0569467185354782</v>
      </c>
      <c r="L440">
        <f t="shared" si="19"/>
        <v>-4.0452054317725237</v>
      </c>
      <c r="M440">
        <f t="shared" si="20"/>
        <v>-4.0180793530355858</v>
      </c>
    </row>
    <row r="441" spans="7:13" x14ac:dyDescent="0.25">
      <c r="G441" s="1" t="s">
        <v>2190</v>
      </c>
      <c r="H441" s="1" t="s">
        <v>5649</v>
      </c>
      <c r="I441" s="1" t="s">
        <v>8710</v>
      </c>
      <c r="K441">
        <f t="shared" si="18"/>
        <v>-6.7342461456577452</v>
      </c>
      <c r="L441">
        <f t="shared" si="19"/>
        <v>-3.3988352174439433</v>
      </c>
      <c r="M441">
        <f t="shared" si="20"/>
        <v>-3.5490692970241429</v>
      </c>
    </row>
    <row r="442" spans="7:13" x14ac:dyDescent="0.25">
      <c r="G442" s="1" t="s">
        <v>2195</v>
      </c>
      <c r="H442" s="1" t="s">
        <v>5654</v>
      </c>
      <c r="I442" s="1" t="s">
        <v>8715</v>
      </c>
      <c r="K442">
        <f t="shared" si="18"/>
        <v>-5.2730781137181513</v>
      </c>
      <c r="L442">
        <f t="shared" si="19"/>
        <v>-6.3457054323145972</v>
      </c>
      <c r="M442">
        <f t="shared" si="20"/>
        <v>-3.9691066198518232</v>
      </c>
    </row>
    <row r="443" spans="7:13" x14ac:dyDescent="0.25">
      <c r="G443" s="1" t="s">
        <v>2200</v>
      </c>
      <c r="H443" s="1" t="s">
        <v>5659</v>
      </c>
      <c r="I443" s="1" t="s">
        <v>8720</v>
      </c>
      <c r="K443">
        <f t="shared" si="18"/>
        <v>-5.7099370502937346</v>
      </c>
      <c r="L443">
        <f t="shared" si="19"/>
        <v>-6.4556152300993954</v>
      </c>
      <c r="M443">
        <f t="shared" si="20"/>
        <v>-3.4235821552005508</v>
      </c>
    </row>
    <row r="444" spans="7:13" x14ac:dyDescent="0.25">
      <c r="G444" s="1" t="s">
        <v>2205</v>
      </c>
      <c r="H444" s="1" t="s">
        <v>5664</v>
      </c>
      <c r="I444" s="1" t="s">
        <v>8724</v>
      </c>
      <c r="K444">
        <f t="shared" si="18"/>
        <v>-7.7170675469564518</v>
      </c>
      <c r="L444">
        <f t="shared" si="19"/>
        <v>-4.0067461886223512</v>
      </c>
      <c r="M444">
        <f t="shared" si="20"/>
        <v>-2.4295666376136134</v>
      </c>
    </row>
    <row r="445" spans="7:13" x14ac:dyDescent="0.25">
      <c r="G445" s="1" t="s">
        <v>2210</v>
      </c>
      <c r="H445" s="1" t="s">
        <v>5669</v>
      </c>
      <c r="I445" s="1" t="s">
        <v>8729</v>
      </c>
      <c r="K445">
        <f t="shared" si="18"/>
        <v>-9.4424647237122343</v>
      </c>
      <c r="L445">
        <f t="shared" si="19"/>
        <v>-6.3649556433670655</v>
      </c>
      <c r="M445">
        <f t="shared" si="20"/>
        <v>-3.1657662953536807</v>
      </c>
    </row>
    <row r="446" spans="7:13" x14ac:dyDescent="0.25">
      <c r="G446" s="1" t="s">
        <v>2215</v>
      </c>
      <c r="H446" s="1" t="s">
        <v>5674</v>
      </c>
      <c r="I446" s="1" t="s">
        <v>8733</v>
      </c>
      <c r="K446">
        <f t="shared" si="18"/>
        <v>-9.1553583885695531</v>
      </c>
      <c r="L446">
        <f t="shared" si="19"/>
        <v>-7.1340150689389361</v>
      </c>
      <c r="M446">
        <f t="shared" si="20"/>
        <v>-2.4044366797944421</v>
      </c>
    </row>
    <row r="447" spans="7:13" x14ac:dyDescent="0.25">
      <c r="G447" s="1" t="s">
        <v>2220</v>
      </c>
      <c r="H447" s="1" t="s">
        <v>5679</v>
      </c>
      <c r="I447" s="1" t="s">
        <v>8738</v>
      </c>
      <c r="K447">
        <f t="shared" si="18"/>
        <v>-7.9242556882406507</v>
      </c>
      <c r="L447">
        <f t="shared" si="19"/>
        <v>-8.1434056441923151</v>
      </c>
      <c r="M447">
        <f t="shared" si="20"/>
        <v>-4.1453149000219502</v>
      </c>
    </row>
    <row r="448" spans="7:13" x14ac:dyDescent="0.25">
      <c r="G448" s="1" t="s">
        <v>2225</v>
      </c>
      <c r="H448" s="1" t="s">
        <v>5683</v>
      </c>
      <c r="I448" s="1" t="s">
        <v>8742</v>
      </c>
      <c r="K448">
        <f t="shared" si="18"/>
        <v>-8.8830610314869443</v>
      </c>
      <c r="L448">
        <f t="shared" si="19"/>
        <v>-4.6202150516444949</v>
      </c>
      <c r="M448">
        <f t="shared" si="20"/>
        <v>-3.3628629808789765</v>
      </c>
    </row>
    <row r="449" spans="7:13" x14ac:dyDescent="0.25">
      <c r="G449" s="1" t="s">
        <v>2230</v>
      </c>
      <c r="H449" s="1" t="s">
        <v>5688</v>
      </c>
      <c r="I449" s="1" t="s">
        <v>8747</v>
      </c>
      <c r="K449">
        <f t="shared" si="18"/>
        <v>-8.9763949392523728</v>
      </c>
      <c r="L449">
        <f t="shared" si="19"/>
        <v>-3.5721903810639346</v>
      </c>
      <c r="M449">
        <f t="shared" si="20"/>
        <v>-4.0572245436040282</v>
      </c>
    </row>
    <row r="450" spans="7:13" x14ac:dyDescent="0.25">
      <c r="G450" s="1" t="s">
        <v>2235</v>
      </c>
      <c r="H450" s="1" t="s">
        <v>5693</v>
      </c>
      <c r="I450" s="1" t="s">
        <v>8751</v>
      </c>
      <c r="K450">
        <f t="shared" si="18"/>
        <v>-10.380181786391162</v>
      </c>
      <c r="L450">
        <f t="shared" si="19"/>
        <v>-4.850220103285805</v>
      </c>
      <c r="M450">
        <f t="shared" si="20"/>
        <v>-1.7488744436207946</v>
      </c>
    </row>
    <row r="451" spans="7:13" x14ac:dyDescent="0.25">
      <c r="G451" s="1" t="s">
        <v>2240</v>
      </c>
      <c r="H451" s="1" t="s">
        <v>5698</v>
      </c>
      <c r="I451" s="1" t="s">
        <v>8755</v>
      </c>
      <c r="K451">
        <f t="shared" ref="K451:K514" si="21">G451*397.029191355212</f>
        <v>-8.54940236875861</v>
      </c>
      <c r="L451">
        <f t="shared" ref="L451:L514" si="22">H451*340.119738166215</f>
        <v>-3.9702036674342729</v>
      </c>
      <c r="M451">
        <f t="shared" ref="M451:M514" si="23">I451*455.387689160054</f>
        <v>-2.4670556675609219</v>
      </c>
    </row>
    <row r="452" spans="7:13" x14ac:dyDescent="0.25">
      <c r="G452" s="1" t="s">
        <v>2245</v>
      </c>
      <c r="H452" s="1" t="s">
        <v>5703</v>
      </c>
      <c r="I452" s="1" t="s">
        <v>8759</v>
      </c>
      <c r="K452">
        <f t="shared" si="21"/>
        <v>-3.9443851723791785</v>
      </c>
      <c r="L452">
        <f t="shared" si="22"/>
        <v>-3.4516424754665982</v>
      </c>
      <c r="M452">
        <f t="shared" si="23"/>
        <v>-2.1995766088223374</v>
      </c>
    </row>
    <row r="453" spans="7:13" x14ac:dyDescent="0.25">
      <c r="G453" s="1" t="s">
        <v>2250</v>
      </c>
      <c r="H453" s="1" t="s">
        <v>5708</v>
      </c>
      <c r="I453" s="1" t="s">
        <v>8763</v>
      </c>
      <c r="K453">
        <f t="shared" si="21"/>
        <v>-6.1195374836580605</v>
      </c>
      <c r="L453">
        <f t="shared" si="22"/>
        <v>-3.3038540577933353</v>
      </c>
      <c r="M453">
        <f t="shared" si="23"/>
        <v>-3.2927354994795865</v>
      </c>
    </row>
    <row r="454" spans="7:13" x14ac:dyDescent="0.25">
      <c r="G454" s="1" t="s">
        <v>2255</v>
      </c>
      <c r="H454" s="1" t="s">
        <v>5713</v>
      </c>
      <c r="I454" s="1" t="s">
        <v>8768</v>
      </c>
      <c r="K454">
        <f t="shared" si="21"/>
        <v>-2.5823897789929942</v>
      </c>
      <c r="L454">
        <f t="shared" si="22"/>
        <v>-4.8262004189921255</v>
      </c>
      <c r="M454">
        <f t="shared" si="23"/>
        <v>-2.1153830011334689</v>
      </c>
    </row>
    <row r="455" spans="7:13" x14ac:dyDescent="0.25">
      <c r="G455" s="1" t="s">
        <v>2260</v>
      </c>
      <c r="H455" s="1" t="s">
        <v>5718</v>
      </c>
      <c r="I455" s="1" t="s">
        <v>8772</v>
      </c>
      <c r="K455">
        <f t="shared" si="21"/>
        <v>-4.8651523335781306</v>
      </c>
      <c r="L455">
        <f t="shared" si="22"/>
        <v>-5.5184607772324235</v>
      </c>
      <c r="M455">
        <f t="shared" si="23"/>
        <v>-2.2229736415972212</v>
      </c>
    </row>
    <row r="456" spans="7:13" x14ac:dyDescent="0.25">
      <c r="G456" s="1" t="s">
        <v>2265</v>
      </c>
      <c r="H456" s="1" t="s">
        <v>5723</v>
      </c>
      <c r="I456" s="1" t="s">
        <v>8777</v>
      </c>
      <c r="K456">
        <f t="shared" si="21"/>
        <v>-5.3892333777105481</v>
      </c>
      <c r="L456">
        <f t="shared" si="22"/>
        <v>-6.2717765381276358</v>
      </c>
      <c r="M456">
        <f t="shared" si="23"/>
        <v>-3.1056001641690987</v>
      </c>
    </row>
    <row r="457" spans="7:13" x14ac:dyDescent="0.25">
      <c r="G457" s="1" t="s">
        <v>2270</v>
      </c>
      <c r="H457" s="1" t="s">
        <v>5728</v>
      </c>
      <c r="I457" s="1" t="s">
        <v>8781</v>
      </c>
      <c r="K457">
        <f t="shared" si="21"/>
        <v>-5.3953754984235296</v>
      </c>
      <c r="L457">
        <f t="shared" si="22"/>
        <v>-4.8708615294857438</v>
      </c>
      <c r="M457">
        <f t="shared" si="23"/>
        <v>-1.7381647463084267</v>
      </c>
    </row>
    <row r="458" spans="7:13" x14ac:dyDescent="0.25">
      <c r="G458" s="1" t="s">
        <v>2275</v>
      </c>
      <c r="H458" s="1" t="s">
        <v>5733</v>
      </c>
      <c r="I458" s="1" t="s">
        <v>8786</v>
      </c>
      <c r="K458">
        <f t="shared" si="21"/>
        <v>-2.3819213270542314</v>
      </c>
      <c r="L458">
        <f t="shared" si="22"/>
        <v>-4.1617434574628023</v>
      </c>
      <c r="M458">
        <f t="shared" si="23"/>
        <v>-2.3054044242869267</v>
      </c>
    </row>
    <row r="459" spans="7:13" x14ac:dyDescent="0.25">
      <c r="G459" s="1" t="s">
        <v>2280</v>
      </c>
      <c r="H459" s="1" t="s">
        <v>5737</v>
      </c>
      <c r="I459" s="1" t="s">
        <v>8791</v>
      </c>
      <c r="K459">
        <f t="shared" si="21"/>
        <v>-4.8042332635819038</v>
      </c>
      <c r="L459">
        <f t="shared" si="22"/>
        <v>-5.7395613550552822</v>
      </c>
      <c r="M459">
        <f t="shared" si="23"/>
        <v>-2.8974207740929474</v>
      </c>
    </row>
    <row r="460" spans="7:13" x14ac:dyDescent="0.25">
      <c r="G460" s="1" t="s">
        <v>2285</v>
      </c>
      <c r="H460" s="1" t="s">
        <v>5742</v>
      </c>
      <c r="I460" s="1" t="s">
        <v>8796</v>
      </c>
      <c r="K460">
        <f t="shared" si="21"/>
        <v>-6.7621114287190469</v>
      </c>
      <c r="L460">
        <f t="shared" si="22"/>
        <v>-3.2297227532058193</v>
      </c>
      <c r="M460">
        <f t="shared" si="23"/>
        <v>-3.6871055135260056</v>
      </c>
    </row>
    <row r="461" spans="7:13" x14ac:dyDescent="0.25">
      <c r="G461" s="1" t="s">
        <v>2290</v>
      </c>
      <c r="H461" s="1" t="s">
        <v>5747</v>
      </c>
      <c r="I461" s="1" t="s">
        <v>8801</v>
      </c>
      <c r="K461">
        <f t="shared" si="21"/>
        <v>-6.8474680857312507</v>
      </c>
      <c r="L461">
        <f t="shared" si="22"/>
        <v>-4.5978849715394832</v>
      </c>
      <c r="M461">
        <f t="shared" si="23"/>
        <v>-4.4228836031079615</v>
      </c>
    </row>
    <row r="462" spans="7:13" x14ac:dyDescent="0.25">
      <c r="G462" s="1" t="s">
        <v>2295</v>
      </c>
      <c r="H462" s="1" t="s">
        <v>5752</v>
      </c>
      <c r="I462" s="1" t="s">
        <v>8805</v>
      </c>
      <c r="K462">
        <f t="shared" si="21"/>
        <v>-4.9365497261777671</v>
      </c>
      <c r="L462">
        <f t="shared" si="22"/>
        <v>-8.7118918841127719</v>
      </c>
      <c r="M462">
        <f t="shared" si="23"/>
        <v>-2.7960370249711297</v>
      </c>
    </row>
    <row r="463" spans="7:13" x14ac:dyDescent="0.25">
      <c r="G463" s="1" t="s">
        <v>2300</v>
      </c>
      <c r="H463" s="1" t="s">
        <v>5757</v>
      </c>
      <c r="I463" s="1" t="s">
        <v>8810</v>
      </c>
      <c r="K463">
        <f t="shared" si="21"/>
        <v>-9.6241555393757299</v>
      </c>
      <c r="L463">
        <f t="shared" si="22"/>
        <v>-5.513201274429874</v>
      </c>
      <c r="M463">
        <f t="shared" si="23"/>
        <v>-8.2791405833405758</v>
      </c>
    </row>
    <row r="464" spans="7:13" x14ac:dyDescent="0.25">
      <c r="G464" s="1" t="s">
        <v>2305</v>
      </c>
      <c r="H464" s="1" t="s">
        <v>5762</v>
      </c>
      <c r="I464" s="1" t="s">
        <v>8815</v>
      </c>
      <c r="K464">
        <f t="shared" si="21"/>
        <v>-4.1185465193725932</v>
      </c>
      <c r="L464">
        <f t="shared" si="22"/>
        <v>-5.405053302385145</v>
      </c>
      <c r="M464">
        <f t="shared" si="23"/>
        <v>-4.7068559858913686</v>
      </c>
    </row>
    <row r="465" spans="7:13" x14ac:dyDescent="0.25">
      <c r="G465" s="1" t="s">
        <v>2310</v>
      </c>
      <c r="H465" s="1" t="s">
        <v>5767</v>
      </c>
      <c r="I465" s="1" t="s">
        <v>8819</v>
      </c>
      <c r="K465">
        <f t="shared" si="21"/>
        <v>-6.4960253378899449</v>
      </c>
      <c r="L465">
        <f t="shared" si="22"/>
        <v>-4.4222478603050872</v>
      </c>
      <c r="M465">
        <f t="shared" si="23"/>
        <v>-3.9732166973369401</v>
      </c>
    </row>
    <row r="466" spans="7:13" x14ac:dyDescent="0.25">
      <c r="G466" s="1" t="s">
        <v>2315</v>
      </c>
      <c r="H466" s="1" t="s">
        <v>5772</v>
      </c>
      <c r="I466" s="1" t="s">
        <v>8824</v>
      </c>
      <c r="K466">
        <f t="shared" si="21"/>
        <v>-5.1044295520904504</v>
      </c>
      <c r="L466">
        <f t="shared" si="22"/>
        <v>-3.2894474421006463</v>
      </c>
      <c r="M466">
        <f t="shared" si="23"/>
        <v>-2.7960357526326214</v>
      </c>
    </row>
    <row r="467" spans="7:13" x14ac:dyDescent="0.25">
      <c r="G467" s="1" t="s">
        <v>2320</v>
      </c>
      <c r="H467" s="1" t="s">
        <v>5777</v>
      </c>
      <c r="I467" s="1" t="s">
        <v>8828</v>
      </c>
      <c r="K467">
        <f t="shared" si="21"/>
        <v>-7.2599223441309766</v>
      </c>
      <c r="L467">
        <f t="shared" si="22"/>
        <v>-7.3180330477443531</v>
      </c>
      <c r="M467">
        <f t="shared" si="23"/>
        <v>-3.171112449696742</v>
      </c>
    </row>
    <row r="468" spans="7:13" x14ac:dyDescent="0.25">
      <c r="G468" s="1" t="s">
        <v>2325</v>
      </c>
      <c r="H468" s="1" t="s">
        <v>5782</v>
      </c>
      <c r="I468" s="1" t="s">
        <v>8832</v>
      </c>
      <c r="K468">
        <f t="shared" si="21"/>
        <v>-5.6650545690231828</v>
      </c>
      <c r="L468">
        <f t="shared" si="22"/>
        <v>-6.2661514929116011</v>
      </c>
      <c r="M468">
        <f t="shared" si="23"/>
        <v>-0.92497938454050732</v>
      </c>
    </row>
    <row r="469" spans="7:13" x14ac:dyDescent="0.25">
      <c r="G469" s="1" t="s">
        <v>2330</v>
      </c>
      <c r="H469" s="1" t="s">
        <v>5787</v>
      </c>
      <c r="I469" s="1" t="s">
        <v>8837</v>
      </c>
      <c r="K469">
        <f t="shared" si="21"/>
        <v>-5.4779637454798067</v>
      </c>
      <c r="L469">
        <f t="shared" si="22"/>
        <v>-4.8474126488568334</v>
      </c>
      <c r="M469">
        <f t="shared" si="23"/>
        <v>-1.7398847359112413</v>
      </c>
    </row>
    <row r="470" spans="7:13" x14ac:dyDescent="0.25">
      <c r="G470" s="1" t="s">
        <v>2335</v>
      </c>
      <c r="H470" s="1" t="s">
        <v>5792</v>
      </c>
      <c r="I470" s="1" t="s">
        <v>8841</v>
      </c>
      <c r="K470">
        <f t="shared" si="21"/>
        <v>-9.5389948563553535</v>
      </c>
      <c r="L470">
        <f t="shared" si="22"/>
        <v>-4.0743392254824213</v>
      </c>
      <c r="M470">
        <f t="shared" si="23"/>
        <v>-3.690573484178755</v>
      </c>
    </row>
    <row r="471" spans="7:13" x14ac:dyDescent="0.25">
      <c r="G471" s="1" t="s">
        <v>2340</v>
      </c>
      <c r="H471" s="1" t="s">
        <v>5797</v>
      </c>
      <c r="I471" s="1" t="s">
        <v>8845</v>
      </c>
      <c r="K471">
        <f t="shared" si="21"/>
        <v>-5.9634527037163689</v>
      </c>
      <c r="L471">
        <f t="shared" si="22"/>
        <v>-5.925630045806205</v>
      </c>
      <c r="M471">
        <f t="shared" si="23"/>
        <v>-4.0138666402443741</v>
      </c>
    </row>
    <row r="472" spans="7:13" x14ac:dyDescent="0.25">
      <c r="G472" s="1" t="s">
        <v>2345</v>
      </c>
      <c r="H472" s="1" t="s">
        <v>5802</v>
      </c>
      <c r="I472" s="1" t="s">
        <v>8849</v>
      </c>
      <c r="K472">
        <f t="shared" si="21"/>
        <v>-6.6636259933048398</v>
      </c>
      <c r="L472">
        <f t="shared" si="22"/>
        <v>-5.7811717385258028</v>
      </c>
      <c r="M472">
        <f t="shared" si="23"/>
        <v>-2.6047335087171106</v>
      </c>
    </row>
    <row r="473" spans="7:13" x14ac:dyDescent="0.25">
      <c r="G473" s="1" t="s">
        <v>2350</v>
      </c>
      <c r="H473" s="1" t="s">
        <v>5807</v>
      </c>
      <c r="I473" s="1" t="s">
        <v>8853</v>
      </c>
      <c r="K473">
        <f t="shared" si="21"/>
        <v>-4.8749772862880816</v>
      </c>
      <c r="L473">
        <f t="shared" si="22"/>
        <v>-6.2235800559899284</v>
      </c>
      <c r="M473">
        <f t="shared" si="23"/>
        <v>-3.0045764868442917</v>
      </c>
    </row>
    <row r="474" spans="7:13" x14ac:dyDescent="0.25">
      <c r="G474" s="1" t="s">
        <v>2355</v>
      </c>
      <c r="H474" s="1" t="s">
        <v>5812</v>
      </c>
      <c r="I474" s="1" t="s">
        <v>8857</v>
      </c>
      <c r="K474">
        <f t="shared" si="21"/>
        <v>-3.6053542339396527</v>
      </c>
      <c r="L474">
        <f t="shared" si="22"/>
        <v>-7.090882964710552</v>
      </c>
      <c r="M474">
        <f t="shared" si="23"/>
        <v>-2.8189550222987485</v>
      </c>
    </row>
    <row r="475" spans="7:13" x14ac:dyDescent="0.25">
      <c r="G475" s="1" t="s">
        <v>2360</v>
      </c>
      <c r="H475" s="1" t="s">
        <v>5817</v>
      </c>
      <c r="I475" s="1" t="s">
        <v>8862</v>
      </c>
      <c r="K475">
        <f t="shared" si="21"/>
        <v>-4.2603325931574565</v>
      </c>
      <c r="L475">
        <f t="shared" si="22"/>
        <v>-4.9606132786469024</v>
      </c>
      <c r="M475">
        <f t="shared" si="23"/>
        <v>-3.6768233219514346</v>
      </c>
    </row>
    <row r="476" spans="7:13" x14ac:dyDescent="0.25">
      <c r="G476" s="1" t="s">
        <v>2365</v>
      </c>
      <c r="H476" s="1" t="s">
        <v>5822</v>
      </c>
      <c r="I476" s="1" t="s">
        <v>8866</v>
      </c>
      <c r="K476">
        <f t="shared" si="21"/>
        <v>-5.6648593345558726</v>
      </c>
      <c r="L476">
        <f t="shared" si="22"/>
        <v>-5.7822968742734755</v>
      </c>
      <c r="M476">
        <f t="shared" si="23"/>
        <v>-3.0414338007236932</v>
      </c>
    </row>
    <row r="477" spans="7:13" x14ac:dyDescent="0.25">
      <c r="G477" s="1" t="s">
        <v>2370</v>
      </c>
      <c r="H477" s="1" t="s">
        <v>5827</v>
      </c>
      <c r="I477" s="1" t="s">
        <v>8871</v>
      </c>
      <c r="K477">
        <f t="shared" si="21"/>
        <v>-4.8061024117490412</v>
      </c>
      <c r="L477">
        <f t="shared" si="22"/>
        <v>-7.7791480140584985</v>
      </c>
      <c r="M477">
        <f t="shared" si="23"/>
        <v>-4.198719612332682</v>
      </c>
    </row>
    <row r="478" spans="7:13" x14ac:dyDescent="0.25">
      <c r="G478" s="1" t="s">
        <v>2375</v>
      </c>
      <c r="H478" s="1" t="s">
        <v>5832</v>
      </c>
      <c r="I478" s="1" t="s">
        <v>8875</v>
      </c>
      <c r="K478">
        <f t="shared" si="21"/>
        <v>-5.6888129027883014</v>
      </c>
      <c r="L478">
        <f t="shared" si="22"/>
        <v>-8.0993796398851323</v>
      </c>
      <c r="M478">
        <f t="shared" si="23"/>
        <v>-3.4965605230775934</v>
      </c>
    </row>
    <row r="479" spans="7:13" x14ac:dyDescent="0.25">
      <c r="G479" s="1" t="s">
        <v>2380</v>
      </c>
      <c r="H479" s="1" t="s">
        <v>5837</v>
      </c>
      <c r="I479" s="1" t="s">
        <v>8879</v>
      </c>
      <c r="K479">
        <f t="shared" si="21"/>
        <v>-6.1743680484673984</v>
      </c>
      <c r="L479">
        <f t="shared" si="22"/>
        <v>-3.6735964079359213</v>
      </c>
      <c r="M479">
        <f t="shared" si="23"/>
        <v>-2.4544800858304585</v>
      </c>
    </row>
    <row r="480" spans="7:13" x14ac:dyDescent="0.25">
      <c r="G480" s="1" t="s">
        <v>2385</v>
      </c>
      <c r="H480" s="1" t="s">
        <v>5842</v>
      </c>
      <c r="I480" s="1" t="s">
        <v>8883</v>
      </c>
      <c r="K480">
        <f t="shared" si="21"/>
        <v>-5.6001679500984771</v>
      </c>
      <c r="L480">
        <f t="shared" si="22"/>
        <v>-5.9131490213889002</v>
      </c>
      <c r="M480">
        <f t="shared" si="23"/>
        <v>-2.2678432951576504</v>
      </c>
    </row>
    <row r="481" spans="7:13" x14ac:dyDescent="0.25">
      <c r="G481" s="1" t="s">
        <v>2390</v>
      </c>
      <c r="H481" s="1" t="s">
        <v>5847</v>
      </c>
      <c r="I481" s="1" t="s">
        <v>8888</v>
      </c>
      <c r="K481">
        <f t="shared" si="21"/>
        <v>-4.1720659072480686</v>
      </c>
      <c r="L481">
        <f t="shared" si="22"/>
        <v>-4.4100059905863915</v>
      </c>
      <c r="M481">
        <f t="shared" si="23"/>
        <v>-2.5134069593108319</v>
      </c>
    </row>
    <row r="482" spans="7:13" x14ac:dyDescent="0.25">
      <c r="G482" s="1" t="s">
        <v>2395</v>
      </c>
      <c r="H482" s="1" t="s">
        <v>5852</v>
      </c>
      <c r="I482" s="1" t="s">
        <v>8893</v>
      </c>
      <c r="K482">
        <f t="shared" si="21"/>
        <v>-5.4896574765946351</v>
      </c>
      <c r="L482">
        <f t="shared" si="22"/>
        <v>-7.8718076309459448</v>
      </c>
      <c r="M482">
        <f t="shared" si="23"/>
        <v>-3.1837664923017051</v>
      </c>
    </row>
    <row r="483" spans="7:13" x14ac:dyDescent="0.25">
      <c r="G483" s="1" t="s">
        <v>2400</v>
      </c>
      <c r="H483" s="1" t="s">
        <v>5857</v>
      </c>
      <c r="I483" s="1" t="s">
        <v>8898</v>
      </c>
      <c r="K483">
        <f t="shared" si="21"/>
        <v>-3.586687896101262</v>
      </c>
      <c r="L483">
        <f t="shared" si="22"/>
        <v>-5.7726489619415702</v>
      </c>
      <c r="M483">
        <f t="shared" si="23"/>
        <v>-2.604103277044127</v>
      </c>
    </row>
    <row r="484" spans="7:13" x14ac:dyDescent="0.25">
      <c r="G484" s="1" t="s">
        <v>2405</v>
      </c>
      <c r="H484" s="1" t="s">
        <v>5862</v>
      </c>
      <c r="I484" s="1" t="s">
        <v>8903</v>
      </c>
      <c r="K484">
        <f t="shared" si="21"/>
        <v>-3.6369877640773689</v>
      </c>
      <c r="L484">
        <f t="shared" si="22"/>
        <v>-5.8232737353635544</v>
      </c>
      <c r="M484">
        <f t="shared" si="23"/>
        <v>-3.5826516115907743</v>
      </c>
    </row>
    <row r="485" spans="7:13" x14ac:dyDescent="0.25">
      <c r="G485" s="1" t="s">
        <v>2410</v>
      </c>
      <c r="H485" s="1" t="s">
        <v>5867</v>
      </c>
      <c r="I485" s="1" t="s">
        <v>8908</v>
      </c>
      <c r="K485">
        <f t="shared" si="21"/>
        <v>-6.8729543184845099</v>
      </c>
      <c r="L485">
        <f t="shared" si="22"/>
        <v>-5.0251920160207568</v>
      </c>
      <c r="M485">
        <f t="shared" si="23"/>
        <v>-3.7129216859123924</v>
      </c>
    </row>
    <row r="486" spans="7:13" x14ac:dyDescent="0.25">
      <c r="G486" s="1" t="s">
        <v>2415</v>
      </c>
      <c r="H486" s="1" t="s">
        <v>5872</v>
      </c>
      <c r="I486" s="1" t="s">
        <v>8913</v>
      </c>
      <c r="K486">
        <f t="shared" si="21"/>
        <v>-5.8967764355080172</v>
      </c>
      <c r="L486">
        <f t="shared" si="22"/>
        <v>-5.7450729997652203</v>
      </c>
      <c r="M486">
        <f t="shared" si="23"/>
        <v>-4.2508672542001325</v>
      </c>
    </row>
    <row r="487" spans="7:13" x14ac:dyDescent="0.25">
      <c r="G487" s="1" t="s">
        <v>2420</v>
      </c>
      <c r="H487" s="1" t="s">
        <v>5877</v>
      </c>
      <c r="I487" s="1" t="s">
        <v>8918</v>
      </c>
      <c r="K487">
        <f t="shared" si="21"/>
        <v>-10.679133824932897</v>
      </c>
      <c r="L487">
        <f t="shared" si="22"/>
        <v>-4.6618761169054723</v>
      </c>
      <c r="M487">
        <f t="shared" si="23"/>
        <v>-4.0481998465855753</v>
      </c>
    </row>
    <row r="488" spans="7:13" x14ac:dyDescent="0.25">
      <c r="G488" s="1" t="s">
        <v>2425</v>
      </c>
      <c r="H488" s="1" t="s">
        <v>5882</v>
      </c>
      <c r="I488" s="1" t="s">
        <v>8923</v>
      </c>
      <c r="K488">
        <f t="shared" si="21"/>
        <v>-9.4770108710828929</v>
      </c>
      <c r="L488">
        <f t="shared" si="22"/>
        <v>-4.6889325907298742</v>
      </c>
      <c r="M488">
        <f t="shared" si="23"/>
        <v>-4.1044533248097901</v>
      </c>
    </row>
    <row r="489" spans="7:13" x14ac:dyDescent="0.25">
      <c r="G489" s="1" t="s">
        <v>2430</v>
      </c>
      <c r="H489" s="1" t="s">
        <v>5886</v>
      </c>
      <c r="I489" s="1" t="s">
        <v>8928</v>
      </c>
      <c r="K489">
        <f t="shared" si="21"/>
        <v>-8.8803980037718677</v>
      </c>
      <c r="L489">
        <f t="shared" si="22"/>
        <v>-2.4902602262039411</v>
      </c>
      <c r="M489">
        <f t="shared" si="23"/>
        <v>-4.1089506173133667</v>
      </c>
    </row>
    <row r="490" spans="7:13" x14ac:dyDescent="0.25">
      <c r="G490" s="1" t="s">
        <v>2435</v>
      </c>
      <c r="H490" s="1" t="s">
        <v>5891</v>
      </c>
      <c r="I490" s="1" t="s">
        <v>8933</v>
      </c>
      <c r="K490">
        <f t="shared" si="21"/>
        <v>-5.213723507796133</v>
      </c>
      <c r="L490">
        <f t="shared" si="22"/>
        <v>-2.754863518847749</v>
      </c>
      <c r="M490">
        <f t="shared" si="23"/>
        <v>-4.9339306630540776</v>
      </c>
    </row>
    <row r="491" spans="7:13" x14ac:dyDescent="0.25">
      <c r="G491" s="1" t="s">
        <v>2440</v>
      </c>
      <c r="H491" s="1" t="s">
        <v>5895</v>
      </c>
      <c r="I491" s="1" t="s">
        <v>8938</v>
      </c>
      <c r="K491">
        <f t="shared" si="21"/>
        <v>-3.8383662009101589</v>
      </c>
      <c r="L491">
        <f t="shared" si="22"/>
        <v>-5.489983946231038</v>
      </c>
      <c r="M491">
        <f t="shared" si="23"/>
        <v>-4.5404247789092231</v>
      </c>
    </row>
    <row r="492" spans="7:13" x14ac:dyDescent="0.25">
      <c r="G492" s="1" t="s">
        <v>2445</v>
      </c>
      <c r="H492" s="1" t="s">
        <v>5899</v>
      </c>
      <c r="I492" s="1" t="s">
        <v>8943</v>
      </c>
      <c r="K492">
        <f t="shared" si="21"/>
        <v>-3.9556037590044495</v>
      </c>
      <c r="L492">
        <f t="shared" si="22"/>
        <v>-3.5771106326317219</v>
      </c>
      <c r="M492">
        <f t="shared" si="23"/>
        <v>-3.937013577505704</v>
      </c>
    </row>
    <row r="493" spans="7:13" x14ac:dyDescent="0.25">
      <c r="G493" s="1" t="s">
        <v>2450</v>
      </c>
      <c r="H493" s="1" t="s">
        <v>5903</v>
      </c>
      <c r="I493" s="1" t="s">
        <v>8948</v>
      </c>
      <c r="K493">
        <f t="shared" si="21"/>
        <v>-6.5352371453145803</v>
      </c>
      <c r="L493">
        <f t="shared" si="22"/>
        <v>-5.7716258232971409</v>
      </c>
      <c r="M493">
        <f t="shared" si="23"/>
        <v>-4.417141115320482</v>
      </c>
    </row>
    <row r="494" spans="7:13" x14ac:dyDescent="0.25">
      <c r="G494" s="1" t="s">
        <v>2455</v>
      </c>
      <c r="H494" s="1" t="s">
        <v>5907</v>
      </c>
      <c r="I494" s="1" t="s">
        <v>8953</v>
      </c>
      <c r="K494">
        <f t="shared" si="21"/>
        <v>-5.0793988664276082</v>
      </c>
      <c r="L494">
        <f t="shared" si="22"/>
        <v>-5.5472898466773168</v>
      </c>
      <c r="M494">
        <f t="shared" si="23"/>
        <v>-5.0348228654000087</v>
      </c>
    </row>
    <row r="495" spans="7:13" x14ac:dyDescent="0.25">
      <c r="G495" s="1" t="s">
        <v>2460</v>
      </c>
      <c r="H495" s="1" t="s">
        <v>5912</v>
      </c>
      <c r="I495" s="1" t="s">
        <v>8957</v>
      </c>
      <c r="K495">
        <f t="shared" si="21"/>
        <v>-5.219469982903032</v>
      </c>
      <c r="L495">
        <f t="shared" si="22"/>
        <v>-3.5198680844235142</v>
      </c>
      <c r="M495">
        <f t="shared" si="23"/>
        <v>-2.8137068380205963</v>
      </c>
    </row>
    <row r="496" spans="7:13" x14ac:dyDescent="0.25">
      <c r="G496" s="1" t="s">
        <v>2465</v>
      </c>
      <c r="H496" s="1" t="s">
        <v>5917</v>
      </c>
      <c r="I496" s="1" t="s">
        <v>8962</v>
      </c>
      <c r="K496">
        <f t="shared" si="21"/>
        <v>-5.5764159022915969</v>
      </c>
      <c r="L496">
        <f t="shared" si="22"/>
        <v>-4.0674217946102393</v>
      </c>
      <c r="M496">
        <f t="shared" si="23"/>
        <v>-4.9930795596036113</v>
      </c>
    </row>
    <row r="497" spans="7:13" x14ac:dyDescent="0.25">
      <c r="G497" s="1" t="s">
        <v>2470</v>
      </c>
      <c r="H497" s="1" t="s">
        <v>5922</v>
      </c>
      <c r="I497" s="1" t="s">
        <v>8966</v>
      </c>
      <c r="K497">
        <f t="shared" si="21"/>
        <v>-9.1420757890721092</v>
      </c>
      <c r="L497">
        <f t="shared" si="22"/>
        <v>-3.7606594881144493</v>
      </c>
      <c r="M497">
        <f t="shared" si="23"/>
        <v>-2.5833616147299097</v>
      </c>
    </row>
    <row r="498" spans="7:13" x14ac:dyDescent="0.25">
      <c r="G498" s="1" t="s">
        <v>2475</v>
      </c>
      <c r="H498" s="1" t="s">
        <v>5927</v>
      </c>
      <c r="I498" s="1" t="s">
        <v>8970</v>
      </c>
      <c r="K498">
        <f t="shared" si="21"/>
        <v>-6.734976056336663</v>
      </c>
      <c r="L498">
        <f t="shared" si="22"/>
        <v>-4.2657529445572386</v>
      </c>
      <c r="M498">
        <f t="shared" si="23"/>
        <v>-3.9025408380417477</v>
      </c>
    </row>
    <row r="499" spans="7:13" x14ac:dyDescent="0.25">
      <c r="G499" s="1" t="s">
        <v>2480</v>
      </c>
      <c r="H499" s="1" t="s">
        <v>5932</v>
      </c>
      <c r="I499" s="1" t="s">
        <v>8975</v>
      </c>
      <c r="K499">
        <f t="shared" si="21"/>
        <v>-8.0278223964763757</v>
      </c>
      <c r="L499">
        <f t="shared" si="22"/>
        <v>-6.5640235798425133</v>
      </c>
      <c r="M499">
        <f t="shared" si="23"/>
        <v>-3.8188425941442952</v>
      </c>
    </row>
    <row r="500" spans="7:13" x14ac:dyDescent="0.25">
      <c r="G500" s="1" t="s">
        <v>2485</v>
      </c>
      <c r="H500" s="1" t="s">
        <v>5937</v>
      </c>
      <c r="I500" s="1" t="s">
        <v>8979</v>
      </c>
      <c r="K500">
        <f t="shared" si="21"/>
        <v>-6.0438867159117393</v>
      </c>
      <c r="L500">
        <f t="shared" si="22"/>
        <v>-3.1962645357269528</v>
      </c>
      <c r="M500">
        <f t="shared" si="23"/>
        <v>-4.4137622083631074</v>
      </c>
    </row>
    <row r="501" spans="7:13" x14ac:dyDescent="0.25">
      <c r="G501" s="1" t="s">
        <v>2490</v>
      </c>
      <c r="H501" s="1" t="s">
        <v>5942</v>
      </c>
      <c r="I501" s="1" t="s">
        <v>8983</v>
      </c>
      <c r="K501">
        <f t="shared" si="21"/>
        <v>-1.7486533733871588</v>
      </c>
      <c r="L501">
        <f t="shared" si="22"/>
        <v>-5.531233855467085</v>
      </c>
      <c r="M501">
        <f t="shared" si="23"/>
        <v>-3.3421149568722281</v>
      </c>
    </row>
    <row r="502" spans="7:13" x14ac:dyDescent="0.25">
      <c r="G502" s="1" t="s">
        <v>2495</v>
      </c>
      <c r="H502" s="1" t="s">
        <v>5947</v>
      </c>
      <c r="I502" s="1" t="s">
        <v>8987</v>
      </c>
      <c r="K502">
        <f t="shared" si="21"/>
        <v>-7.0402990984233247</v>
      </c>
      <c r="L502">
        <f t="shared" si="22"/>
        <v>-6.0339357649237142</v>
      </c>
      <c r="M502">
        <f t="shared" si="23"/>
        <v>-2.8784790466509667</v>
      </c>
    </row>
    <row r="503" spans="7:13" x14ac:dyDescent="0.25">
      <c r="G503" s="1" t="s">
        <v>2500</v>
      </c>
      <c r="H503" s="1" t="s">
        <v>5952</v>
      </c>
      <c r="I503" s="1" t="s">
        <v>8992</v>
      </c>
      <c r="K503">
        <f t="shared" si="21"/>
        <v>-3.7734023016754907</v>
      </c>
      <c r="L503">
        <f t="shared" si="22"/>
        <v>-5.0550778007962398</v>
      </c>
      <c r="M503">
        <f t="shared" si="23"/>
        <v>-3.6151683426591741</v>
      </c>
    </row>
    <row r="504" spans="7:13" x14ac:dyDescent="0.25">
      <c r="G504" s="1" t="s">
        <v>2505</v>
      </c>
      <c r="H504" s="1" t="s">
        <v>5957</v>
      </c>
      <c r="I504" s="1" t="s">
        <v>8996</v>
      </c>
      <c r="K504">
        <f t="shared" si="21"/>
        <v>-4.7571969172127435</v>
      </c>
      <c r="L504">
        <f t="shared" si="22"/>
        <v>-6.3271406924778244</v>
      </c>
      <c r="M504">
        <f t="shared" si="23"/>
        <v>-3.7921977052780846</v>
      </c>
    </row>
    <row r="505" spans="7:13" x14ac:dyDescent="0.25">
      <c r="G505" s="1" t="s">
        <v>2510</v>
      </c>
      <c r="H505" s="1" t="s">
        <v>5962</v>
      </c>
      <c r="I505" s="1" t="s">
        <v>9000</v>
      </c>
      <c r="K505">
        <f t="shared" si="21"/>
        <v>-2.5301309106233258</v>
      </c>
      <c r="L505">
        <f t="shared" si="22"/>
        <v>-5.7416956919550088</v>
      </c>
      <c r="M505">
        <f t="shared" si="23"/>
        <v>-4.8441039886891808</v>
      </c>
    </row>
    <row r="506" spans="7:13" x14ac:dyDescent="0.25">
      <c r="G506" s="1" t="s">
        <v>2514</v>
      </c>
      <c r="H506" s="1" t="s">
        <v>5966</v>
      </c>
      <c r="I506" s="1" t="s">
        <v>9005</v>
      </c>
      <c r="K506">
        <f t="shared" si="21"/>
        <v>-2.372601284694865</v>
      </c>
      <c r="L506">
        <f t="shared" si="22"/>
        <v>-4.9810884052219633</v>
      </c>
      <c r="M506">
        <f t="shared" si="23"/>
        <v>-3.1457884602555075</v>
      </c>
    </row>
    <row r="507" spans="7:13" x14ac:dyDescent="0.25">
      <c r="G507" s="1" t="s">
        <v>2519</v>
      </c>
      <c r="H507" s="1" t="s">
        <v>5970</v>
      </c>
      <c r="I507" s="1" t="s">
        <v>9010</v>
      </c>
      <c r="K507">
        <f t="shared" si="21"/>
        <v>-5.4793847418015043</v>
      </c>
      <c r="L507">
        <f t="shared" si="22"/>
        <v>-4.9489054682949272</v>
      </c>
      <c r="M507">
        <f t="shared" si="23"/>
        <v>-2.7962976423083084</v>
      </c>
    </row>
    <row r="508" spans="7:13" x14ac:dyDescent="0.25">
      <c r="G508" s="1" t="s">
        <v>2524</v>
      </c>
      <c r="H508" s="1" t="s">
        <v>5974</v>
      </c>
      <c r="I508" s="1" t="s">
        <v>9014</v>
      </c>
      <c r="K508">
        <f t="shared" si="21"/>
        <v>-6.1079853714844878</v>
      </c>
      <c r="L508">
        <f t="shared" si="22"/>
        <v>-3.5377831470591792</v>
      </c>
      <c r="M508">
        <f t="shared" si="23"/>
        <v>-2.8279988043947775</v>
      </c>
    </row>
    <row r="509" spans="7:13" x14ac:dyDescent="0.25">
      <c r="G509" s="1" t="s">
        <v>2529</v>
      </c>
      <c r="H509" s="1" t="s">
        <v>5979</v>
      </c>
      <c r="I509" s="1" t="s">
        <v>9018</v>
      </c>
      <c r="K509">
        <f t="shared" si="21"/>
        <v>-5.6976997686733242</v>
      </c>
      <c r="L509">
        <f t="shared" si="22"/>
        <v>-4.0042488433986279</v>
      </c>
      <c r="M509">
        <f t="shared" si="23"/>
        <v>-3.4175900770096015</v>
      </c>
    </row>
    <row r="510" spans="7:13" x14ac:dyDescent="0.25">
      <c r="G510" s="1" t="s">
        <v>2533</v>
      </c>
      <c r="H510" s="1" t="s">
        <v>5984</v>
      </c>
      <c r="I510" s="1" t="s">
        <v>9023</v>
      </c>
      <c r="K510">
        <f t="shared" si="21"/>
        <v>-2.551839467362818</v>
      </c>
      <c r="L510">
        <f t="shared" si="22"/>
        <v>-3.4220690172246542</v>
      </c>
      <c r="M510">
        <f t="shared" si="23"/>
        <v>-4.1740133432357913</v>
      </c>
    </row>
    <row r="511" spans="7:13" x14ac:dyDescent="0.25">
      <c r="G511" s="1" t="s">
        <v>2538</v>
      </c>
      <c r="H511" s="1" t="s">
        <v>5988</v>
      </c>
      <c r="I511" s="1" t="s">
        <v>9027</v>
      </c>
      <c r="K511">
        <f t="shared" si="21"/>
        <v>-4.9904344391549404</v>
      </c>
      <c r="L511">
        <f t="shared" si="22"/>
        <v>-2.6855476178740552</v>
      </c>
      <c r="M511">
        <f t="shared" si="23"/>
        <v>-3.9230102199158212</v>
      </c>
    </row>
    <row r="512" spans="7:13" x14ac:dyDescent="0.25">
      <c r="G512" s="1" t="s">
        <v>2542</v>
      </c>
      <c r="H512" s="1" t="s">
        <v>5993</v>
      </c>
      <c r="I512" s="1" t="s">
        <v>9031</v>
      </c>
      <c r="K512">
        <f t="shared" si="21"/>
        <v>-3.1551849656979889</v>
      </c>
      <c r="L512">
        <f t="shared" si="22"/>
        <v>-3.1155230586217888</v>
      </c>
      <c r="M512">
        <f t="shared" si="23"/>
        <v>-3.3497216326264656</v>
      </c>
    </row>
    <row r="513" spans="7:13" x14ac:dyDescent="0.25">
      <c r="G513" s="1" t="s">
        <v>2547</v>
      </c>
      <c r="H513" s="1" t="s">
        <v>5998</v>
      </c>
      <c r="I513" s="1" t="s">
        <v>9036</v>
      </c>
      <c r="K513">
        <f t="shared" si="21"/>
        <v>-6.0576681246826833</v>
      </c>
      <c r="L513">
        <f t="shared" si="22"/>
        <v>-4.7357666829884257</v>
      </c>
      <c r="M513">
        <f t="shared" si="23"/>
        <v>-3.8519547796331954</v>
      </c>
    </row>
    <row r="514" spans="7:13" x14ac:dyDescent="0.25">
      <c r="G514" s="1" t="s">
        <v>2552</v>
      </c>
      <c r="H514" s="1" t="s">
        <v>6003</v>
      </c>
      <c r="I514" s="1" t="s">
        <v>9040</v>
      </c>
      <c r="K514">
        <f t="shared" si="21"/>
        <v>-4.9709098831373479</v>
      </c>
      <c r="L514">
        <f t="shared" si="22"/>
        <v>-5.599725860585032</v>
      </c>
      <c r="M514">
        <f t="shared" si="23"/>
        <v>-5.0542086389803602</v>
      </c>
    </row>
    <row r="515" spans="7:13" x14ac:dyDescent="0.25">
      <c r="G515" s="1" t="s">
        <v>2557</v>
      </c>
      <c r="H515" s="1" t="s">
        <v>6008</v>
      </c>
      <c r="I515" s="1" t="s">
        <v>9045</v>
      </c>
      <c r="K515">
        <f t="shared" ref="K515:K578" si="24">G515*397.029191355212</f>
        <v>-3.2607402553071498</v>
      </c>
      <c r="L515">
        <f t="shared" ref="L515:L578" si="25">H515*340.119738166215</f>
        <v>-3.9097846380104548</v>
      </c>
      <c r="M515">
        <f t="shared" ref="M515:M578" si="26">I515*455.387689160054</f>
        <v>-3.1254026286099479</v>
      </c>
    </row>
    <row r="516" spans="7:13" x14ac:dyDescent="0.25">
      <c r="G516" s="1" t="s">
        <v>2561</v>
      </c>
      <c r="H516" s="1" t="s">
        <v>6013</v>
      </c>
      <c r="I516" s="1" t="s">
        <v>9050</v>
      </c>
      <c r="K516">
        <f t="shared" si="24"/>
        <v>-4.7110117635400428</v>
      </c>
      <c r="L516">
        <f t="shared" si="25"/>
        <v>-4.0718596188853251</v>
      </c>
      <c r="M516">
        <f t="shared" si="26"/>
        <v>-4.5624413244057758</v>
      </c>
    </row>
    <row r="517" spans="7:13" x14ac:dyDescent="0.25">
      <c r="G517" s="1" t="s">
        <v>2566</v>
      </c>
      <c r="H517" s="1" t="s">
        <v>6017</v>
      </c>
      <c r="I517" s="1" t="s">
        <v>9055</v>
      </c>
      <c r="K517">
        <f t="shared" si="24"/>
        <v>-9.2283472378875739</v>
      </c>
      <c r="L517">
        <f t="shared" si="25"/>
        <v>-3.0462591064832929</v>
      </c>
      <c r="M517">
        <f t="shared" si="26"/>
        <v>-2.8247882702329434</v>
      </c>
    </row>
    <row r="518" spans="7:13" x14ac:dyDescent="0.25">
      <c r="G518" s="1" t="s">
        <v>2571</v>
      </c>
      <c r="H518" s="1" t="s">
        <v>6022</v>
      </c>
      <c r="I518" s="1" t="s">
        <v>9060</v>
      </c>
      <c r="K518">
        <f t="shared" si="24"/>
        <v>-5.9053556592021215</v>
      </c>
      <c r="L518">
        <f t="shared" si="25"/>
        <v>-6.6878721370420466</v>
      </c>
      <c r="M518">
        <f t="shared" si="26"/>
        <v>-4.7162106426955406</v>
      </c>
    </row>
    <row r="519" spans="7:13" x14ac:dyDescent="0.25">
      <c r="G519" s="1" t="s">
        <v>2575</v>
      </c>
      <c r="H519" s="1" t="s">
        <v>6027</v>
      </c>
      <c r="I519" s="1" t="s">
        <v>9064</v>
      </c>
      <c r="K519">
        <f t="shared" si="24"/>
        <v>-3.4817778416160681</v>
      </c>
      <c r="L519">
        <f t="shared" si="25"/>
        <v>-4.5526644607839488</v>
      </c>
      <c r="M519">
        <f t="shared" si="26"/>
        <v>-2.4166341649323986</v>
      </c>
    </row>
    <row r="520" spans="7:13" x14ac:dyDescent="0.25">
      <c r="G520" s="1" t="s">
        <v>2580</v>
      </c>
      <c r="H520" s="1" t="s">
        <v>6032</v>
      </c>
      <c r="I520" s="1" t="s">
        <v>9069</v>
      </c>
      <c r="K520">
        <f t="shared" si="24"/>
        <v>-5.4605205811600479</v>
      </c>
      <c r="L520">
        <f t="shared" si="25"/>
        <v>-6.5529166654684179</v>
      </c>
      <c r="M520">
        <f t="shared" si="26"/>
        <v>-4.5650903331739388</v>
      </c>
    </row>
    <row r="521" spans="7:13" x14ac:dyDescent="0.25">
      <c r="G521" s="1" t="s">
        <v>2585</v>
      </c>
      <c r="H521" s="1" t="s">
        <v>6036</v>
      </c>
      <c r="I521" s="1" t="s">
        <v>9074</v>
      </c>
      <c r="K521">
        <f t="shared" si="24"/>
        <v>-6.6643130115629328</v>
      </c>
      <c r="L521">
        <f t="shared" si="25"/>
        <v>-4.3253528295431156</v>
      </c>
      <c r="M521">
        <f t="shared" si="26"/>
        <v>-4.3641681498758951</v>
      </c>
    </row>
    <row r="522" spans="7:13" x14ac:dyDescent="0.25">
      <c r="G522" s="1" t="s">
        <v>2590</v>
      </c>
      <c r="H522" s="1" t="s">
        <v>6040</v>
      </c>
      <c r="I522" s="1" t="s">
        <v>9078</v>
      </c>
      <c r="K522">
        <f t="shared" si="24"/>
        <v>-3.7474531265868913</v>
      </c>
      <c r="L522">
        <f t="shared" si="25"/>
        <v>-4.8956404903524122</v>
      </c>
      <c r="M522">
        <f t="shared" si="26"/>
        <v>-3.6306353136430456</v>
      </c>
    </row>
    <row r="523" spans="7:13" x14ac:dyDescent="0.25">
      <c r="G523" s="1" t="s">
        <v>2595</v>
      </c>
      <c r="H523" s="1" t="s">
        <v>6044</v>
      </c>
      <c r="I523" s="1" t="s">
        <v>9082</v>
      </c>
      <c r="K523">
        <f t="shared" si="24"/>
        <v>-5.5981435017869048</v>
      </c>
      <c r="L523">
        <f t="shared" si="25"/>
        <v>-4.9056073812028629</v>
      </c>
      <c r="M523">
        <f t="shared" si="26"/>
        <v>-3.5563061463861572</v>
      </c>
    </row>
    <row r="524" spans="7:13" x14ac:dyDescent="0.25">
      <c r="G524" s="1" t="s">
        <v>2600</v>
      </c>
      <c r="H524" s="1" t="s">
        <v>6049</v>
      </c>
      <c r="I524" s="1" t="s">
        <v>9086</v>
      </c>
      <c r="K524">
        <f t="shared" si="24"/>
        <v>-7.1804685716568821</v>
      </c>
      <c r="L524">
        <f t="shared" si="25"/>
        <v>-3.8521040090761627</v>
      </c>
      <c r="M524">
        <f t="shared" si="26"/>
        <v>-4.6852699149224328</v>
      </c>
    </row>
    <row r="525" spans="7:13" x14ac:dyDescent="0.25">
      <c r="G525" s="1" t="s">
        <v>2605</v>
      </c>
      <c r="H525" s="1" t="s">
        <v>6054</v>
      </c>
      <c r="I525" s="1" t="s">
        <v>9091</v>
      </c>
      <c r="K525">
        <f t="shared" si="24"/>
        <v>-5.6455340803903171</v>
      </c>
      <c r="L525">
        <f t="shared" si="25"/>
        <v>-6.1151058199192505</v>
      </c>
      <c r="M525">
        <f t="shared" si="26"/>
        <v>-3.0261307493505951</v>
      </c>
    </row>
    <row r="526" spans="7:13" x14ac:dyDescent="0.25">
      <c r="G526" s="1" t="s">
        <v>2610</v>
      </c>
      <c r="H526" s="1" t="s">
        <v>6059</v>
      </c>
      <c r="I526" s="1" t="s">
        <v>9096</v>
      </c>
      <c r="K526">
        <f t="shared" si="24"/>
        <v>-6.6996304829843414</v>
      </c>
      <c r="L526">
        <f t="shared" si="25"/>
        <v>-9.0006982657794339</v>
      </c>
      <c r="M526">
        <f t="shared" si="26"/>
        <v>-1.7256818332324346</v>
      </c>
    </row>
    <row r="527" spans="7:13" x14ac:dyDescent="0.25">
      <c r="G527" s="1" t="s">
        <v>2615</v>
      </c>
      <c r="H527" s="1" t="s">
        <v>6064</v>
      </c>
      <c r="I527" s="1" t="s">
        <v>9101</v>
      </c>
      <c r="K527">
        <f t="shared" si="24"/>
        <v>-5.9382367671669254</v>
      </c>
      <c r="L527">
        <f t="shared" si="25"/>
        <v>-4.5269355331077819</v>
      </c>
      <c r="M527">
        <f t="shared" si="26"/>
        <v>-2.7111020680464764</v>
      </c>
    </row>
    <row r="528" spans="7:13" x14ac:dyDescent="0.25">
      <c r="G528" s="1" t="s">
        <v>2620</v>
      </c>
      <c r="H528" s="1" t="s">
        <v>6069</v>
      </c>
      <c r="I528" s="1" t="s">
        <v>9106</v>
      </c>
      <c r="K528">
        <f t="shared" si="24"/>
        <v>-4.5895104769561161</v>
      </c>
      <c r="L528">
        <f t="shared" si="25"/>
        <v>-7.8884014826571489</v>
      </c>
      <c r="M528">
        <f t="shared" si="26"/>
        <v>-5.6385054990179828</v>
      </c>
    </row>
    <row r="529" spans="7:13" x14ac:dyDescent="0.25">
      <c r="G529" s="1" t="s">
        <v>2625</v>
      </c>
      <c r="H529" s="1" t="s">
        <v>6074</v>
      </c>
      <c r="I529" s="1" t="s">
        <v>9111</v>
      </c>
      <c r="K529">
        <f t="shared" si="24"/>
        <v>-3.9804628749838962</v>
      </c>
      <c r="L529">
        <f t="shared" si="25"/>
        <v>-4.6367737428635767</v>
      </c>
      <c r="M529">
        <f t="shared" si="26"/>
        <v>-3.5878754093809069</v>
      </c>
    </row>
    <row r="530" spans="7:13" x14ac:dyDescent="0.25">
      <c r="G530" s="1" t="s">
        <v>2630</v>
      </c>
      <c r="H530" s="1" t="s">
        <v>6079</v>
      </c>
      <c r="I530" s="1" t="s">
        <v>9116</v>
      </c>
      <c r="K530">
        <f t="shared" si="24"/>
        <v>-7.2074723086787573</v>
      </c>
      <c r="L530">
        <f t="shared" si="25"/>
        <v>-3.0109563885937396</v>
      </c>
      <c r="M530">
        <f t="shared" si="26"/>
        <v>-3.0732119392897395</v>
      </c>
    </row>
    <row r="531" spans="7:13" x14ac:dyDescent="0.25">
      <c r="G531" s="1" t="s">
        <v>2635</v>
      </c>
      <c r="H531" s="1" t="s">
        <v>6083</v>
      </c>
      <c r="I531" s="1" t="s">
        <v>9121</v>
      </c>
      <c r="K531">
        <f t="shared" si="24"/>
        <v>-2.7192925876405112</v>
      </c>
      <c r="L531">
        <f t="shared" si="25"/>
        <v>-4.6579466943407146</v>
      </c>
      <c r="M531">
        <f t="shared" si="26"/>
        <v>-3.5264456340040939</v>
      </c>
    </row>
    <row r="532" spans="7:13" x14ac:dyDescent="0.25">
      <c r="G532" s="1" t="s">
        <v>2640</v>
      </c>
      <c r="H532" s="1" t="s">
        <v>6088</v>
      </c>
      <c r="I532" s="1" t="s">
        <v>9126</v>
      </c>
      <c r="K532">
        <f t="shared" si="24"/>
        <v>-3.6304662672972174</v>
      </c>
      <c r="L532">
        <f t="shared" si="25"/>
        <v>-6.0641167711284742</v>
      </c>
      <c r="M532">
        <f t="shared" si="26"/>
        <v>-3.8284818306608286</v>
      </c>
    </row>
    <row r="533" spans="7:13" x14ac:dyDescent="0.25">
      <c r="G533" s="1" t="s">
        <v>2645</v>
      </c>
      <c r="H533" s="1" t="s">
        <v>6093</v>
      </c>
      <c r="I533" s="1" t="s">
        <v>9131</v>
      </c>
      <c r="K533">
        <f t="shared" si="24"/>
        <v>-5.0919182766437565</v>
      </c>
      <c r="L533">
        <f t="shared" si="25"/>
        <v>-4.9547674508812811</v>
      </c>
      <c r="M533">
        <f t="shared" si="26"/>
        <v>-4.154945230168944</v>
      </c>
    </row>
    <row r="534" spans="7:13" x14ac:dyDescent="0.25">
      <c r="G534" s="1" t="s">
        <v>2650</v>
      </c>
      <c r="H534" s="1" t="s">
        <v>6098</v>
      </c>
      <c r="I534" s="1" t="s">
        <v>9136</v>
      </c>
      <c r="K534">
        <f t="shared" si="24"/>
        <v>-4.5892534921932597</v>
      </c>
      <c r="L534">
        <f t="shared" si="25"/>
        <v>-5.9313976335578502</v>
      </c>
      <c r="M534">
        <f t="shared" si="26"/>
        <v>-4.0761348866962104</v>
      </c>
    </row>
    <row r="535" spans="7:13" x14ac:dyDescent="0.25">
      <c r="G535" s="1" t="s">
        <v>2654</v>
      </c>
      <c r="H535" s="1" t="s">
        <v>6103</v>
      </c>
      <c r="I535" s="1" t="s">
        <v>9141</v>
      </c>
      <c r="K535">
        <f t="shared" si="24"/>
        <v>-3.8381569154774011</v>
      </c>
      <c r="L535">
        <f t="shared" si="25"/>
        <v>-3.9111346742031969</v>
      </c>
      <c r="M535">
        <f t="shared" si="26"/>
        <v>-3.3303593973084631</v>
      </c>
    </row>
    <row r="536" spans="7:13" x14ac:dyDescent="0.25">
      <c r="G536" s="1" t="s">
        <v>2659</v>
      </c>
      <c r="H536" s="1" t="s">
        <v>6108</v>
      </c>
      <c r="I536" s="1" t="s">
        <v>9146</v>
      </c>
      <c r="K536">
        <f t="shared" si="24"/>
        <v>-2.6360986700209037</v>
      </c>
      <c r="L536">
        <f t="shared" si="25"/>
        <v>-5.1998177087747761</v>
      </c>
      <c r="M536">
        <f t="shared" si="26"/>
        <v>-5.6119734241659005</v>
      </c>
    </row>
    <row r="537" spans="7:13" x14ac:dyDescent="0.25">
      <c r="G537" s="1" t="s">
        <v>2664</v>
      </c>
      <c r="H537" s="1" t="s">
        <v>6113</v>
      </c>
      <c r="I537" s="1" t="s">
        <v>9150</v>
      </c>
      <c r="K537">
        <f t="shared" si="24"/>
        <v>-5.6120546971071423</v>
      </c>
      <c r="L537">
        <f t="shared" si="25"/>
        <v>-2.5845280396541606</v>
      </c>
      <c r="M537">
        <f t="shared" si="26"/>
        <v>-3.6221611150845789</v>
      </c>
    </row>
    <row r="538" spans="7:13" x14ac:dyDescent="0.25">
      <c r="G538" s="1" t="s">
        <v>2669</v>
      </c>
      <c r="H538" s="1" t="s">
        <v>6118</v>
      </c>
      <c r="I538" s="1" t="s">
        <v>9155</v>
      </c>
      <c r="K538">
        <f t="shared" si="24"/>
        <v>-5.7460047693177394</v>
      </c>
      <c r="L538">
        <f t="shared" si="25"/>
        <v>-2.5958989744803129</v>
      </c>
      <c r="M538">
        <f t="shared" si="26"/>
        <v>-4.8981177270311411</v>
      </c>
    </row>
    <row r="539" spans="7:13" x14ac:dyDescent="0.25">
      <c r="G539" s="1" t="s">
        <v>2674</v>
      </c>
      <c r="H539" s="1" t="s">
        <v>6122</v>
      </c>
      <c r="I539" s="1" t="s">
        <v>9160</v>
      </c>
      <c r="K539">
        <f t="shared" si="24"/>
        <v>-2.9605582026451609</v>
      </c>
      <c r="L539">
        <f t="shared" si="25"/>
        <v>-3.4337004881297783</v>
      </c>
      <c r="M539">
        <f t="shared" si="26"/>
        <v>-3.8825600341537259</v>
      </c>
    </row>
    <row r="540" spans="7:13" x14ac:dyDescent="0.25">
      <c r="G540" s="1" t="s">
        <v>2679</v>
      </c>
      <c r="H540" s="1" t="s">
        <v>6126</v>
      </c>
      <c r="I540" s="1" t="s">
        <v>9164</v>
      </c>
      <c r="K540">
        <f t="shared" si="24"/>
        <v>-5.9307745952261097</v>
      </c>
      <c r="L540">
        <f t="shared" si="25"/>
        <v>-4.6328740958507293</v>
      </c>
      <c r="M540">
        <f t="shared" si="26"/>
        <v>-3.6788115629224585</v>
      </c>
    </row>
    <row r="541" spans="7:13" x14ac:dyDescent="0.25">
      <c r="G541" s="1" t="s">
        <v>2684</v>
      </c>
      <c r="H541" s="1" t="s">
        <v>6131</v>
      </c>
      <c r="I541" s="1" t="s">
        <v>9169</v>
      </c>
      <c r="K541">
        <f t="shared" si="24"/>
        <v>-6.9972277126468718</v>
      </c>
      <c r="L541">
        <f t="shared" si="25"/>
        <v>-4.9903261118125339</v>
      </c>
      <c r="M541">
        <f t="shared" si="26"/>
        <v>-1.3999449390108707</v>
      </c>
    </row>
    <row r="542" spans="7:13" x14ac:dyDescent="0.25">
      <c r="G542" s="1" t="s">
        <v>2689</v>
      </c>
      <c r="H542" s="1" t="s">
        <v>6136</v>
      </c>
      <c r="I542" s="1" t="s">
        <v>9174</v>
      </c>
      <c r="K542">
        <f t="shared" si="24"/>
        <v>-2.6655141813098466</v>
      </c>
      <c r="L542">
        <f t="shared" si="25"/>
        <v>-6.4438450177929809</v>
      </c>
      <c r="M542">
        <f t="shared" si="26"/>
        <v>-4.6254721257351541</v>
      </c>
    </row>
    <row r="543" spans="7:13" x14ac:dyDescent="0.25">
      <c r="G543" s="1" t="s">
        <v>2694</v>
      </c>
      <c r="H543" s="1" t="s">
        <v>6140</v>
      </c>
      <c r="I543" s="1" t="s">
        <v>9178</v>
      </c>
      <c r="K543">
        <f t="shared" si="24"/>
        <v>-5.7176384584094624</v>
      </c>
      <c r="L543">
        <f t="shared" si="25"/>
        <v>-5.617599427504735</v>
      </c>
      <c r="M543">
        <f t="shared" si="26"/>
        <v>-2.3432690061497343</v>
      </c>
    </row>
    <row r="544" spans="7:13" x14ac:dyDescent="0.25">
      <c r="G544" s="1" t="s">
        <v>2699</v>
      </c>
      <c r="H544" s="1" t="s">
        <v>6145</v>
      </c>
      <c r="I544" s="1" t="s">
        <v>9183</v>
      </c>
      <c r="K544">
        <f t="shared" si="24"/>
        <v>-5.62894765520082</v>
      </c>
      <c r="L544">
        <f t="shared" si="25"/>
        <v>-2.6390625964471242</v>
      </c>
      <c r="M544">
        <f t="shared" si="26"/>
        <v>-5.3372496699778482</v>
      </c>
    </row>
    <row r="545" spans="7:13" x14ac:dyDescent="0.25">
      <c r="G545" s="1" t="s">
        <v>2704</v>
      </c>
      <c r="H545" s="1" t="s">
        <v>6150</v>
      </c>
      <c r="I545" s="1" t="s">
        <v>9188</v>
      </c>
      <c r="K545">
        <f t="shared" si="24"/>
        <v>-3.2896822860366464</v>
      </c>
      <c r="L545">
        <f t="shared" si="25"/>
        <v>-3.1710028308063913</v>
      </c>
      <c r="M545">
        <f t="shared" si="26"/>
        <v>-2.7948751678593271</v>
      </c>
    </row>
    <row r="546" spans="7:13" x14ac:dyDescent="0.25">
      <c r="G546" s="1" t="s">
        <v>2709</v>
      </c>
      <c r="H546" s="1" t="s">
        <v>6155</v>
      </c>
      <c r="I546" s="1" t="s">
        <v>9193</v>
      </c>
      <c r="K546">
        <f t="shared" si="24"/>
        <v>-5.7914152710794014</v>
      </c>
      <c r="L546">
        <f t="shared" si="25"/>
        <v>-4.7788474719039895</v>
      </c>
      <c r="M546">
        <f t="shared" si="26"/>
        <v>-4.0661729003121554</v>
      </c>
    </row>
    <row r="547" spans="7:13" x14ac:dyDescent="0.25">
      <c r="G547" s="1" t="s">
        <v>2714</v>
      </c>
      <c r="H547" s="1" t="s">
        <v>6159</v>
      </c>
      <c r="I547" s="1" t="s">
        <v>9198</v>
      </c>
      <c r="K547">
        <f t="shared" si="24"/>
        <v>-4.7272073500327005</v>
      </c>
      <c r="L547">
        <f t="shared" si="25"/>
        <v>-4.2804205714706871</v>
      </c>
      <c r="M547">
        <f t="shared" si="26"/>
        <v>-3.2499232172823134</v>
      </c>
    </row>
    <row r="548" spans="7:13" x14ac:dyDescent="0.25">
      <c r="G548" s="1" t="s">
        <v>2719</v>
      </c>
      <c r="H548" s="1" t="s">
        <v>6164</v>
      </c>
      <c r="I548" s="1" t="s">
        <v>9203</v>
      </c>
      <c r="K548">
        <f t="shared" si="24"/>
        <v>-4.3790503095332447</v>
      </c>
      <c r="L548">
        <f t="shared" si="25"/>
        <v>-6.7123824844193942</v>
      </c>
      <c r="M548">
        <f t="shared" si="26"/>
        <v>-3.8397322718379678</v>
      </c>
    </row>
    <row r="549" spans="7:13" x14ac:dyDescent="0.25">
      <c r="G549" s="1" t="s">
        <v>2724</v>
      </c>
      <c r="H549" s="1" t="s">
        <v>6169</v>
      </c>
      <c r="I549" s="1" t="s">
        <v>9208</v>
      </c>
      <c r="K549">
        <f t="shared" si="24"/>
        <v>-3.8218444841141763</v>
      </c>
      <c r="L549">
        <f t="shared" si="25"/>
        <v>-6.1224046312644527</v>
      </c>
      <c r="M549">
        <f t="shared" si="26"/>
        <v>-2.3823382805206843</v>
      </c>
    </row>
    <row r="550" spans="7:13" x14ac:dyDescent="0.25">
      <c r="G550" s="1" t="s">
        <v>2729</v>
      </c>
      <c r="H550" s="1" t="s">
        <v>6174</v>
      </c>
      <c r="I550" s="1" t="s">
        <v>9213</v>
      </c>
      <c r="K550">
        <f t="shared" si="24"/>
        <v>-6.4271164452239695</v>
      </c>
      <c r="L550">
        <f t="shared" si="25"/>
        <v>-7.0105143155262972</v>
      </c>
      <c r="M550">
        <f t="shared" si="26"/>
        <v>-5.0021878068506052</v>
      </c>
    </row>
    <row r="551" spans="7:13" x14ac:dyDescent="0.25">
      <c r="G551" s="1" t="s">
        <v>2734</v>
      </c>
      <c r="H551" s="1" t="s">
        <v>6179</v>
      </c>
      <c r="I551" s="1" t="s">
        <v>9218</v>
      </c>
      <c r="K551">
        <f t="shared" si="24"/>
        <v>-4.5335831973172054</v>
      </c>
      <c r="L551">
        <f t="shared" si="25"/>
        <v>-11.398118004456311</v>
      </c>
      <c r="M551">
        <f t="shared" si="26"/>
        <v>-3.6313961720692451</v>
      </c>
    </row>
    <row r="552" spans="7:13" x14ac:dyDescent="0.25">
      <c r="G552" s="1" t="s">
        <v>2739</v>
      </c>
      <c r="H552" s="1" t="s">
        <v>6184</v>
      </c>
      <c r="I552" s="1" t="s">
        <v>9223</v>
      </c>
      <c r="K552">
        <f t="shared" si="24"/>
        <v>-4.3159581468014299</v>
      </c>
      <c r="L552">
        <f t="shared" si="25"/>
        <v>-7.718841751618414</v>
      </c>
      <c r="M552">
        <f t="shared" si="26"/>
        <v>-3.2629712607110961</v>
      </c>
    </row>
    <row r="553" spans="7:13" x14ac:dyDescent="0.25">
      <c r="G553" s="1" t="s">
        <v>2744</v>
      </c>
      <c r="H553" s="1" t="s">
        <v>6189</v>
      </c>
      <c r="I553" s="1" t="s">
        <v>9227</v>
      </c>
      <c r="K553">
        <f t="shared" si="24"/>
        <v>-9.1488934654134404</v>
      </c>
      <c r="L553">
        <f t="shared" si="25"/>
        <v>-7.6539418183976888</v>
      </c>
      <c r="M553">
        <f t="shared" si="26"/>
        <v>-1.9951518896754783</v>
      </c>
    </row>
    <row r="554" spans="7:13" x14ac:dyDescent="0.25">
      <c r="G554" s="1" t="s">
        <v>2749</v>
      </c>
      <c r="H554" s="1" t="s">
        <v>6194</v>
      </c>
      <c r="I554" s="1" t="s">
        <v>9232</v>
      </c>
      <c r="K554">
        <f t="shared" si="24"/>
        <v>-3.7265589712001392</v>
      </c>
      <c r="L554">
        <f t="shared" si="25"/>
        <v>-10.087222091420101</v>
      </c>
      <c r="M554">
        <f t="shared" si="26"/>
        <v>-3.5243797803842365</v>
      </c>
    </row>
    <row r="555" spans="7:13" x14ac:dyDescent="0.25">
      <c r="G555" s="1" t="s">
        <v>2754</v>
      </c>
      <c r="H555" s="1" t="s">
        <v>6199</v>
      </c>
      <c r="I555" s="1" t="s">
        <v>9237</v>
      </c>
      <c r="K555">
        <f t="shared" si="24"/>
        <v>-5.5296701890499289</v>
      </c>
      <c r="L555">
        <f t="shared" si="25"/>
        <v>-4.1944024864587321</v>
      </c>
      <c r="M555">
        <f t="shared" si="26"/>
        <v>-5.2424112542403911</v>
      </c>
    </row>
    <row r="556" spans="7:13" x14ac:dyDescent="0.25">
      <c r="G556" s="1" t="s">
        <v>2759</v>
      </c>
      <c r="H556" s="1" t="s">
        <v>6203</v>
      </c>
      <c r="I556" s="1" t="s">
        <v>9242</v>
      </c>
      <c r="K556">
        <f t="shared" si="24"/>
        <v>-6.1028264485907728</v>
      </c>
      <c r="L556">
        <f t="shared" si="25"/>
        <v>-4.3326874349028035</v>
      </c>
      <c r="M556">
        <f t="shared" si="26"/>
        <v>-3.6865550150660198</v>
      </c>
    </row>
    <row r="557" spans="7:13" x14ac:dyDescent="0.25">
      <c r="G557" s="1" t="s">
        <v>2764</v>
      </c>
      <c r="H557" s="1" t="s">
        <v>6208</v>
      </c>
      <c r="I557" s="1" t="s">
        <v>9247</v>
      </c>
      <c r="K557">
        <f t="shared" si="24"/>
        <v>-8.3917290901965647</v>
      </c>
      <c r="L557">
        <f t="shared" si="25"/>
        <v>-12.216843050566172</v>
      </c>
      <c r="M557">
        <f t="shared" si="26"/>
        <v>-5.6141732974416829</v>
      </c>
    </row>
    <row r="558" spans="7:13" x14ac:dyDescent="0.25">
      <c r="G558" s="1" t="s">
        <v>2769</v>
      </c>
      <c r="H558" s="1" t="s">
        <v>6212</v>
      </c>
      <c r="I558" s="1" t="s">
        <v>9252</v>
      </c>
      <c r="K558">
        <f t="shared" si="24"/>
        <v>-6.5345508665810055</v>
      </c>
      <c r="L558">
        <f t="shared" si="25"/>
        <v>-4.1420070179833477</v>
      </c>
      <c r="M558">
        <f t="shared" si="26"/>
        <v>-3.9627920038497702</v>
      </c>
    </row>
    <row r="559" spans="7:13" x14ac:dyDescent="0.25">
      <c r="G559" s="1" t="s">
        <v>2774</v>
      </c>
      <c r="H559" s="1" t="s">
        <v>6217</v>
      </c>
      <c r="I559" s="1" t="s">
        <v>9257</v>
      </c>
      <c r="K559">
        <f t="shared" si="24"/>
        <v>-4.8122970387013391</v>
      </c>
      <c r="L559">
        <f t="shared" si="25"/>
        <v>-5.9180569192702714</v>
      </c>
      <c r="M559">
        <f t="shared" si="26"/>
        <v>-5.8755574306268006</v>
      </c>
    </row>
    <row r="560" spans="7:13" x14ac:dyDescent="0.25">
      <c r="G560" s="1" t="s">
        <v>2779</v>
      </c>
      <c r="H560" s="1" t="s">
        <v>6221</v>
      </c>
      <c r="I560" s="1" t="s">
        <v>9262</v>
      </c>
      <c r="K560">
        <f t="shared" si="24"/>
        <v>-5.4183155483323064</v>
      </c>
      <c r="L560">
        <f t="shared" si="25"/>
        <v>-3.311847209667512</v>
      </c>
      <c r="M560">
        <f t="shared" si="26"/>
        <v>-4.5744729814252185</v>
      </c>
    </row>
    <row r="561" spans="7:13" x14ac:dyDescent="0.25">
      <c r="G561" s="1" t="s">
        <v>2784</v>
      </c>
      <c r="H561" s="1" t="s">
        <v>6226</v>
      </c>
      <c r="I561" s="1" t="s">
        <v>9267</v>
      </c>
      <c r="K561">
        <f t="shared" si="24"/>
        <v>-3.3218845105128496</v>
      </c>
      <c r="L561">
        <f t="shared" si="25"/>
        <v>-5.7121824183392151</v>
      </c>
      <c r="M561">
        <f t="shared" si="26"/>
        <v>-4.1460040833790144</v>
      </c>
    </row>
    <row r="562" spans="7:13" x14ac:dyDescent="0.25">
      <c r="G562" s="1" t="s">
        <v>2789</v>
      </c>
      <c r="H562" s="1" t="s">
        <v>6231</v>
      </c>
      <c r="I562" s="1" t="s">
        <v>9271</v>
      </c>
      <c r="K562">
        <f t="shared" si="24"/>
        <v>-4.068086174580575</v>
      </c>
      <c r="L562">
        <f t="shared" si="25"/>
        <v>-7.3007391538027493</v>
      </c>
      <c r="M562">
        <f t="shared" si="26"/>
        <v>-4.6234754025074194</v>
      </c>
    </row>
    <row r="563" spans="7:13" x14ac:dyDescent="0.25">
      <c r="G563" s="1" t="s">
        <v>2794</v>
      </c>
      <c r="H563" s="1" t="s">
        <v>6236</v>
      </c>
      <c r="I563" s="1" t="s">
        <v>9276</v>
      </c>
      <c r="K563">
        <f t="shared" si="24"/>
        <v>-4.9955116445916916</v>
      </c>
      <c r="L563">
        <f t="shared" si="25"/>
        <v>-5.8735469038644279</v>
      </c>
      <c r="M563">
        <f t="shared" si="26"/>
        <v>-3.7723946046679799</v>
      </c>
    </row>
    <row r="564" spans="7:13" x14ac:dyDescent="0.25">
      <c r="G564" s="1" t="s">
        <v>2799</v>
      </c>
      <c r="H564" s="1" t="s">
        <v>6241</v>
      </c>
      <c r="I564" s="1" t="s">
        <v>9281</v>
      </c>
      <c r="K564">
        <f t="shared" si="24"/>
        <v>-11.516385745118166</v>
      </c>
      <c r="L564">
        <f t="shared" si="25"/>
        <v>-6.0009501551406714</v>
      </c>
      <c r="M564">
        <f t="shared" si="26"/>
        <v>-2.4614200562078907</v>
      </c>
    </row>
    <row r="565" spans="7:13" x14ac:dyDescent="0.25">
      <c r="G565" s="1" t="s">
        <v>2804</v>
      </c>
      <c r="H565" s="1" t="s">
        <v>6246</v>
      </c>
      <c r="I565" s="1" t="s">
        <v>9286</v>
      </c>
      <c r="K565">
        <f t="shared" si="24"/>
        <v>-4.0654053982775542</v>
      </c>
      <c r="L565">
        <f t="shared" si="25"/>
        <v>-4.3433860441027248</v>
      </c>
      <c r="M565">
        <f t="shared" si="26"/>
        <v>-2.9367243708053064</v>
      </c>
    </row>
    <row r="566" spans="7:13" x14ac:dyDescent="0.25">
      <c r="G566" s="1" t="s">
        <v>2809</v>
      </c>
      <c r="H566" s="1" t="s">
        <v>6251</v>
      </c>
      <c r="I566" s="1" t="s">
        <v>9291</v>
      </c>
      <c r="K566">
        <f t="shared" si="24"/>
        <v>-4.1545665390665256</v>
      </c>
      <c r="L566">
        <f t="shared" si="25"/>
        <v>-7.3716442456678015</v>
      </c>
      <c r="M566">
        <f t="shared" si="26"/>
        <v>-2.1891606096482872</v>
      </c>
    </row>
    <row r="567" spans="7:13" x14ac:dyDescent="0.25">
      <c r="G567" s="1" t="s">
        <v>2814</v>
      </c>
      <c r="H567" s="1" t="s">
        <v>6256</v>
      </c>
      <c r="I567" s="1" t="s">
        <v>9295</v>
      </c>
      <c r="K567">
        <f t="shared" si="24"/>
        <v>-7.0288616125468346</v>
      </c>
      <c r="L567">
        <f t="shared" si="25"/>
        <v>-7.0937306478106903</v>
      </c>
      <c r="M567">
        <f t="shared" si="26"/>
        <v>-2.9144211250321872</v>
      </c>
    </row>
    <row r="568" spans="7:13" x14ac:dyDescent="0.25">
      <c r="G568" s="1" t="s">
        <v>2819</v>
      </c>
      <c r="H568" s="1" t="s">
        <v>6261</v>
      </c>
      <c r="I568" s="1" t="s">
        <v>9299</v>
      </c>
      <c r="K568">
        <f t="shared" si="24"/>
        <v>-2.2644937111641155</v>
      </c>
      <c r="L568">
        <f t="shared" si="25"/>
        <v>-4.2788842796980839</v>
      </c>
      <c r="M568">
        <f t="shared" si="26"/>
        <v>-3.7851922094676267</v>
      </c>
    </row>
    <row r="569" spans="7:13" x14ac:dyDescent="0.25">
      <c r="G569" s="1" t="s">
        <v>2824</v>
      </c>
      <c r="H569" s="1" t="s">
        <v>6265</v>
      </c>
      <c r="I569" s="1" t="s">
        <v>9303</v>
      </c>
      <c r="K569">
        <f t="shared" si="24"/>
        <v>-10.374900841955387</v>
      </c>
      <c r="L569">
        <f t="shared" si="25"/>
        <v>-3.7086533191418534</v>
      </c>
      <c r="M569">
        <f t="shared" si="26"/>
        <v>-3.3792668171156182</v>
      </c>
    </row>
    <row r="570" spans="7:13" x14ac:dyDescent="0.25">
      <c r="G570" s="1" t="s">
        <v>2829</v>
      </c>
      <c r="H570" s="1" t="s">
        <v>6270</v>
      </c>
      <c r="I570" s="1" t="s">
        <v>9307</v>
      </c>
      <c r="K570">
        <f t="shared" si="24"/>
        <v>-4.9752198319080767</v>
      </c>
      <c r="L570">
        <f t="shared" si="25"/>
        <v>-5.9000452444716078</v>
      </c>
      <c r="M570">
        <f t="shared" si="26"/>
        <v>-3.9678215579614169</v>
      </c>
    </row>
    <row r="571" spans="7:13" x14ac:dyDescent="0.25">
      <c r="G571" s="1" t="s">
        <v>2834</v>
      </c>
      <c r="H571" s="1" t="s">
        <v>6275</v>
      </c>
      <c r="I571" s="1" t="s">
        <v>9311</v>
      </c>
      <c r="K571">
        <f t="shared" si="24"/>
        <v>-4.9163610771615298</v>
      </c>
      <c r="L571">
        <f t="shared" si="25"/>
        <v>-7.3302498933290199</v>
      </c>
      <c r="M571">
        <f t="shared" si="26"/>
        <v>-2.1230530817565545</v>
      </c>
    </row>
    <row r="572" spans="7:13" x14ac:dyDescent="0.25">
      <c r="G572" s="1" t="s">
        <v>2839</v>
      </c>
      <c r="H572" s="1" t="s">
        <v>6280</v>
      </c>
      <c r="I572" s="1" t="s">
        <v>9316</v>
      </c>
      <c r="K572">
        <f t="shared" si="24"/>
        <v>-4.6843507961227164</v>
      </c>
      <c r="L572">
        <f t="shared" si="25"/>
        <v>-8.6217574874338325</v>
      </c>
      <c r="M572">
        <f t="shared" si="26"/>
        <v>-4.137589260617462</v>
      </c>
    </row>
    <row r="573" spans="7:13" x14ac:dyDescent="0.25">
      <c r="G573" s="1" t="s">
        <v>2844</v>
      </c>
      <c r="H573" s="1" t="s">
        <v>6285</v>
      </c>
      <c r="I573" s="1" t="s">
        <v>9321</v>
      </c>
      <c r="K573">
        <f t="shared" si="24"/>
        <v>-7.0948952339669553</v>
      </c>
      <c r="L573">
        <f t="shared" si="25"/>
        <v>-5.513576319679121</v>
      </c>
      <c r="M573">
        <f t="shared" si="26"/>
        <v>-4.4727355221989216</v>
      </c>
    </row>
    <row r="574" spans="7:13" x14ac:dyDescent="0.25">
      <c r="G574" s="1" t="s">
        <v>2849</v>
      </c>
      <c r="H574" s="1" t="s">
        <v>6290</v>
      </c>
      <c r="I574" s="1" t="s">
        <v>9326</v>
      </c>
      <c r="K574">
        <f t="shared" si="24"/>
        <v>-5.8999386422588129</v>
      </c>
      <c r="L574">
        <f t="shared" si="25"/>
        <v>-5.3295044914713605</v>
      </c>
      <c r="M574">
        <f t="shared" si="26"/>
        <v>-3.8116089256285401</v>
      </c>
    </row>
    <row r="575" spans="7:13" x14ac:dyDescent="0.25">
      <c r="G575" s="1" t="s">
        <v>2854</v>
      </c>
      <c r="H575" s="1" t="s">
        <v>6295</v>
      </c>
      <c r="I575" s="1" t="s">
        <v>9331</v>
      </c>
      <c r="K575">
        <f t="shared" si="24"/>
        <v>-9.881343671452365</v>
      </c>
      <c r="L575">
        <f t="shared" si="25"/>
        <v>-8.1962281067521303</v>
      </c>
      <c r="M575">
        <f t="shared" si="26"/>
        <v>-4.2323687246708426</v>
      </c>
    </row>
    <row r="576" spans="7:13" x14ac:dyDescent="0.25">
      <c r="G576" s="1" t="s">
        <v>2859</v>
      </c>
      <c r="H576" s="1" t="s">
        <v>6300</v>
      </c>
      <c r="I576" s="1" t="s">
        <v>9336</v>
      </c>
      <c r="K576">
        <f t="shared" si="24"/>
        <v>-4.9795527059382136</v>
      </c>
      <c r="L576">
        <f t="shared" si="25"/>
        <v>-6.2290213797156238</v>
      </c>
      <c r="M576">
        <f t="shared" si="26"/>
        <v>-3.3117463573136945</v>
      </c>
    </row>
    <row r="577" spans="7:13" x14ac:dyDescent="0.25">
      <c r="G577" s="1" t="s">
        <v>2864</v>
      </c>
      <c r="H577" s="1" t="s">
        <v>6305</v>
      </c>
      <c r="I577" s="1" t="s">
        <v>9341</v>
      </c>
      <c r="K577">
        <f t="shared" si="24"/>
        <v>-7.7978339754134032</v>
      </c>
      <c r="L577">
        <f t="shared" si="25"/>
        <v>-6.5750601732324023</v>
      </c>
      <c r="M577">
        <f t="shared" si="26"/>
        <v>-2.5668962821321712</v>
      </c>
    </row>
    <row r="578" spans="7:13" x14ac:dyDescent="0.25">
      <c r="G578" s="1" t="s">
        <v>2869</v>
      </c>
      <c r="H578" s="1" t="s">
        <v>6310</v>
      </c>
      <c r="I578" s="1" t="s">
        <v>9346</v>
      </c>
      <c r="K578">
        <f t="shared" si="24"/>
        <v>-5.7818387986005932</v>
      </c>
      <c r="L578">
        <f t="shared" si="25"/>
        <v>-8.9937187497139757</v>
      </c>
      <c r="M578">
        <f t="shared" si="26"/>
        <v>-3.3037630693618767</v>
      </c>
    </row>
    <row r="579" spans="7:13" x14ac:dyDescent="0.25">
      <c r="G579" s="1" t="s">
        <v>2874</v>
      </c>
      <c r="H579" s="1" t="s">
        <v>6315</v>
      </c>
      <c r="I579" s="1" t="s">
        <v>9351</v>
      </c>
      <c r="K579">
        <f t="shared" ref="K579:K641" si="27">G579*397.029191355212</f>
        <v>-5.288675424892439</v>
      </c>
      <c r="L579">
        <f t="shared" ref="L579:L641" si="28">H579*340.119738166215</f>
        <v>-5.0464264191687729</v>
      </c>
      <c r="M579">
        <f t="shared" ref="M579:M641" si="29">I579*455.387689160054</f>
        <v>-3.106265597207396</v>
      </c>
    </row>
    <row r="580" spans="7:13" x14ac:dyDescent="0.25">
      <c r="G580" s="1" t="s">
        <v>2879</v>
      </c>
      <c r="H580" s="1" t="s">
        <v>6320</v>
      </c>
      <c r="I580" s="1" t="s">
        <v>9356</v>
      </c>
      <c r="K580">
        <f t="shared" si="27"/>
        <v>-3.6429124645881346</v>
      </c>
      <c r="L580">
        <f t="shared" si="28"/>
        <v>-8.0457063567683758</v>
      </c>
      <c r="M580">
        <f t="shared" si="29"/>
        <v>-4.4855827482002821</v>
      </c>
    </row>
    <row r="581" spans="7:13" x14ac:dyDescent="0.25">
      <c r="G581" s="1" t="s">
        <v>2884</v>
      </c>
      <c r="H581" s="1" t="s">
        <v>6325</v>
      </c>
      <c r="I581" s="1" t="s">
        <v>9361</v>
      </c>
      <c r="K581">
        <f t="shared" si="27"/>
        <v>-6.2055223667307997</v>
      </c>
      <c r="L581">
        <f t="shared" si="28"/>
        <v>-6.4598319550636978</v>
      </c>
      <c r="M581">
        <f t="shared" si="29"/>
        <v>-3.5093356498969759</v>
      </c>
    </row>
    <row r="582" spans="7:13" x14ac:dyDescent="0.25">
      <c r="G582" s="1" t="s">
        <v>2889</v>
      </c>
      <c r="H582" s="1" t="s">
        <v>6330</v>
      </c>
      <c r="I582" s="1" t="s">
        <v>9366</v>
      </c>
      <c r="K582">
        <f t="shared" si="27"/>
        <v>-5.2896175791020941</v>
      </c>
      <c r="L582">
        <f t="shared" si="28"/>
        <v>-4.9298418295835198</v>
      </c>
      <c r="M582">
        <f t="shared" si="29"/>
        <v>-5.9802632555860811</v>
      </c>
    </row>
    <row r="583" spans="7:13" x14ac:dyDescent="0.25">
      <c r="G583" s="1" t="s">
        <v>2894</v>
      </c>
      <c r="H583" s="1" t="s">
        <v>6335</v>
      </c>
      <c r="I583" s="1" t="s">
        <v>9370</v>
      </c>
      <c r="K583">
        <f t="shared" si="27"/>
        <v>-5.4246632568555659</v>
      </c>
      <c r="L583">
        <f t="shared" si="28"/>
        <v>-5.4749681987695649</v>
      </c>
      <c r="M583">
        <f t="shared" si="29"/>
        <v>-2.6981027975937315</v>
      </c>
    </row>
    <row r="584" spans="7:13" x14ac:dyDescent="0.25">
      <c r="G584" s="1" t="s">
        <v>2899</v>
      </c>
      <c r="H584" s="1" t="s">
        <v>6340</v>
      </c>
      <c r="I584" s="1" t="s">
        <v>9375</v>
      </c>
      <c r="K584">
        <f t="shared" si="27"/>
        <v>-6.4036446772016147</v>
      </c>
      <c r="L584">
        <f t="shared" si="28"/>
        <v>-3.7612309253016156</v>
      </c>
      <c r="M584">
        <f t="shared" si="29"/>
        <v>-4.0337719520477409</v>
      </c>
    </row>
    <row r="585" spans="7:13" x14ac:dyDescent="0.25">
      <c r="G585" s="1" t="s">
        <v>2904</v>
      </c>
      <c r="H585" s="1" t="s">
        <v>6345</v>
      </c>
      <c r="I585" s="1" t="s">
        <v>9380</v>
      </c>
      <c r="K585">
        <f t="shared" si="27"/>
        <v>-6.558309570108344</v>
      </c>
      <c r="L585">
        <f t="shared" si="28"/>
        <v>-5.1755487334243613</v>
      </c>
      <c r="M585">
        <f t="shared" si="29"/>
        <v>-3.8745082519790364</v>
      </c>
    </row>
    <row r="586" spans="7:13" x14ac:dyDescent="0.25">
      <c r="G586" s="1" t="s">
        <v>2909</v>
      </c>
      <c r="H586" s="1" t="s">
        <v>6350</v>
      </c>
      <c r="I586" s="1" t="s">
        <v>9385</v>
      </c>
      <c r="K586">
        <f t="shared" si="27"/>
        <v>-8.3965167717925997</v>
      </c>
      <c r="L586">
        <f t="shared" si="28"/>
        <v>-6.104672339835564</v>
      </c>
      <c r="M586">
        <f t="shared" si="29"/>
        <v>-2.3426008163780065</v>
      </c>
    </row>
    <row r="587" spans="7:13" x14ac:dyDescent="0.25">
      <c r="G587" s="1" t="s">
        <v>2914</v>
      </c>
      <c r="H587" s="1" t="s">
        <v>6355</v>
      </c>
      <c r="I587" s="1" t="s">
        <v>9390</v>
      </c>
      <c r="K587">
        <f t="shared" si="27"/>
        <v>-7.7842540870680086</v>
      </c>
      <c r="L587">
        <f t="shared" si="28"/>
        <v>-6.4014991148387397</v>
      </c>
      <c r="M587">
        <f t="shared" si="29"/>
        <v>-3.3955294237781692</v>
      </c>
    </row>
    <row r="588" spans="7:13" x14ac:dyDescent="0.25">
      <c r="G588" s="1" t="s">
        <v>2919</v>
      </c>
      <c r="H588" s="1" t="s">
        <v>6360</v>
      </c>
      <c r="I588" s="1" t="s">
        <v>9395</v>
      </c>
      <c r="K588">
        <f t="shared" si="27"/>
        <v>-4.0537512317233411</v>
      </c>
      <c r="L588">
        <f t="shared" si="28"/>
        <v>-5.7165378847048425</v>
      </c>
      <c r="M588">
        <f t="shared" si="29"/>
        <v>-3.3880188095810895</v>
      </c>
    </row>
    <row r="589" spans="7:13" x14ac:dyDescent="0.25">
      <c r="G589" s="1" t="s">
        <v>2924</v>
      </c>
      <c r="H589" s="1" t="s">
        <v>6365</v>
      </c>
      <c r="I589" s="1" t="s">
        <v>9400</v>
      </c>
      <c r="K589">
        <f t="shared" si="27"/>
        <v>-3.4904539430193369</v>
      </c>
      <c r="L589">
        <f t="shared" si="28"/>
        <v>-5.5725179749116913</v>
      </c>
      <c r="M589">
        <f t="shared" si="29"/>
        <v>-3.4929553519226828</v>
      </c>
    </row>
    <row r="590" spans="7:13" x14ac:dyDescent="0.25">
      <c r="G590" s="1" t="s">
        <v>2929</v>
      </c>
      <c r="H590" s="1" t="s">
        <v>6370</v>
      </c>
      <c r="I590" s="1" t="s">
        <v>9404</v>
      </c>
      <c r="K590">
        <f t="shared" si="27"/>
        <v>-4.9074679253182669</v>
      </c>
      <c r="L590">
        <f t="shared" si="28"/>
        <v>-7.3168274546543461</v>
      </c>
      <c r="M590">
        <f t="shared" si="29"/>
        <v>-2.1862660395486158</v>
      </c>
    </row>
    <row r="591" spans="7:13" x14ac:dyDescent="0.25">
      <c r="G591" s="1" t="s">
        <v>2934</v>
      </c>
      <c r="H591" s="1" t="s">
        <v>6375</v>
      </c>
      <c r="I591" s="1" t="s">
        <v>9409</v>
      </c>
      <c r="K591">
        <f t="shared" si="27"/>
        <v>-6.4780356649666535</v>
      </c>
      <c r="L591">
        <f t="shared" si="28"/>
        <v>-4.3613391180811982</v>
      </c>
      <c r="M591">
        <f t="shared" si="29"/>
        <v>-3.7129339851846139</v>
      </c>
    </row>
    <row r="592" spans="7:13" x14ac:dyDescent="0.25">
      <c r="G592" s="1" t="s">
        <v>2939</v>
      </c>
      <c r="H592" s="1" t="s">
        <v>6380</v>
      </c>
      <c r="I592" s="1" t="s">
        <v>9414</v>
      </c>
      <c r="K592">
        <f t="shared" si="27"/>
        <v>-6.8124538193537738</v>
      </c>
      <c r="L592">
        <f t="shared" si="28"/>
        <v>-6.5212247083862493</v>
      </c>
      <c r="M592">
        <f t="shared" si="29"/>
        <v>-4.2503460195257698</v>
      </c>
    </row>
    <row r="593" spans="7:13" x14ac:dyDescent="0.25">
      <c r="G593" s="1" t="s">
        <v>2944</v>
      </c>
      <c r="H593" s="1" t="s">
        <v>6385</v>
      </c>
      <c r="I593" s="1" t="s">
        <v>9419</v>
      </c>
      <c r="K593">
        <f t="shared" si="27"/>
        <v>-3.3523606848121625</v>
      </c>
      <c r="L593">
        <f t="shared" si="28"/>
        <v>-4.3827493236897865</v>
      </c>
      <c r="M593">
        <f t="shared" si="29"/>
        <v>-3.3719341182528693</v>
      </c>
    </row>
    <row r="594" spans="7:13" x14ac:dyDescent="0.25">
      <c r="G594" s="1" t="s">
        <v>2949</v>
      </c>
      <c r="H594" s="1" t="s">
        <v>6390</v>
      </c>
      <c r="I594" s="1" t="s">
        <v>9424</v>
      </c>
      <c r="K594">
        <f t="shared" si="27"/>
        <v>-4.5477543354982517</v>
      </c>
      <c r="L594">
        <f t="shared" si="28"/>
        <v>-5.7484686797244224</v>
      </c>
      <c r="M594">
        <f t="shared" si="29"/>
        <v>-3.8077660392295485</v>
      </c>
    </row>
    <row r="595" spans="7:13" x14ac:dyDescent="0.25">
      <c r="G595" s="1" t="s">
        <v>2954</v>
      </c>
      <c r="H595" s="1" t="s">
        <v>6395</v>
      </c>
      <c r="I595" s="1" t="s">
        <v>9428</v>
      </c>
      <c r="K595">
        <f t="shared" si="27"/>
        <v>-6.4472707063510954</v>
      </c>
      <c r="L595">
        <f t="shared" si="28"/>
        <v>-3.2445243701027224</v>
      </c>
      <c r="M595">
        <f t="shared" si="29"/>
        <v>-2.9843384585217727</v>
      </c>
    </row>
    <row r="596" spans="7:13" x14ac:dyDescent="0.25">
      <c r="G596" s="1" t="s">
        <v>2959</v>
      </c>
      <c r="H596" s="1" t="s">
        <v>6400</v>
      </c>
      <c r="I596" s="1" t="s">
        <v>9432</v>
      </c>
      <c r="K596">
        <f t="shared" si="27"/>
        <v>-8.7094384280898307</v>
      </c>
      <c r="L596">
        <f t="shared" si="28"/>
        <v>-4.9026067024478586</v>
      </c>
      <c r="M596">
        <f t="shared" si="29"/>
        <v>-4.5191338904735288</v>
      </c>
    </row>
    <row r="597" spans="7:13" x14ac:dyDescent="0.25">
      <c r="G597" s="1" t="s">
        <v>2964</v>
      </c>
      <c r="H597" s="1" t="s">
        <v>6405</v>
      </c>
      <c r="I597" s="1" t="s">
        <v>9437</v>
      </c>
      <c r="K597">
        <f t="shared" si="27"/>
        <v>-5.4767986246341485</v>
      </c>
      <c r="L597">
        <f t="shared" si="28"/>
        <v>-4.7459461205975302</v>
      </c>
      <c r="M597">
        <f t="shared" si="29"/>
        <v>-5.2787721440462967</v>
      </c>
    </row>
    <row r="598" spans="7:13" x14ac:dyDescent="0.25">
      <c r="G598" s="1" t="s">
        <v>2969</v>
      </c>
      <c r="H598" s="1" t="s">
        <v>6410</v>
      </c>
      <c r="I598" s="1" t="s">
        <v>9442</v>
      </c>
      <c r="K598">
        <f t="shared" si="27"/>
        <v>-3.2330650300416655</v>
      </c>
      <c r="L598">
        <f t="shared" si="28"/>
        <v>-4.6821190575280953</v>
      </c>
      <c r="M598">
        <f t="shared" si="29"/>
        <v>-4.5613946139287318</v>
      </c>
    </row>
    <row r="599" spans="7:13" x14ac:dyDescent="0.25">
      <c r="G599" s="1" t="s">
        <v>2974</v>
      </c>
      <c r="H599" s="1" t="s">
        <v>6415</v>
      </c>
      <c r="I599" s="1" t="s">
        <v>9447</v>
      </c>
      <c r="K599">
        <f t="shared" si="27"/>
        <v>-8.0391837113296241</v>
      </c>
      <c r="L599">
        <f t="shared" si="28"/>
        <v>-5.9966985864454472</v>
      </c>
      <c r="M599">
        <f t="shared" si="29"/>
        <v>-2.702753831000039</v>
      </c>
    </row>
    <row r="600" spans="7:13" x14ac:dyDescent="0.25">
      <c r="G600" s="1" t="s">
        <v>2979</v>
      </c>
      <c r="H600" s="1" t="s">
        <v>6420</v>
      </c>
      <c r="I600" s="1" t="s">
        <v>9452</v>
      </c>
      <c r="K600">
        <f t="shared" si="27"/>
        <v>-12.623218748907174</v>
      </c>
      <c r="L600">
        <f t="shared" si="28"/>
        <v>-4.1773433125590893</v>
      </c>
      <c r="M600">
        <f t="shared" si="29"/>
        <v>-4.7199458044344418</v>
      </c>
    </row>
    <row r="601" spans="7:13" x14ac:dyDescent="0.25">
      <c r="G601" s="1" t="s">
        <v>2984</v>
      </c>
      <c r="H601" s="1" t="s">
        <v>6425</v>
      </c>
      <c r="I601" s="1" t="s">
        <v>9457</v>
      </c>
      <c r="K601">
        <f t="shared" si="27"/>
        <v>-6.5531528657881015</v>
      </c>
      <c r="L601">
        <f t="shared" si="28"/>
        <v>-4.3866043073748529</v>
      </c>
      <c r="M601">
        <f t="shared" si="29"/>
        <v>-1.974364847287901</v>
      </c>
    </row>
    <row r="602" spans="7:13" x14ac:dyDescent="0.25">
      <c r="G602" s="1" t="s">
        <v>2989</v>
      </c>
      <c r="H602" s="1" t="s">
        <v>6430</v>
      </c>
      <c r="I602" s="1" t="s">
        <v>9461</v>
      </c>
      <c r="K602">
        <f t="shared" si="27"/>
        <v>-5.6202131313622417</v>
      </c>
      <c r="L602">
        <f t="shared" si="28"/>
        <v>-5.7056438338505648</v>
      </c>
      <c r="M602">
        <f t="shared" si="29"/>
        <v>-2.5202998531635674</v>
      </c>
    </row>
    <row r="603" spans="7:13" x14ac:dyDescent="0.25">
      <c r="G603" s="1" t="s">
        <v>2994</v>
      </c>
      <c r="H603" s="1" t="s">
        <v>6435</v>
      </c>
      <c r="I603" s="1" t="s">
        <v>9466</v>
      </c>
      <c r="K603">
        <f t="shared" si="27"/>
        <v>-6.8957767839981745</v>
      </c>
      <c r="L603">
        <f t="shared" si="28"/>
        <v>-4.4700344534626604</v>
      </c>
      <c r="M603">
        <f t="shared" si="29"/>
        <v>-3.7791515703570582</v>
      </c>
    </row>
    <row r="604" spans="7:13" x14ac:dyDescent="0.25">
      <c r="G604" s="1" t="s">
        <v>2999</v>
      </c>
      <c r="H604" s="1" t="s">
        <v>6440</v>
      </c>
      <c r="I604" s="1" t="s">
        <v>9471</v>
      </c>
      <c r="K604">
        <f t="shared" si="27"/>
        <v>-10.552744651183508</v>
      </c>
      <c r="L604">
        <f t="shared" si="28"/>
        <v>-6.0100342325539788</v>
      </c>
      <c r="M604">
        <f t="shared" si="29"/>
        <v>-4.6191676884411708</v>
      </c>
    </row>
    <row r="605" spans="7:13" x14ac:dyDescent="0.25">
      <c r="G605" s="1" t="s">
        <v>3003</v>
      </c>
      <c r="H605" s="1" t="s">
        <v>6445</v>
      </c>
      <c r="I605" s="1" t="s">
        <v>9475</v>
      </c>
      <c r="K605">
        <f t="shared" si="27"/>
        <v>-3.5138713559911543</v>
      </c>
      <c r="L605">
        <f t="shared" si="28"/>
        <v>-5.9330802690003477</v>
      </c>
      <c r="M605">
        <f t="shared" si="29"/>
        <v>-1.9421231533930745</v>
      </c>
    </row>
    <row r="606" spans="7:13" x14ac:dyDescent="0.25">
      <c r="G606" s="1" t="s">
        <v>3008</v>
      </c>
      <c r="H606" s="1" t="s">
        <v>6450</v>
      </c>
      <c r="I606" s="1" t="s">
        <v>9480</v>
      </c>
      <c r="K606">
        <f t="shared" si="27"/>
        <v>-8.2381461216294927</v>
      </c>
      <c r="L606">
        <f t="shared" si="28"/>
        <v>-4.8337757628564164</v>
      </c>
      <c r="M606">
        <f t="shared" si="29"/>
        <v>-4.4241058962987667</v>
      </c>
    </row>
    <row r="607" spans="7:13" x14ac:dyDescent="0.25">
      <c r="G607" s="1" t="s">
        <v>3013</v>
      </c>
      <c r="H607" s="1" t="s">
        <v>6455</v>
      </c>
      <c r="I607" s="1" t="s">
        <v>9485</v>
      </c>
      <c r="K607">
        <f t="shared" si="27"/>
        <v>-3.6472852729411507</v>
      </c>
      <c r="L607">
        <f t="shared" si="28"/>
        <v>-5.0072265883558682</v>
      </c>
      <c r="M607">
        <f t="shared" si="29"/>
        <v>-4.8683331308465618</v>
      </c>
    </row>
    <row r="608" spans="7:13" x14ac:dyDescent="0.25">
      <c r="G608" s="1" t="s">
        <v>3017</v>
      </c>
      <c r="H608" s="1" t="s">
        <v>6460</v>
      </c>
      <c r="I608" s="1" t="s">
        <v>9490</v>
      </c>
      <c r="K608">
        <f t="shared" si="27"/>
        <v>-4.8700897688849176</v>
      </c>
      <c r="L608">
        <f t="shared" si="28"/>
        <v>-5.1440398643101677</v>
      </c>
      <c r="M608">
        <f t="shared" si="29"/>
        <v>-4.0244278980644488</v>
      </c>
    </row>
    <row r="609" spans="7:13" x14ac:dyDescent="0.25">
      <c r="G609" s="1" t="s">
        <v>3022</v>
      </c>
      <c r="H609" s="1" t="s">
        <v>6465</v>
      </c>
      <c r="I609" s="1" t="s">
        <v>9494</v>
      </c>
      <c r="K609">
        <f t="shared" si="27"/>
        <v>-6.7594151224015953</v>
      </c>
      <c r="L609">
        <f t="shared" si="28"/>
        <v>-6.1314570325587248</v>
      </c>
      <c r="M609">
        <f t="shared" si="29"/>
        <v>-4.5369432366457536</v>
      </c>
    </row>
    <row r="610" spans="7:13" x14ac:dyDescent="0.25">
      <c r="G610" s="1" t="s">
        <v>3027</v>
      </c>
      <c r="H610" s="1" t="s">
        <v>6470</v>
      </c>
      <c r="I610" s="1" t="s">
        <v>9499</v>
      </c>
      <c r="K610">
        <f t="shared" si="27"/>
        <v>-9.5323827678242612</v>
      </c>
      <c r="L610">
        <f t="shared" si="28"/>
        <v>-4.664242322996472</v>
      </c>
      <c r="M610">
        <f t="shared" si="29"/>
        <v>-4.2336266433397993</v>
      </c>
    </row>
    <row r="611" spans="7:13" x14ac:dyDescent="0.25">
      <c r="G611" s="1" t="s">
        <v>3032</v>
      </c>
      <c r="H611" s="1" t="s">
        <v>6475</v>
      </c>
      <c r="I611" s="1" t="s">
        <v>9504</v>
      </c>
      <c r="K611">
        <f t="shared" si="27"/>
        <v>-5.2042786706778346</v>
      </c>
      <c r="L611">
        <f t="shared" si="28"/>
        <v>-3.8032302915137253</v>
      </c>
      <c r="M611">
        <f t="shared" si="29"/>
        <v>-3.8080680075681532</v>
      </c>
    </row>
    <row r="612" spans="7:13" x14ac:dyDescent="0.25">
      <c r="G612" s="1" t="s">
        <v>3037</v>
      </c>
      <c r="H612" s="1" t="s">
        <v>6480</v>
      </c>
      <c r="I612" s="1" t="s">
        <v>9509</v>
      </c>
      <c r="K612">
        <f t="shared" si="27"/>
        <v>-5.364640490550137</v>
      </c>
      <c r="L612">
        <f t="shared" si="28"/>
        <v>-6.3842248600909208</v>
      </c>
      <c r="M612">
        <f t="shared" si="29"/>
        <v>-4.8667838466598665</v>
      </c>
    </row>
    <row r="613" spans="7:13" x14ac:dyDescent="0.25">
      <c r="G613" s="1" t="s">
        <v>3042</v>
      </c>
      <c r="H613" s="1" t="s">
        <v>6485</v>
      </c>
      <c r="I613" s="1" t="s">
        <v>9514</v>
      </c>
      <c r="K613">
        <f t="shared" si="27"/>
        <v>-2.5538452426808385</v>
      </c>
      <c r="L613">
        <f t="shared" si="28"/>
        <v>-3.7136299542015072</v>
      </c>
      <c r="M613">
        <f t="shared" si="29"/>
        <v>-3.4122863339500511</v>
      </c>
    </row>
    <row r="614" spans="7:13" x14ac:dyDescent="0.25">
      <c r="G614" s="1" t="s">
        <v>3047</v>
      </c>
      <c r="H614" s="1" t="s">
        <v>6490</v>
      </c>
      <c r="I614" s="1" t="s">
        <v>9519</v>
      </c>
      <c r="K614">
        <f t="shared" si="27"/>
        <v>-3.9216758541136088</v>
      </c>
      <c r="L614">
        <f t="shared" si="28"/>
        <v>-4.558179589866973</v>
      </c>
      <c r="M614">
        <f t="shared" si="29"/>
        <v>-2.9673372593568672</v>
      </c>
    </row>
    <row r="615" spans="7:13" x14ac:dyDescent="0.25">
      <c r="G615" s="1" t="s">
        <v>3052</v>
      </c>
      <c r="H615" s="1" t="s">
        <v>6495</v>
      </c>
      <c r="I615" s="1" t="s">
        <v>9524</v>
      </c>
      <c r="K615">
        <f t="shared" si="27"/>
        <v>-3.1126959554632192</v>
      </c>
      <c r="L615">
        <f t="shared" si="28"/>
        <v>-5.8481857359301044</v>
      </c>
      <c r="M615">
        <f t="shared" si="29"/>
        <v>-4.0016114757608401</v>
      </c>
    </row>
    <row r="616" spans="7:13" x14ac:dyDescent="0.25">
      <c r="G616" s="1" t="s">
        <v>3057</v>
      </c>
      <c r="H616" s="1" t="s">
        <v>6500</v>
      </c>
      <c r="I616" s="1" t="s">
        <v>9528</v>
      </c>
      <c r="K616">
        <f t="shared" si="27"/>
        <v>-5.6766000254762945</v>
      </c>
      <c r="L616">
        <f t="shared" si="28"/>
        <v>-5.3528276179077254</v>
      </c>
      <c r="M616">
        <f t="shared" si="29"/>
        <v>-3.7729103258754804</v>
      </c>
    </row>
    <row r="617" spans="7:13" x14ac:dyDescent="0.25">
      <c r="G617" s="1" t="s">
        <v>3062</v>
      </c>
      <c r="H617" s="1" t="s">
        <v>6505</v>
      </c>
      <c r="I617" s="1" t="s">
        <v>9533</v>
      </c>
      <c r="K617">
        <f t="shared" si="27"/>
        <v>-6.3143456150938944</v>
      </c>
      <c r="L617">
        <f t="shared" si="28"/>
        <v>-8.0811164567014444</v>
      </c>
      <c r="M617">
        <f t="shared" si="29"/>
        <v>-3.6519830331986465</v>
      </c>
    </row>
    <row r="618" spans="7:13" x14ac:dyDescent="0.25">
      <c r="G618" s="1" t="s">
        <v>3067</v>
      </c>
      <c r="H618" s="1" t="s">
        <v>6510</v>
      </c>
      <c r="I618" s="1" t="s">
        <v>9538</v>
      </c>
      <c r="K618">
        <f t="shared" si="27"/>
        <v>-7.6237269834705232</v>
      </c>
      <c r="L618">
        <f t="shared" si="28"/>
        <v>-4.1093251821817462</v>
      </c>
      <c r="M618">
        <f t="shared" si="29"/>
        <v>-4.1887593223999682</v>
      </c>
    </row>
    <row r="619" spans="7:13" x14ac:dyDescent="0.25">
      <c r="G619" s="1" t="s">
        <v>3072</v>
      </c>
      <c r="H619" s="1" t="s">
        <v>6515</v>
      </c>
      <c r="I619" s="1" t="s">
        <v>9543</v>
      </c>
      <c r="K619">
        <f t="shared" si="27"/>
        <v>-8.6749292569440559</v>
      </c>
      <c r="L619">
        <f t="shared" si="28"/>
        <v>-5.6062650785960466</v>
      </c>
      <c r="M619">
        <f t="shared" si="29"/>
        <v>-2.8255440393051239</v>
      </c>
    </row>
    <row r="620" spans="7:13" x14ac:dyDescent="0.25">
      <c r="G620" s="1" t="s">
        <v>3077</v>
      </c>
      <c r="H620" s="1" t="s">
        <v>6520</v>
      </c>
      <c r="I620" s="1" t="s">
        <v>9548</v>
      </c>
      <c r="K620">
        <f t="shared" si="27"/>
        <v>-5.9037242681609001</v>
      </c>
      <c r="L620">
        <f t="shared" si="28"/>
        <v>-5.3891069105467597</v>
      </c>
      <c r="M620">
        <f t="shared" si="29"/>
        <v>-3.1958100244805121</v>
      </c>
    </row>
    <row r="621" spans="7:13" x14ac:dyDescent="0.25">
      <c r="G621" s="1" t="s">
        <v>3082</v>
      </c>
      <c r="H621" s="1" t="s">
        <v>6525</v>
      </c>
      <c r="I621" s="1" t="s">
        <v>9553</v>
      </c>
      <c r="K621">
        <f t="shared" si="27"/>
        <v>-7.7281544982211985</v>
      </c>
      <c r="L621">
        <f t="shared" si="28"/>
        <v>-5.152293393882716</v>
      </c>
      <c r="M621">
        <f t="shared" si="29"/>
        <v>-3.989506023108103</v>
      </c>
    </row>
    <row r="622" spans="7:13" x14ac:dyDescent="0.25">
      <c r="G622" s="1" t="s">
        <v>3087</v>
      </c>
      <c r="H622" s="1" t="s">
        <v>6530</v>
      </c>
      <c r="I622" s="1" t="s">
        <v>9558</v>
      </c>
      <c r="K622">
        <f t="shared" si="27"/>
        <v>-7.681483107191478</v>
      </c>
      <c r="L622">
        <f t="shared" si="28"/>
        <v>-3.9254202871212271</v>
      </c>
      <c r="M622">
        <f t="shared" si="29"/>
        <v>-4.908613247361771</v>
      </c>
    </row>
    <row r="623" spans="7:13" x14ac:dyDescent="0.25">
      <c r="G623" s="1" t="s">
        <v>3092</v>
      </c>
      <c r="H623" s="1" t="s">
        <v>6534</v>
      </c>
      <c r="I623" s="1" t="s">
        <v>9562</v>
      </c>
      <c r="K623">
        <f t="shared" si="27"/>
        <v>-8.2227026315506837</v>
      </c>
      <c r="L623">
        <f t="shared" si="28"/>
        <v>-4.4606421674112289</v>
      </c>
      <c r="M623">
        <f t="shared" si="29"/>
        <v>-3.97470618161387</v>
      </c>
    </row>
    <row r="624" spans="7:13" x14ac:dyDescent="0.25">
      <c r="G624" s="1" t="s">
        <v>3097</v>
      </c>
      <c r="H624" s="1" t="s">
        <v>6539</v>
      </c>
      <c r="I624" s="1" t="s">
        <v>9567</v>
      </c>
      <c r="K624">
        <f t="shared" si="27"/>
        <v>-4.1233926234039258</v>
      </c>
      <c r="L624">
        <f t="shared" si="28"/>
        <v>-5.0603366700763912</v>
      </c>
      <c r="M624">
        <f t="shared" si="29"/>
        <v>-3.554209544585758</v>
      </c>
    </row>
    <row r="625" spans="7:13" x14ac:dyDescent="0.25">
      <c r="G625" s="1" t="s">
        <v>3102</v>
      </c>
      <c r="H625" s="1" t="s">
        <v>6544</v>
      </c>
      <c r="I625" s="1" t="s">
        <v>9572</v>
      </c>
      <c r="K625">
        <f t="shared" si="27"/>
        <v>-6.5484117742354018</v>
      </c>
      <c r="L625">
        <f t="shared" si="28"/>
        <v>-5.6761026852500542</v>
      </c>
      <c r="M625">
        <f t="shared" si="29"/>
        <v>-5.2026451624813737</v>
      </c>
    </row>
    <row r="626" spans="7:13" x14ac:dyDescent="0.25">
      <c r="G626" s="1" t="s">
        <v>3107</v>
      </c>
      <c r="H626" s="1" t="s">
        <v>6549</v>
      </c>
      <c r="I626" s="1" t="s">
        <v>9577</v>
      </c>
      <c r="K626">
        <f t="shared" si="27"/>
        <v>-6.8493109807787311</v>
      </c>
      <c r="L626">
        <f t="shared" si="28"/>
        <v>-4.9027172521032334</v>
      </c>
      <c r="M626">
        <f t="shared" si="29"/>
        <v>-3.1605463145790624</v>
      </c>
    </row>
    <row r="627" spans="7:13" x14ac:dyDescent="0.25">
      <c r="G627" s="1" t="s">
        <v>3112</v>
      </c>
      <c r="H627" s="1" t="s">
        <v>6554</v>
      </c>
      <c r="I627" s="1" t="s">
        <v>9582</v>
      </c>
      <c r="K627">
        <f t="shared" si="27"/>
        <v>-5.0417289675800312</v>
      </c>
      <c r="L627">
        <f t="shared" si="28"/>
        <v>-5.526621812537388</v>
      </c>
      <c r="M627">
        <f t="shared" si="29"/>
        <v>-4.5009967050797624</v>
      </c>
    </row>
    <row r="628" spans="7:13" x14ac:dyDescent="0.25">
      <c r="G628" s="1" t="s">
        <v>3116</v>
      </c>
      <c r="H628" s="1" t="s">
        <v>6559</v>
      </c>
      <c r="I628" s="1" t="s">
        <v>9587</v>
      </c>
      <c r="K628">
        <f t="shared" si="27"/>
        <v>-5.2057122389160142</v>
      </c>
      <c r="L628">
        <f t="shared" si="28"/>
        <v>-4.7918992999860635</v>
      </c>
      <c r="M628">
        <f t="shared" si="29"/>
        <v>-3.3267417148249172</v>
      </c>
    </row>
    <row r="629" spans="7:13" x14ac:dyDescent="0.25">
      <c r="G629" s="1" t="s">
        <v>3121</v>
      </c>
      <c r="H629" s="1" t="s">
        <v>6564</v>
      </c>
      <c r="I629" s="1" t="s">
        <v>9592</v>
      </c>
      <c r="K629">
        <f t="shared" si="27"/>
        <v>-4.4946305932288988</v>
      </c>
      <c r="L629">
        <f t="shared" si="28"/>
        <v>-5.3717743717399493</v>
      </c>
      <c r="M629">
        <f t="shared" si="29"/>
        <v>-3.9256787378743754</v>
      </c>
    </row>
    <row r="630" spans="7:13" x14ac:dyDescent="0.25">
      <c r="G630" s="1" t="s">
        <v>3126</v>
      </c>
      <c r="H630" s="1" t="s">
        <v>6569</v>
      </c>
      <c r="I630" s="1" t="s">
        <v>9597</v>
      </c>
      <c r="K630">
        <f t="shared" si="27"/>
        <v>-7.3468312630632076</v>
      </c>
      <c r="L630">
        <f t="shared" si="28"/>
        <v>-6.4126199667052122</v>
      </c>
      <c r="M630">
        <f t="shared" si="29"/>
        <v>-4.6524083801190974</v>
      </c>
    </row>
    <row r="631" spans="7:13" x14ac:dyDescent="0.25">
      <c r="G631" s="1" t="s">
        <v>3131</v>
      </c>
      <c r="H631" s="1" t="s">
        <v>6574</v>
      </c>
      <c r="I631" s="1" t="s">
        <v>9602</v>
      </c>
      <c r="K631">
        <f t="shared" si="27"/>
        <v>-4.4393167491605316</v>
      </c>
      <c r="L631">
        <f t="shared" si="28"/>
        <v>-4.7850883008738405</v>
      </c>
      <c r="M631">
        <f t="shared" si="29"/>
        <v>-4.0167506075231652</v>
      </c>
    </row>
    <row r="632" spans="7:13" x14ac:dyDescent="0.25">
      <c r="G632" s="1" t="s">
        <v>3135</v>
      </c>
      <c r="H632" s="1" t="s">
        <v>6579</v>
      </c>
      <c r="I632" s="1" t="s">
        <v>9607</v>
      </c>
      <c r="K632">
        <f t="shared" si="27"/>
        <v>-4.6740884146725534</v>
      </c>
      <c r="L632">
        <f t="shared" si="28"/>
        <v>-4.9971773395959236</v>
      </c>
      <c r="M632">
        <f t="shared" si="29"/>
        <v>-4.1151804107483985</v>
      </c>
    </row>
    <row r="633" spans="7:13" x14ac:dyDescent="0.25">
      <c r="G633" s="1" t="s">
        <v>3140</v>
      </c>
      <c r="H633" s="1" t="s">
        <v>6584</v>
      </c>
      <c r="I633" s="1" t="s">
        <v>9612</v>
      </c>
      <c r="K633">
        <f t="shared" si="27"/>
        <v>-5.4239810455067188</v>
      </c>
      <c r="L633">
        <f t="shared" si="28"/>
        <v>-3.5930294662465547</v>
      </c>
      <c r="M633">
        <f t="shared" si="29"/>
        <v>-4.7239990507996525</v>
      </c>
    </row>
    <row r="634" spans="7:13" x14ac:dyDescent="0.25">
      <c r="G634" s="1" t="s">
        <v>3144</v>
      </c>
      <c r="H634" s="1" t="s">
        <v>6589</v>
      </c>
      <c r="I634" s="1" t="s">
        <v>9617</v>
      </c>
      <c r="K634">
        <f t="shared" si="27"/>
        <v>-5.5065789063814448</v>
      </c>
      <c r="L634">
        <f t="shared" si="28"/>
        <v>-6.4967587075755509</v>
      </c>
      <c r="M634">
        <f t="shared" si="29"/>
        <v>-4.2814110123595661</v>
      </c>
    </row>
    <row r="635" spans="7:13" x14ac:dyDescent="0.25">
      <c r="G635" s="1" t="s">
        <v>3149</v>
      </c>
      <c r="H635" s="1" t="s">
        <v>6594</v>
      </c>
      <c r="I635" s="1" t="s">
        <v>9622</v>
      </c>
      <c r="K635">
        <f t="shared" si="27"/>
        <v>-6.0695130885572199</v>
      </c>
      <c r="L635">
        <f t="shared" si="28"/>
        <v>-4.8217093788370935</v>
      </c>
      <c r="M635">
        <f t="shared" si="29"/>
        <v>-6.2727323149082599</v>
      </c>
    </row>
    <row r="636" spans="7:13" x14ac:dyDescent="0.25">
      <c r="G636" s="1" t="s">
        <v>3154</v>
      </c>
      <c r="H636" s="1" t="s">
        <v>6599</v>
      </c>
      <c r="I636" s="1" t="s">
        <v>9627</v>
      </c>
      <c r="K636">
        <f t="shared" si="27"/>
        <v>-6.1217068787711391</v>
      </c>
      <c r="L636">
        <f t="shared" si="28"/>
        <v>-3.7050400242449526</v>
      </c>
      <c r="M636">
        <f t="shared" si="29"/>
        <v>-3.2402725297192299</v>
      </c>
    </row>
    <row r="637" spans="7:13" x14ac:dyDescent="0.25">
      <c r="G637" s="1" t="s">
        <v>3159</v>
      </c>
      <c r="H637" s="1" t="s">
        <v>6604</v>
      </c>
      <c r="I637" s="1" t="s">
        <v>9632</v>
      </c>
      <c r="K637">
        <f t="shared" si="27"/>
        <v>-6.3387602768504223</v>
      </c>
      <c r="L637">
        <f t="shared" si="28"/>
        <v>-5.600803482154169</v>
      </c>
      <c r="M637">
        <f t="shared" si="29"/>
        <v>-5.0404376952241039</v>
      </c>
    </row>
    <row r="638" spans="7:13" x14ac:dyDescent="0.25">
      <c r="G638" s="1" t="s">
        <v>3164</v>
      </c>
      <c r="H638" s="1" t="s">
        <v>6609</v>
      </c>
      <c r="I638" s="1" t="s">
        <v>9637</v>
      </c>
      <c r="K638">
        <f t="shared" si="27"/>
        <v>-8.2393256632028056</v>
      </c>
      <c r="L638">
        <f t="shared" si="28"/>
        <v>-3.6307297495849369</v>
      </c>
      <c r="M638">
        <f t="shared" si="29"/>
        <v>-4.6283802674455767</v>
      </c>
    </row>
    <row r="639" spans="7:13" x14ac:dyDescent="0.25">
      <c r="G639" s="1" t="s">
        <v>3169</v>
      </c>
      <c r="H639" s="1" t="s">
        <v>6614</v>
      </c>
      <c r="I639" s="1" t="s">
        <v>9642</v>
      </c>
      <c r="K639">
        <f t="shared" si="27"/>
        <v>-9.5941545095659819</v>
      </c>
      <c r="L639">
        <f t="shared" si="28"/>
        <v>-7.7123513148306966</v>
      </c>
      <c r="M639">
        <f t="shared" si="29"/>
        <v>-3.3733722848767496</v>
      </c>
    </row>
    <row r="640" spans="7:13" x14ac:dyDescent="0.25">
      <c r="G640" s="1" t="s">
        <v>3174</v>
      </c>
      <c r="H640" s="1" t="s">
        <v>6619</v>
      </c>
      <c r="I640" s="1" t="s">
        <v>9647</v>
      </c>
      <c r="K640">
        <f t="shared" si="27"/>
        <v>-7.0986298326787223</v>
      </c>
      <c r="L640">
        <f t="shared" si="28"/>
        <v>-4.2149485675403993</v>
      </c>
      <c r="M640">
        <f t="shared" si="29"/>
        <v>-3.4762478508960952</v>
      </c>
    </row>
    <row r="641" spans="7:13" x14ac:dyDescent="0.25">
      <c r="G641" s="1" t="s">
        <v>3179</v>
      </c>
      <c r="H641" s="1" t="s">
        <v>6624</v>
      </c>
      <c r="I641" s="1" t="s">
        <v>9651</v>
      </c>
      <c r="K641">
        <f t="shared" si="27"/>
        <v>-4.114117507157796</v>
      </c>
      <c r="L641">
        <f t="shared" si="28"/>
        <v>-4.3224367260258942</v>
      </c>
      <c r="M641">
        <f t="shared" si="29"/>
        <v>-5.9428709233652013</v>
      </c>
    </row>
    <row r="642" spans="7:13" x14ac:dyDescent="0.25">
      <c r="G642" s="1"/>
      <c r="I642" s="1"/>
    </row>
    <row r="643" spans="7:13" x14ac:dyDescent="0.25">
      <c r="G643" s="1"/>
      <c r="I643" s="1"/>
    </row>
    <row r="644" spans="7:13" x14ac:dyDescent="0.25">
      <c r="G644" s="1"/>
      <c r="I644" s="1"/>
    </row>
    <row r="645" spans="7:13" x14ac:dyDescent="0.25">
      <c r="G645" s="1"/>
      <c r="I645" s="1"/>
    </row>
    <row r="646" spans="7:13" x14ac:dyDescent="0.25">
      <c r="G646" s="1"/>
      <c r="I646" s="1"/>
    </row>
    <row r="647" spans="7:13" x14ac:dyDescent="0.25">
      <c r="G647" s="1"/>
      <c r="I647" s="1"/>
    </row>
    <row r="648" spans="7:13" x14ac:dyDescent="0.25">
      <c r="G648" s="1"/>
      <c r="I648" s="1"/>
    </row>
    <row r="649" spans="7:13" x14ac:dyDescent="0.25">
      <c r="G649" s="1"/>
      <c r="I649" s="1"/>
    </row>
    <row r="650" spans="7:13" x14ac:dyDescent="0.25">
      <c r="G650" s="1"/>
      <c r="I650" s="1"/>
    </row>
    <row r="651" spans="7:13" x14ac:dyDescent="0.25">
      <c r="G651" s="1"/>
      <c r="I651" s="1"/>
    </row>
    <row r="652" spans="7:13" x14ac:dyDescent="0.25">
      <c r="G652" s="1"/>
      <c r="I652" s="1"/>
    </row>
    <row r="653" spans="7:13" x14ac:dyDescent="0.25">
      <c r="G653" s="1"/>
      <c r="I653" s="1"/>
    </row>
    <row r="654" spans="7:13" x14ac:dyDescent="0.25">
      <c r="G654" s="1"/>
      <c r="I654" s="1"/>
    </row>
    <row r="655" spans="7:13" x14ac:dyDescent="0.25">
      <c r="G655" s="1"/>
      <c r="I655" s="1"/>
    </row>
    <row r="656" spans="7:13" x14ac:dyDescent="0.25">
      <c r="G656" s="1"/>
      <c r="I656" s="1"/>
    </row>
    <row r="657" spans="7:9" x14ac:dyDescent="0.25">
      <c r="G657" s="1"/>
      <c r="I657" s="1"/>
    </row>
    <row r="658" spans="7:9" x14ac:dyDescent="0.25">
      <c r="G658" s="1"/>
      <c r="I658" s="1"/>
    </row>
    <row r="659" spans="7:9" x14ac:dyDescent="0.25">
      <c r="G659" s="1"/>
      <c r="I659" s="1"/>
    </row>
    <row r="660" spans="7:9" x14ac:dyDescent="0.25">
      <c r="G660" s="1"/>
      <c r="I660" s="1"/>
    </row>
    <row r="661" spans="7:9" x14ac:dyDescent="0.25">
      <c r="G661" s="1"/>
      <c r="I661" s="1"/>
    </row>
    <row r="662" spans="7:9" x14ac:dyDescent="0.25">
      <c r="G662" s="1"/>
      <c r="I662" s="1"/>
    </row>
    <row r="663" spans="7:9" x14ac:dyDescent="0.25">
      <c r="G663" s="1"/>
      <c r="I663" s="1"/>
    </row>
    <row r="664" spans="7:9" x14ac:dyDescent="0.25">
      <c r="G664" s="1"/>
      <c r="I664" s="1"/>
    </row>
    <row r="665" spans="7:9" x14ac:dyDescent="0.25">
      <c r="G665" s="1"/>
      <c r="I665" s="1"/>
    </row>
    <row r="666" spans="7:9" x14ac:dyDescent="0.25">
      <c r="G666" s="1"/>
      <c r="I666" s="1"/>
    </row>
    <row r="667" spans="7:9" x14ac:dyDescent="0.25">
      <c r="G667" s="1"/>
      <c r="I667" s="1"/>
    </row>
    <row r="668" spans="7:9" x14ac:dyDescent="0.25">
      <c r="G668" s="1"/>
      <c r="I668" s="1"/>
    </row>
    <row r="669" spans="7:9" x14ac:dyDescent="0.25">
      <c r="G669" s="1"/>
      <c r="I669" s="1"/>
    </row>
    <row r="670" spans="7:9" x14ac:dyDescent="0.25">
      <c r="G670" s="1"/>
      <c r="I670" s="1"/>
    </row>
    <row r="671" spans="7:9" x14ac:dyDescent="0.25">
      <c r="G671" s="1"/>
      <c r="I671" s="1"/>
    </row>
    <row r="672" spans="7:9" x14ac:dyDescent="0.25">
      <c r="G672" s="1"/>
      <c r="I672" s="1"/>
    </row>
    <row r="673" spans="7:9" x14ac:dyDescent="0.25">
      <c r="G673" s="1"/>
      <c r="I673" s="1"/>
    </row>
    <row r="674" spans="7:9" x14ac:dyDescent="0.25">
      <c r="G674" s="1"/>
      <c r="I674" s="1"/>
    </row>
    <row r="675" spans="7:9" x14ac:dyDescent="0.25">
      <c r="G675" s="1"/>
      <c r="I675" s="1"/>
    </row>
    <row r="676" spans="7:9" x14ac:dyDescent="0.25">
      <c r="G676" s="1"/>
      <c r="I676" s="1"/>
    </row>
    <row r="677" spans="7:9" x14ac:dyDescent="0.25">
      <c r="G677" s="1"/>
      <c r="I677" s="1"/>
    </row>
    <row r="678" spans="7:9" x14ac:dyDescent="0.25">
      <c r="G678" s="1"/>
      <c r="I678" s="1"/>
    </row>
    <row r="679" spans="7:9" x14ac:dyDescent="0.25">
      <c r="G679" s="1"/>
      <c r="I679" s="1"/>
    </row>
    <row r="680" spans="7:9" x14ac:dyDescent="0.25">
      <c r="G680" s="1"/>
      <c r="I680" s="1"/>
    </row>
    <row r="681" spans="7:9" x14ac:dyDescent="0.25">
      <c r="G681" s="1"/>
      <c r="I681" s="1"/>
    </row>
    <row r="682" spans="7:9" x14ac:dyDescent="0.25">
      <c r="G682" s="1"/>
    </row>
    <row r="683" spans="7:9" x14ac:dyDescent="0.25">
      <c r="G683" s="1"/>
    </row>
    <row r="684" spans="7:9" x14ac:dyDescent="0.25">
      <c r="G684" s="1"/>
    </row>
    <row r="685" spans="7:9" x14ac:dyDescent="0.25">
      <c r="G685" s="1"/>
    </row>
    <row r="686" spans="7:9" x14ac:dyDescent="0.25">
      <c r="G686" s="1"/>
    </row>
    <row r="687" spans="7:9" x14ac:dyDescent="0.25">
      <c r="G687" s="1"/>
    </row>
    <row r="688" spans="7:9"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92E63-E541-4ADA-A4D4-C50961150C0C}">
  <sheetPr codeName="Sheet5"/>
  <dimension ref="H1:J641"/>
  <sheetViews>
    <sheetView workbookViewId="0">
      <selection activeCell="O25" sqref="O25"/>
    </sheetView>
  </sheetViews>
  <sheetFormatPr defaultRowHeight="13.8" x14ac:dyDescent="0.25"/>
  <sheetData>
    <row r="1" spans="8:10" x14ac:dyDescent="0.25">
      <c r="I1" t="s">
        <v>7</v>
      </c>
      <c r="J1" t="s">
        <v>8</v>
      </c>
    </row>
    <row r="2" spans="8:10" x14ac:dyDescent="0.25">
      <c r="H2">
        <v>1</v>
      </c>
      <c r="I2">
        <v>-18.255963862402044</v>
      </c>
      <c r="J2">
        <v>-14.534459242022152</v>
      </c>
    </row>
    <row r="3" spans="8:10" x14ac:dyDescent="0.25">
      <c r="H3">
        <v>2</v>
      </c>
      <c r="I3">
        <v>-17.696609718318079</v>
      </c>
      <c r="J3">
        <v>-13.4795279104499</v>
      </c>
    </row>
    <row r="4" spans="8:10" x14ac:dyDescent="0.25">
      <c r="H4">
        <v>3</v>
      </c>
      <c r="I4">
        <v>-17.64873142330865</v>
      </c>
      <c r="J4">
        <v>-13.338813720437988</v>
      </c>
    </row>
    <row r="5" spans="8:10" x14ac:dyDescent="0.25">
      <c r="H5">
        <v>4</v>
      </c>
      <c r="I5">
        <v>-17.333671801689462</v>
      </c>
      <c r="J5">
        <v>-12.216843050566172</v>
      </c>
    </row>
    <row r="6" spans="8:10" x14ac:dyDescent="0.25">
      <c r="H6">
        <v>5</v>
      </c>
      <c r="I6">
        <v>-17.030462320616316</v>
      </c>
      <c r="J6">
        <v>-11.398118004456311</v>
      </c>
    </row>
    <row r="7" spans="8:10" x14ac:dyDescent="0.25">
      <c r="H7">
        <v>6</v>
      </c>
      <c r="I7">
        <v>-16.018112445661707</v>
      </c>
      <c r="J7">
        <v>-10.876917875012866</v>
      </c>
    </row>
    <row r="8" spans="8:10" x14ac:dyDescent="0.25">
      <c r="H8">
        <v>7</v>
      </c>
      <c r="I8">
        <v>-14.927841832516048</v>
      </c>
      <c r="J8">
        <v>-10.828761304785091</v>
      </c>
    </row>
    <row r="9" spans="8:10" x14ac:dyDescent="0.25">
      <c r="H9">
        <v>8</v>
      </c>
      <c r="I9">
        <v>-14.903610572834866</v>
      </c>
      <c r="J9">
        <v>-10.754338896663775</v>
      </c>
    </row>
    <row r="10" spans="8:10" x14ac:dyDescent="0.25">
      <c r="H10">
        <v>9</v>
      </c>
      <c r="I10">
        <v>-14.478413567820731</v>
      </c>
      <c r="J10">
        <v>-10.467451454287533</v>
      </c>
    </row>
    <row r="11" spans="8:10" x14ac:dyDescent="0.25">
      <c r="H11">
        <v>10</v>
      </c>
      <c r="I11">
        <v>-14.340134319202468</v>
      </c>
      <c r="J11">
        <v>-10.383777085322068</v>
      </c>
    </row>
    <row r="12" spans="8:10" x14ac:dyDescent="0.25">
      <c r="H12">
        <v>11</v>
      </c>
      <c r="I12">
        <v>-14.262064197062969</v>
      </c>
      <c r="J12">
        <v>-10.325398631485699</v>
      </c>
    </row>
    <row r="13" spans="8:10" x14ac:dyDescent="0.25">
      <c r="H13">
        <v>12</v>
      </c>
      <c r="I13">
        <v>-14.074282657639031</v>
      </c>
      <c r="J13">
        <v>-10.166897667120159</v>
      </c>
    </row>
    <row r="14" spans="8:10" x14ac:dyDescent="0.25">
      <c r="H14">
        <v>13</v>
      </c>
      <c r="I14">
        <v>-13.748405271672175</v>
      </c>
      <c r="J14">
        <v>-10.087222091420101</v>
      </c>
    </row>
    <row r="15" spans="8:10" x14ac:dyDescent="0.25">
      <c r="H15">
        <v>14</v>
      </c>
      <c r="I15">
        <v>-13.443212385897025</v>
      </c>
      <c r="J15">
        <v>-9.8750104661173932</v>
      </c>
    </row>
    <row r="16" spans="8:10" x14ac:dyDescent="0.25">
      <c r="H16">
        <v>15</v>
      </c>
      <c r="I16">
        <v>-12.760027822824634</v>
      </c>
      <c r="J16">
        <v>-9.8178046622072337</v>
      </c>
    </row>
    <row r="17" spans="8:10" x14ac:dyDescent="0.25">
      <c r="H17">
        <v>16</v>
      </c>
      <c r="I17">
        <v>-12.723606241328635</v>
      </c>
      <c r="J17">
        <v>-9.7436629045004537</v>
      </c>
    </row>
    <row r="18" spans="8:10" x14ac:dyDescent="0.25">
      <c r="H18">
        <v>17</v>
      </c>
      <c r="I18">
        <v>-12.623218748907174</v>
      </c>
      <c r="J18">
        <v>-9.7119335695978393</v>
      </c>
    </row>
    <row r="19" spans="8:10" x14ac:dyDescent="0.25">
      <c r="H19">
        <v>18</v>
      </c>
      <c r="I19">
        <v>-12.488793901969263</v>
      </c>
      <c r="J19">
        <v>-9.5822572400205122</v>
      </c>
    </row>
    <row r="20" spans="8:10" x14ac:dyDescent="0.25">
      <c r="H20">
        <v>19</v>
      </c>
      <c r="I20">
        <v>-12.396547834739433</v>
      </c>
      <c r="J20">
        <v>-9.4607375110915672</v>
      </c>
    </row>
    <row r="21" spans="8:10" x14ac:dyDescent="0.25">
      <c r="H21">
        <v>20</v>
      </c>
      <c r="I21">
        <v>-12.228538961801972</v>
      </c>
      <c r="J21">
        <v>-9.4384286539862678</v>
      </c>
    </row>
    <row r="22" spans="8:10" x14ac:dyDescent="0.25">
      <c r="H22">
        <v>21</v>
      </c>
      <c r="I22">
        <v>-12.198192574051944</v>
      </c>
      <c r="J22">
        <v>-9.4064332396838886</v>
      </c>
    </row>
    <row r="23" spans="8:10" x14ac:dyDescent="0.25">
      <c r="H23">
        <v>22</v>
      </c>
      <c r="I23">
        <v>-12.092524137194669</v>
      </c>
      <c r="J23">
        <v>-9.3867794748750928</v>
      </c>
    </row>
    <row r="24" spans="8:10" x14ac:dyDescent="0.25">
      <c r="H24">
        <v>23</v>
      </c>
      <c r="I24">
        <v>-11.796082784321566</v>
      </c>
      <c r="J24">
        <v>-9.38094726784065</v>
      </c>
    </row>
    <row r="25" spans="8:10" x14ac:dyDescent="0.25">
      <c r="H25">
        <v>24</v>
      </c>
      <c r="I25">
        <v>-11.632733655242101</v>
      </c>
      <c r="J25">
        <v>-9.2279592152298111</v>
      </c>
    </row>
    <row r="26" spans="8:10" x14ac:dyDescent="0.25">
      <c r="H26">
        <v>25</v>
      </c>
      <c r="I26">
        <v>-11.58408551523088</v>
      </c>
      <c r="J26">
        <v>-9.1343531159059825</v>
      </c>
    </row>
    <row r="27" spans="8:10" x14ac:dyDescent="0.25">
      <c r="H27">
        <v>26</v>
      </c>
      <c r="I27">
        <v>-11.516935211819728</v>
      </c>
      <c r="J27">
        <v>-9.0109480243727802</v>
      </c>
    </row>
    <row r="28" spans="8:10" x14ac:dyDescent="0.25">
      <c r="H28">
        <v>27</v>
      </c>
      <c r="I28">
        <v>-11.516385745118166</v>
      </c>
      <c r="J28">
        <v>-9.0006982657794339</v>
      </c>
    </row>
    <row r="29" spans="8:10" x14ac:dyDescent="0.25">
      <c r="H29">
        <v>28</v>
      </c>
      <c r="I29">
        <v>-11.452708248746681</v>
      </c>
      <c r="J29">
        <v>-8.9937187497139757</v>
      </c>
    </row>
    <row r="30" spans="8:10" x14ac:dyDescent="0.25">
      <c r="H30">
        <v>29</v>
      </c>
      <c r="I30">
        <v>-11.362821264663518</v>
      </c>
      <c r="J30">
        <v>-8.713450349168717</v>
      </c>
    </row>
    <row r="31" spans="8:10" x14ac:dyDescent="0.25">
      <c r="H31">
        <v>30</v>
      </c>
      <c r="I31">
        <v>-11.337931088655196</v>
      </c>
      <c r="J31">
        <v>-8.7118918841127719</v>
      </c>
    </row>
    <row r="32" spans="8:10" x14ac:dyDescent="0.25">
      <c r="H32">
        <v>31</v>
      </c>
      <c r="I32">
        <v>-11.206497618309173</v>
      </c>
      <c r="J32">
        <v>-8.638065620551453</v>
      </c>
    </row>
    <row r="33" spans="8:10" x14ac:dyDescent="0.25">
      <c r="H33">
        <v>32</v>
      </c>
      <c r="I33">
        <v>-11.155257444934653</v>
      </c>
      <c r="J33">
        <v>-8.6217574874338325</v>
      </c>
    </row>
    <row r="34" spans="8:10" x14ac:dyDescent="0.25">
      <c r="H34">
        <v>33</v>
      </c>
      <c r="I34">
        <v>-10.92033269785167</v>
      </c>
      <c r="J34">
        <v>-8.5645067034346933</v>
      </c>
    </row>
    <row r="35" spans="8:10" x14ac:dyDescent="0.25">
      <c r="H35">
        <v>34</v>
      </c>
      <c r="I35">
        <v>-10.853751828303459</v>
      </c>
      <c r="J35">
        <v>-8.5571850852837859</v>
      </c>
    </row>
    <row r="36" spans="8:10" x14ac:dyDescent="0.25">
      <c r="H36">
        <v>35</v>
      </c>
      <c r="I36">
        <v>-10.679133824932897</v>
      </c>
      <c r="J36">
        <v>-8.4592742013847886</v>
      </c>
    </row>
    <row r="37" spans="8:10" x14ac:dyDescent="0.25">
      <c r="H37">
        <v>36</v>
      </c>
      <c r="I37">
        <v>-10.652805273777153</v>
      </c>
      <c r="J37">
        <v>-8.4299674560650075</v>
      </c>
    </row>
    <row r="38" spans="8:10" x14ac:dyDescent="0.25">
      <c r="H38">
        <v>37</v>
      </c>
      <c r="I38">
        <v>-10.552744651183508</v>
      </c>
      <c r="J38">
        <v>-8.3544395513898024</v>
      </c>
    </row>
    <row r="39" spans="8:10" x14ac:dyDescent="0.25">
      <c r="H39">
        <v>38</v>
      </c>
      <c r="I39">
        <v>-10.535240106330502</v>
      </c>
      <c r="J39">
        <v>-8.3440903297827003</v>
      </c>
    </row>
    <row r="40" spans="8:10" x14ac:dyDescent="0.25">
      <c r="H40">
        <v>39</v>
      </c>
      <c r="I40">
        <v>-10.503683116978298</v>
      </c>
      <c r="J40">
        <v>-8.2759752704811582</v>
      </c>
    </row>
    <row r="41" spans="8:10" x14ac:dyDescent="0.25">
      <c r="H41">
        <v>40</v>
      </c>
      <c r="I41">
        <v>-10.489722373516734</v>
      </c>
      <c r="J41">
        <v>-8.2678972266080173</v>
      </c>
    </row>
    <row r="42" spans="8:10" x14ac:dyDescent="0.25">
      <c r="H42">
        <v>41</v>
      </c>
      <c r="I42">
        <v>-10.471243135376175</v>
      </c>
      <c r="J42">
        <v>-8.2539128535818715</v>
      </c>
    </row>
    <row r="43" spans="8:10" x14ac:dyDescent="0.25">
      <c r="H43">
        <v>42</v>
      </c>
      <c r="I43">
        <v>-10.384624110046957</v>
      </c>
      <c r="J43">
        <v>-8.1962281067521303</v>
      </c>
    </row>
    <row r="44" spans="8:10" x14ac:dyDescent="0.25">
      <c r="H44">
        <v>43</v>
      </c>
      <c r="I44">
        <v>-10.380181786391162</v>
      </c>
      <c r="J44">
        <v>-8.1434056441923151</v>
      </c>
    </row>
    <row r="45" spans="8:10" x14ac:dyDescent="0.25">
      <c r="H45">
        <v>44</v>
      </c>
      <c r="I45">
        <v>-10.374900841955387</v>
      </c>
      <c r="J45">
        <v>-8.1125328315480871</v>
      </c>
    </row>
    <row r="46" spans="8:10" x14ac:dyDescent="0.25">
      <c r="H46">
        <v>45</v>
      </c>
      <c r="I46">
        <v>-10.359376743706353</v>
      </c>
      <c r="J46">
        <v>-8.0993796398851323</v>
      </c>
    </row>
    <row r="47" spans="8:10" x14ac:dyDescent="0.25">
      <c r="H47">
        <v>46</v>
      </c>
      <c r="I47">
        <v>-10.313636414018841</v>
      </c>
      <c r="J47">
        <v>-8.0850081846845576</v>
      </c>
    </row>
    <row r="48" spans="8:10" x14ac:dyDescent="0.25">
      <c r="H48">
        <v>47</v>
      </c>
      <c r="I48">
        <v>-10.306441580183849</v>
      </c>
      <c r="J48">
        <v>-8.0814889678611337</v>
      </c>
    </row>
    <row r="49" spans="8:10" x14ac:dyDescent="0.25">
      <c r="H49">
        <v>48</v>
      </c>
      <c r="I49">
        <v>-10.271525670564506</v>
      </c>
      <c r="J49">
        <v>-8.0811164567014444</v>
      </c>
    </row>
    <row r="50" spans="8:10" x14ac:dyDescent="0.25">
      <c r="H50">
        <v>49</v>
      </c>
      <c r="I50">
        <v>-10.224283366622808</v>
      </c>
      <c r="J50">
        <v>-8.0680304184107765</v>
      </c>
    </row>
    <row r="51" spans="8:10" x14ac:dyDescent="0.25">
      <c r="H51">
        <v>50</v>
      </c>
      <c r="I51">
        <v>-10.124839507459997</v>
      </c>
      <c r="J51">
        <v>-8.0457063567683758</v>
      </c>
    </row>
    <row r="52" spans="8:10" x14ac:dyDescent="0.25">
      <c r="H52">
        <v>51</v>
      </c>
      <c r="I52">
        <v>-10.122369495638758</v>
      </c>
      <c r="J52">
        <v>-8.030479646354209</v>
      </c>
    </row>
    <row r="53" spans="8:10" x14ac:dyDescent="0.25">
      <c r="H53">
        <v>52</v>
      </c>
      <c r="I53">
        <v>-10.102531750996524</v>
      </c>
      <c r="J53">
        <v>-7.9303793091083481</v>
      </c>
    </row>
    <row r="54" spans="8:10" x14ac:dyDescent="0.25">
      <c r="H54">
        <v>53</v>
      </c>
      <c r="I54">
        <v>-10.100705125487993</v>
      </c>
      <c r="J54">
        <v>-7.9184899945943918</v>
      </c>
    </row>
    <row r="55" spans="8:10" x14ac:dyDescent="0.25">
      <c r="H55">
        <v>54</v>
      </c>
      <c r="I55">
        <v>-9.9638428058066992</v>
      </c>
      <c r="J55">
        <v>-7.914001488528883</v>
      </c>
    </row>
    <row r="56" spans="8:10" x14ac:dyDescent="0.25">
      <c r="H56">
        <v>55</v>
      </c>
      <c r="I56">
        <v>-9.9097791279011656</v>
      </c>
      <c r="J56">
        <v>-7.9009673990734353</v>
      </c>
    </row>
    <row r="57" spans="8:10" x14ac:dyDescent="0.25">
      <c r="H57">
        <v>56</v>
      </c>
      <c r="I57">
        <v>-9.9024363891666756</v>
      </c>
      <c r="J57">
        <v>-7.8884014826571489</v>
      </c>
    </row>
    <row r="58" spans="8:10" x14ac:dyDescent="0.25">
      <c r="H58">
        <v>57</v>
      </c>
      <c r="I58">
        <v>-9.8907223211281696</v>
      </c>
      <c r="J58">
        <v>-7.8729859825735975</v>
      </c>
    </row>
    <row r="59" spans="8:10" x14ac:dyDescent="0.25">
      <c r="H59">
        <v>58</v>
      </c>
      <c r="I59">
        <v>-9.881343671452365</v>
      </c>
      <c r="J59">
        <v>-7.8718076309459448</v>
      </c>
    </row>
    <row r="60" spans="8:10" x14ac:dyDescent="0.25">
      <c r="H60">
        <v>59</v>
      </c>
      <c r="I60">
        <v>-9.8743189282517623</v>
      </c>
      <c r="J60">
        <v>-7.8552182138913889</v>
      </c>
    </row>
    <row r="61" spans="8:10" x14ac:dyDescent="0.25">
      <c r="H61">
        <v>60</v>
      </c>
      <c r="I61">
        <v>-9.8034111008693952</v>
      </c>
      <c r="J61">
        <v>-7.8188090491643933</v>
      </c>
    </row>
    <row r="62" spans="8:10" x14ac:dyDescent="0.25">
      <c r="H62">
        <v>61</v>
      </c>
      <c r="I62">
        <v>-9.7912385276424825</v>
      </c>
      <c r="J62">
        <v>-7.8097344745867785</v>
      </c>
    </row>
    <row r="63" spans="8:10" x14ac:dyDescent="0.25">
      <c r="H63">
        <v>62</v>
      </c>
      <c r="I63">
        <v>-9.7150859925247097</v>
      </c>
      <c r="J63">
        <v>-7.7791480140584985</v>
      </c>
    </row>
    <row r="64" spans="8:10" x14ac:dyDescent="0.25">
      <c r="H64">
        <v>63</v>
      </c>
      <c r="I64">
        <v>-9.6674539591729118</v>
      </c>
      <c r="J64">
        <v>-7.7530513266404872</v>
      </c>
    </row>
    <row r="65" spans="8:10" x14ac:dyDescent="0.25">
      <c r="H65">
        <v>64</v>
      </c>
      <c r="I65">
        <v>-9.6672772128180249</v>
      </c>
      <c r="J65">
        <v>-7.718841751618414</v>
      </c>
    </row>
    <row r="66" spans="8:10" x14ac:dyDescent="0.25">
      <c r="H66">
        <v>65</v>
      </c>
      <c r="I66">
        <v>-9.6241555393757299</v>
      </c>
      <c r="J66">
        <v>-7.7123513148306966</v>
      </c>
    </row>
    <row r="67" spans="8:10" x14ac:dyDescent="0.25">
      <c r="H67">
        <v>66</v>
      </c>
      <c r="I67">
        <v>-9.6187799358042909</v>
      </c>
      <c r="J67">
        <v>-7.7055833952402946</v>
      </c>
    </row>
    <row r="68" spans="8:10" x14ac:dyDescent="0.25">
      <c r="H68">
        <v>67</v>
      </c>
      <c r="I68">
        <v>-9.5941545095659819</v>
      </c>
      <c r="J68">
        <v>-7.6539418183976888</v>
      </c>
    </row>
    <row r="69" spans="8:10" x14ac:dyDescent="0.25">
      <c r="H69">
        <v>68</v>
      </c>
      <c r="I69">
        <v>-9.5691881625344184</v>
      </c>
      <c r="J69">
        <v>-7.6122364065700614</v>
      </c>
    </row>
    <row r="70" spans="8:10" x14ac:dyDescent="0.25">
      <c r="H70">
        <v>69</v>
      </c>
      <c r="I70">
        <v>-9.5389948563553535</v>
      </c>
      <c r="J70">
        <v>-7.5836252688240657</v>
      </c>
    </row>
    <row r="71" spans="8:10" x14ac:dyDescent="0.25">
      <c r="H71">
        <v>70</v>
      </c>
      <c r="I71">
        <v>-9.5323827678242612</v>
      </c>
      <c r="J71">
        <v>-7.5452097387181452</v>
      </c>
    </row>
    <row r="72" spans="8:10" x14ac:dyDescent="0.25">
      <c r="H72">
        <v>71</v>
      </c>
      <c r="I72">
        <v>-9.5271195719764314</v>
      </c>
      <c r="J72">
        <v>-7.4614517447984623</v>
      </c>
    </row>
    <row r="73" spans="8:10" x14ac:dyDescent="0.25">
      <c r="H73">
        <v>72</v>
      </c>
      <c r="I73">
        <v>-9.5058286616968193</v>
      </c>
      <c r="J73">
        <v>-7.4079387428439736</v>
      </c>
    </row>
    <row r="74" spans="8:10" x14ac:dyDescent="0.25">
      <c r="H74">
        <v>73</v>
      </c>
      <c r="I74">
        <v>-9.4770108710828929</v>
      </c>
      <c r="J74">
        <v>-7.3864762716389691</v>
      </c>
    </row>
    <row r="75" spans="8:10" x14ac:dyDescent="0.25">
      <c r="H75">
        <v>74</v>
      </c>
      <c r="I75">
        <v>-9.4587002445277264</v>
      </c>
      <c r="J75">
        <v>-7.3716442456678015</v>
      </c>
    </row>
    <row r="76" spans="8:10" x14ac:dyDescent="0.25">
      <c r="H76">
        <v>75</v>
      </c>
      <c r="I76">
        <v>-9.4424647237122343</v>
      </c>
      <c r="J76">
        <v>-7.3412706486593731</v>
      </c>
    </row>
    <row r="77" spans="8:10" x14ac:dyDescent="0.25">
      <c r="H77">
        <v>76</v>
      </c>
      <c r="I77">
        <v>-9.4259489231122178</v>
      </c>
      <c r="J77">
        <v>-7.3302498933290199</v>
      </c>
    </row>
    <row r="78" spans="8:10" x14ac:dyDescent="0.25">
      <c r="H78">
        <v>77</v>
      </c>
      <c r="I78">
        <v>-9.4072848038473147</v>
      </c>
      <c r="J78">
        <v>-7.3180330477443531</v>
      </c>
    </row>
    <row r="79" spans="8:10" x14ac:dyDescent="0.25">
      <c r="H79">
        <v>78</v>
      </c>
      <c r="I79">
        <v>-9.3292686669961267</v>
      </c>
      <c r="J79">
        <v>-7.3168274546543461</v>
      </c>
    </row>
    <row r="80" spans="8:10" x14ac:dyDescent="0.25">
      <c r="H80">
        <v>79</v>
      </c>
      <c r="I80">
        <v>-9.3278924119065092</v>
      </c>
      <c r="J80">
        <v>-7.3058782873529973</v>
      </c>
    </row>
    <row r="81" spans="8:10" x14ac:dyDescent="0.25">
      <c r="H81">
        <v>80</v>
      </c>
      <c r="I81">
        <v>-9.2736423738276361</v>
      </c>
      <c r="J81">
        <v>-7.3007391538027493</v>
      </c>
    </row>
    <row r="82" spans="8:10" x14ac:dyDescent="0.25">
      <c r="H82">
        <v>81</v>
      </c>
      <c r="I82">
        <v>-9.2449118471043974</v>
      </c>
      <c r="J82">
        <v>-7.2697320344138783</v>
      </c>
    </row>
    <row r="83" spans="8:10" x14ac:dyDescent="0.25">
      <c r="H83">
        <v>82</v>
      </c>
      <c r="I83">
        <v>-9.2283472378875739</v>
      </c>
      <c r="J83">
        <v>-7.2397100423265925</v>
      </c>
    </row>
    <row r="84" spans="8:10" x14ac:dyDescent="0.25">
      <c r="H84">
        <v>83</v>
      </c>
      <c r="I84">
        <v>-9.2190743402148794</v>
      </c>
      <c r="J84">
        <v>-7.2207468169124693</v>
      </c>
    </row>
    <row r="85" spans="8:10" x14ac:dyDescent="0.25">
      <c r="H85">
        <v>84</v>
      </c>
      <c r="I85">
        <v>-9.1553583885695531</v>
      </c>
      <c r="J85">
        <v>-7.1963029893850798</v>
      </c>
    </row>
    <row r="86" spans="8:10" x14ac:dyDescent="0.25">
      <c r="H86">
        <v>85</v>
      </c>
      <c r="I86">
        <v>-9.1488934654134404</v>
      </c>
      <c r="J86">
        <v>-7.152781268892709</v>
      </c>
    </row>
    <row r="87" spans="8:10" x14ac:dyDescent="0.25">
      <c r="H87">
        <v>86</v>
      </c>
      <c r="I87">
        <v>-9.1420757890721092</v>
      </c>
      <c r="J87">
        <v>-7.1521357095870499</v>
      </c>
    </row>
    <row r="88" spans="8:10" x14ac:dyDescent="0.25">
      <c r="H88">
        <v>87</v>
      </c>
      <c r="I88">
        <v>-9.1152428822091416</v>
      </c>
      <c r="J88">
        <v>-7.1340150689389361</v>
      </c>
    </row>
    <row r="89" spans="8:10" x14ac:dyDescent="0.25">
      <c r="H89">
        <v>88</v>
      </c>
      <c r="I89">
        <v>-9.1048747487558686</v>
      </c>
      <c r="J89">
        <v>-7.1004022719992577</v>
      </c>
    </row>
    <row r="90" spans="8:10" x14ac:dyDescent="0.25">
      <c r="H90">
        <v>89</v>
      </c>
      <c r="I90">
        <v>-9.0870070973746362</v>
      </c>
      <c r="J90">
        <v>-7.0937306478106903</v>
      </c>
    </row>
    <row r="91" spans="8:10" x14ac:dyDescent="0.25">
      <c r="H91">
        <v>90</v>
      </c>
      <c r="I91">
        <v>-8.9763949392523728</v>
      </c>
      <c r="J91">
        <v>-7.0926479580625079</v>
      </c>
    </row>
    <row r="92" spans="8:10" x14ac:dyDescent="0.25">
      <c r="H92">
        <v>91</v>
      </c>
      <c r="I92">
        <v>-8.9452239816877626</v>
      </c>
      <c r="J92">
        <v>-7.090882964710552</v>
      </c>
    </row>
    <row r="93" spans="8:10" x14ac:dyDescent="0.25">
      <c r="H93">
        <v>92</v>
      </c>
      <c r="I93">
        <v>-8.9322726891651261</v>
      </c>
      <c r="J93">
        <v>-7.0424381417997051</v>
      </c>
    </row>
    <row r="94" spans="8:10" x14ac:dyDescent="0.25">
      <c r="H94">
        <v>93</v>
      </c>
      <c r="I94">
        <v>-8.9186683965113271</v>
      </c>
      <c r="J94">
        <v>-7.0105143155262972</v>
      </c>
    </row>
    <row r="95" spans="8:10" x14ac:dyDescent="0.25">
      <c r="H95">
        <v>94</v>
      </c>
      <c r="I95">
        <v>-8.9128816173193339</v>
      </c>
      <c r="J95">
        <v>-6.9917253087668199</v>
      </c>
    </row>
    <row r="96" spans="8:10" x14ac:dyDescent="0.25">
      <c r="H96">
        <v>95</v>
      </c>
      <c r="I96">
        <v>-8.8890696680281636</v>
      </c>
      <c r="J96">
        <v>-6.9795464745249953</v>
      </c>
    </row>
    <row r="97" spans="8:10" x14ac:dyDescent="0.25">
      <c r="H97">
        <v>96</v>
      </c>
      <c r="I97">
        <v>-8.8830610314869443</v>
      </c>
      <c r="J97">
        <v>-6.9323610941064659</v>
      </c>
    </row>
    <row r="98" spans="8:10" x14ac:dyDescent="0.25">
      <c r="H98">
        <v>97</v>
      </c>
      <c r="I98">
        <v>-8.8803980037718677</v>
      </c>
      <c r="J98">
        <v>-6.8779085784617697</v>
      </c>
    </row>
    <row r="99" spans="8:10" x14ac:dyDescent="0.25">
      <c r="H99">
        <v>98</v>
      </c>
      <c r="I99">
        <v>-8.8309785397098963</v>
      </c>
      <c r="J99">
        <v>-6.8687149016766487</v>
      </c>
    </row>
    <row r="100" spans="8:10" x14ac:dyDescent="0.25">
      <c r="H100">
        <v>99</v>
      </c>
      <c r="I100">
        <v>-8.8165459796190078</v>
      </c>
      <c r="J100">
        <v>-6.820080655574019</v>
      </c>
    </row>
    <row r="101" spans="8:10" x14ac:dyDescent="0.25">
      <c r="H101">
        <v>100</v>
      </c>
      <c r="I101">
        <v>-8.8079482678124403</v>
      </c>
      <c r="J101">
        <v>-6.8151892292745462</v>
      </c>
    </row>
    <row r="102" spans="8:10" x14ac:dyDescent="0.25">
      <c r="H102">
        <v>101</v>
      </c>
      <c r="I102">
        <v>-8.8074882835750792</v>
      </c>
      <c r="J102">
        <v>-6.8138962100960345</v>
      </c>
    </row>
    <row r="103" spans="8:10" x14ac:dyDescent="0.25">
      <c r="H103">
        <v>102</v>
      </c>
      <c r="I103">
        <v>-8.7971408568077418</v>
      </c>
      <c r="J103">
        <v>-6.8106570101647845</v>
      </c>
    </row>
    <row r="104" spans="8:10" x14ac:dyDescent="0.25">
      <c r="H104">
        <v>103</v>
      </c>
      <c r="I104">
        <v>-8.7094384280898307</v>
      </c>
      <c r="J104">
        <v>-6.8056768907320446</v>
      </c>
    </row>
    <row r="105" spans="8:10" x14ac:dyDescent="0.25">
      <c r="H105">
        <v>104</v>
      </c>
      <c r="I105">
        <v>-8.6919035627324384</v>
      </c>
      <c r="J105">
        <v>-6.8055571550021412</v>
      </c>
    </row>
    <row r="106" spans="8:10" x14ac:dyDescent="0.25">
      <c r="H106">
        <v>105</v>
      </c>
      <c r="I106">
        <v>-8.6749292569440559</v>
      </c>
      <c r="J106">
        <v>-6.8034069800428805</v>
      </c>
    </row>
    <row r="107" spans="8:10" x14ac:dyDescent="0.25">
      <c r="H107">
        <v>106</v>
      </c>
      <c r="I107">
        <v>-8.6546130399519967</v>
      </c>
      <c r="J107">
        <v>-6.7973150288324451</v>
      </c>
    </row>
    <row r="108" spans="8:10" x14ac:dyDescent="0.25">
      <c r="H108">
        <v>107</v>
      </c>
      <c r="I108">
        <v>-8.6513872340944395</v>
      </c>
      <c r="J108">
        <v>-6.7438786830859732</v>
      </c>
    </row>
    <row r="109" spans="8:10" x14ac:dyDescent="0.25">
      <c r="H109">
        <v>108</v>
      </c>
      <c r="I109">
        <v>-8.6414687315355607</v>
      </c>
      <c r="J109">
        <v>-6.7280729332160725</v>
      </c>
    </row>
    <row r="110" spans="8:10" x14ac:dyDescent="0.25">
      <c r="H110">
        <v>109</v>
      </c>
      <c r="I110">
        <v>-8.6376032369877631</v>
      </c>
      <c r="J110">
        <v>-6.7275509107745668</v>
      </c>
    </row>
    <row r="111" spans="8:10" x14ac:dyDescent="0.25">
      <c r="H111">
        <v>110</v>
      </c>
      <c r="I111">
        <v>-8.633995096965041</v>
      </c>
      <c r="J111">
        <v>-6.7123824844193942</v>
      </c>
    </row>
    <row r="112" spans="8:10" x14ac:dyDescent="0.25">
      <c r="H112">
        <v>111</v>
      </c>
      <c r="I112">
        <v>-8.6199759310681809</v>
      </c>
      <c r="J112">
        <v>-6.7023405211668194</v>
      </c>
    </row>
    <row r="113" spans="8:10" x14ac:dyDescent="0.25">
      <c r="H113">
        <v>112</v>
      </c>
      <c r="I113">
        <v>-8.6197718223068982</v>
      </c>
      <c r="J113">
        <v>-6.6991450342798213</v>
      </c>
    </row>
    <row r="114" spans="8:10" x14ac:dyDescent="0.25">
      <c r="H114">
        <v>113</v>
      </c>
      <c r="I114">
        <v>-8.6061076281688091</v>
      </c>
      <c r="J114">
        <v>-6.6878721370420466</v>
      </c>
    </row>
    <row r="115" spans="8:10" x14ac:dyDescent="0.25">
      <c r="H115">
        <v>114</v>
      </c>
      <c r="I115">
        <v>-8.5568530780697216</v>
      </c>
      <c r="J115">
        <v>-6.6871777965130557</v>
      </c>
    </row>
    <row r="116" spans="8:10" x14ac:dyDescent="0.25">
      <c r="H116">
        <v>115</v>
      </c>
      <c r="I116">
        <v>-8.54940236875861</v>
      </c>
      <c r="J116">
        <v>-6.6691920961320177</v>
      </c>
    </row>
    <row r="117" spans="8:10" x14ac:dyDescent="0.25">
      <c r="H117">
        <v>116</v>
      </c>
      <c r="I117">
        <v>-8.548731620039506</v>
      </c>
      <c r="J117">
        <v>-6.6431961387724892</v>
      </c>
    </row>
    <row r="118" spans="8:10" x14ac:dyDescent="0.25">
      <c r="H118">
        <v>117</v>
      </c>
      <c r="I118">
        <v>-8.5484794421858936</v>
      </c>
      <c r="J118">
        <v>-6.6270660254437983</v>
      </c>
    </row>
    <row r="119" spans="8:10" x14ac:dyDescent="0.25">
      <c r="H119">
        <v>118</v>
      </c>
      <c r="I119">
        <v>-8.5166503078186224</v>
      </c>
      <c r="J119">
        <v>-6.6106710997600375</v>
      </c>
    </row>
    <row r="120" spans="8:10" x14ac:dyDescent="0.25">
      <c r="H120">
        <v>119</v>
      </c>
      <c r="I120">
        <v>-8.5162139883651857</v>
      </c>
      <c r="J120">
        <v>-6.5989965493330605</v>
      </c>
    </row>
    <row r="121" spans="8:10" x14ac:dyDescent="0.25">
      <c r="H121">
        <v>120</v>
      </c>
      <c r="I121">
        <v>-8.4781550996319446</v>
      </c>
      <c r="J121">
        <v>-6.5936325153377435</v>
      </c>
    </row>
    <row r="122" spans="8:10" x14ac:dyDescent="0.25">
      <c r="H122">
        <v>121</v>
      </c>
      <c r="I122">
        <v>-8.4693185214127649</v>
      </c>
      <c r="J122">
        <v>-6.5753896048702378</v>
      </c>
    </row>
    <row r="123" spans="8:10" x14ac:dyDescent="0.25">
      <c r="H123">
        <v>122</v>
      </c>
      <c r="I123">
        <v>-8.4683763672031098</v>
      </c>
      <c r="J123">
        <v>-6.5750601732324023</v>
      </c>
    </row>
    <row r="124" spans="8:10" x14ac:dyDescent="0.25">
      <c r="H124">
        <v>123</v>
      </c>
      <c r="I124">
        <v>-8.4672493318690734</v>
      </c>
      <c r="J124">
        <v>-6.5665266267676801</v>
      </c>
    </row>
    <row r="125" spans="8:10" x14ac:dyDescent="0.25">
      <c r="H125">
        <v>124</v>
      </c>
      <c r="I125">
        <v>-8.4439358220891432</v>
      </c>
      <c r="J125">
        <v>-6.5640235798425133</v>
      </c>
    </row>
    <row r="126" spans="8:10" x14ac:dyDescent="0.25">
      <c r="H126">
        <v>125</v>
      </c>
      <c r="I126">
        <v>-8.4283924962032071</v>
      </c>
      <c r="J126">
        <v>-6.5529166654684179</v>
      </c>
    </row>
    <row r="127" spans="8:10" x14ac:dyDescent="0.25">
      <c r="H127">
        <v>126</v>
      </c>
      <c r="I127">
        <v>-8.4187927287026927</v>
      </c>
      <c r="J127">
        <v>-6.5447885733272164</v>
      </c>
    </row>
    <row r="128" spans="8:10" x14ac:dyDescent="0.25">
      <c r="H128">
        <v>127</v>
      </c>
      <c r="I128">
        <v>-8.4171228823876323</v>
      </c>
      <c r="J128">
        <v>-6.5302295955020186</v>
      </c>
    </row>
    <row r="129" spans="8:10" x14ac:dyDescent="0.25">
      <c r="H129">
        <v>128</v>
      </c>
      <c r="I129">
        <v>-8.4147652782899609</v>
      </c>
      <c r="J129">
        <v>-6.5212247083862493</v>
      </c>
    </row>
    <row r="130" spans="8:10" x14ac:dyDescent="0.25">
      <c r="H130">
        <v>129</v>
      </c>
      <c r="I130">
        <v>-8.4131124410383276</v>
      </c>
      <c r="J130">
        <v>-6.5040220416674339</v>
      </c>
    </row>
    <row r="131" spans="8:10" x14ac:dyDescent="0.25">
      <c r="H131">
        <v>130</v>
      </c>
      <c r="I131">
        <v>-8.3965167717925997</v>
      </c>
      <c r="J131">
        <v>-6.4967587075755509</v>
      </c>
    </row>
    <row r="132" spans="8:10" x14ac:dyDescent="0.25">
      <c r="H132">
        <v>131</v>
      </c>
      <c r="I132">
        <v>-8.3917290901965647</v>
      </c>
      <c r="J132">
        <v>-6.4874826728809376</v>
      </c>
    </row>
    <row r="133" spans="8:10" x14ac:dyDescent="0.25">
      <c r="H133">
        <v>132</v>
      </c>
      <c r="I133">
        <v>-8.3783333434509952</v>
      </c>
      <c r="J133">
        <v>-6.471322150477973</v>
      </c>
    </row>
    <row r="134" spans="8:10" x14ac:dyDescent="0.25">
      <c r="H134">
        <v>133</v>
      </c>
      <c r="I134">
        <v>-8.3777860953229446</v>
      </c>
      <c r="J134">
        <v>-6.4644896116048063</v>
      </c>
    </row>
    <row r="135" spans="8:10" x14ac:dyDescent="0.25">
      <c r="H135">
        <v>134</v>
      </c>
      <c r="I135">
        <v>-8.376741147208131</v>
      </c>
      <c r="J135">
        <v>-6.461604550684223</v>
      </c>
    </row>
    <row r="136" spans="8:10" x14ac:dyDescent="0.25">
      <c r="H136">
        <v>135</v>
      </c>
      <c r="I136">
        <v>-8.3758566759092563</v>
      </c>
      <c r="J136">
        <v>-6.4610584543922513</v>
      </c>
    </row>
    <row r="137" spans="8:10" x14ac:dyDescent="0.25">
      <c r="H137">
        <v>136</v>
      </c>
      <c r="I137">
        <v>-8.3665201791298376</v>
      </c>
      <c r="J137">
        <v>-6.4598319550636978</v>
      </c>
    </row>
    <row r="138" spans="8:10" x14ac:dyDescent="0.25">
      <c r="H138">
        <v>137</v>
      </c>
      <c r="I138">
        <v>-8.3059553413678238</v>
      </c>
      <c r="J138">
        <v>-6.4556152300993954</v>
      </c>
    </row>
    <row r="139" spans="8:10" x14ac:dyDescent="0.25">
      <c r="H139">
        <v>138</v>
      </c>
      <c r="I139">
        <v>-8.3038114598499249</v>
      </c>
      <c r="J139">
        <v>-6.4553966648781351</v>
      </c>
    </row>
    <row r="140" spans="8:10" x14ac:dyDescent="0.25">
      <c r="H140">
        <v>139</v>
      </c>
      <c r="I140">
        <v>-8.2606794330646629</v>
      </c>
      <c r="J140">
        <v>-6.4438450177929809</v>
      </c>
    </row>
    <row r="141" spans="8:10" x14ac:dyDescent="0.25">
      <c r="H141">
        <v>140</v>
      </c>
      <c r="I141">
        <v>-8.2427888564240224</v>
      </c>
      <c r="J141">
        <v>-6.4429137398937044</v>
      </c>
    </row>
    <row r="142" spans="8:10" x14ac:dyDescent="0.25">
      <c r="H142">
        <v>141</v>
      </c>
      <c r="I142">
        <v>-8.2393256632028056</v>
      </c>
      <c r="J142">
        <v>-6.4221956574857497</v>
      </c>
    </row>
    <row r="143" spans="8:10" x14ac:dyDescent="0.25">
      <c r="H143">
        <v>142</v>
      </c>
      <c r="I143">
        <v>-8.2381461216294927</v>
      </c>
      <c r="J143">
        <v>-6.4126199667052122</v>
      </c>
    </row>
    <row r="144" spans="8:10" x14ac:dyDescent="0.25">
      <c r="H144">
        <v>143</v>
      </c>
      <c r="I144">
        <v>-8.2342266417933843</v>
      </c>
      <c r="J144">
        <v>-6.4059964902175794</v>
      </c>
    </row>
    <row r="145" spans="8:10" x14ac:dyDescent="0.25">
      <c r="H145">
        <v>144</v>
      </c>
      <c r="I145">
        <v>-8.2249589207921918</v>
      </c>
      <c r="J145">
        <v>-6.4014991148387397</v>
      </c>
    </row>
    <row r="146" spans="8:10" x14ac:dyDescent="0.25">
      <c r="H146">
        <v>145</v>
      </c>
      <c r="I146">
        <v>-8.2227026315506837</v>
      </c>
      <c r="J146">
        <v>-6.3842248600909208</v>
      </c>
    </row>
    <row r="147" spans="8:10" x14ac:dyDescent="0.25">
      <c r="H147">
        <v>146</v>
      </c>
      <c r="I147">
        <v>-8.2032065472262232</v>
      </c>
      <c r="J147">
        <v>-6.3834975763981667</v>
      </c>
    </row>
    <row r="148" spans="8:10" x14ac:dyDescent="0.25">
      <c r="H148">
        <v>147</v>
      </c>
      <c r="I148">
        <v>-8.1957942931889907</v>
      </c>
      <c r="J148">
        <v>-6.3716842845698629</v>
      </c>
    </row>
    <row r="149" spans="8:10" x14ac:dyDescent="0.25">
      <c r="H149">
        <v>148</v>
      </c>
      <c r="I149">
        <v>-8.193613435446208</v>
      </c>
      <c r="J149">
        <v>-6.3649556433670655</v>
      </c>
    </row>
    <row r="150" spans="8:10" x14ac:dyDescent="0.25">
      <c r="H150">
        <v>149</v>
      </c>
      <c r="I150">
        <v>-8.1798996931667514</v>
      </c>
      <c r="J150">
        <v>-6.3637095048446932</v>
      </c>
    </row>
    <row r="151" spans="8:10" x14ac:dyDescent="0.25">
      <c r="H151">
        <v>150</v>
      </c>
      <c r="I151">
        <v>-8.1793073340443634</v>
      </c>
      <c r="J151">
        <v>-6.3603220606764239</v>
      </c>
    </row>
    <row r="152" spans="8:10" x14ac:dyDescent="0.25">
      <c r="H152">
        <v>151</v>
      </c>
      <c r="I152">
        <v>-8.1779103722688102</v>
      </c>
      <c r="J152">
        <v>-6.3457054323145972</v>
      </c>
    </row>
    <row r="153" spans="8:10" x14ac:dyDescent="0.25">
      <c r="H153">
        <v>152</v>
      </c>
      <c r="I153">
        <v>-8.1038876677034608</v>
      </c>
      <c r="J153">
        <v>-6.3392365352878244</v>
      </c>
    </row>
    <row r="154" spans="8:10" x14ac:dyDescent="0.25">
      <c r="H154">
        <v>153</v>
      </c>
      <c r="I154">
        <v>-8.043772460835882</v>
      </c>
      <c r="J154">
        <v>-6.3271406924778244</v>
      </c>
    </row>
    <row r="155" spans="8:10" x14ac:dyDescent="0.25">
      <c r="H155">
        <v>154</v>
      </c>
      <c r="I155">
        <v>-8.0430063134565959</v>
      </c>
      <c r="J155">
        <v>-6.3086861855352279</v>
      </c>
    </row>
    <row r="156" spans="8:10" x14ac:dyDescent="0.25">
      <c r="H156">
        <v>155</v>
      </c>
      <c r="I156">
        <v>-8.0391837113296241</v>
      </c>
      <c r="J156">
        <v>-6.2895069289893994</v>
      </c>
    </row>
    <row r="157" spans="8:10" x14ac:dyDescent="0.25">
      <c r="H157">
        <v>156</v>
      </c>
      <c r="I157">
        <v>-8.0278223964763757</v>
      </c>
      <c r="J157">
        <v>-6.2808169024967251</v>
      </c>
    </row>
    <row r="158" spans="8:10" x14ac:dyDescent="0.25">
      <c r="H158">
        <v>157</v>
      </c>
      <c r="I158">
        <v>-7.9915043484100137</v>
      </c>
      <c r="J158">
        <v>-6.2717765381276358</v>
      </c>
    </row>
    <row r="159" spans="8:10" x14ac:dyDescent="0.25">
      <c r="H159">
        <v>158</v>
      </c>
      <c r="I159">
        <v>-7.9756356317452139</v>
      </c>
      <c r="J159">
        <v>-6.2661514929116011</v>
      </c>
    </row>
    <row r="160" spans="8:10" x14ac:dyDescent="0.25">
      <c r="H160">
        <v>159</v>
      </c>
      <c r="I160">
        <v>-7.9714499230900175</v>
      </c>
      <c r="J160">
        <v>-6.2422708667804461</v>
      </c>
    </row>
    <row r="161" spans="8:10" x14ac:dyDescent="0.25">
      <c r="H161">
        <v>160</v>
      </c>
      <c r="I161">
        <v>-7.9638246859975315</v>
      </c>
      <c r="J161">
        <v>-6.2290213797156238</v>
      </c>
    </row>
    <row r="162" spans="8:10" x14ac:dyDescent="0.25">
      <c r="H162">
        <v>161</v>
      </c>
      <c r="I162">
        <v>-7.9550650183260716</v>
      </c>
      <c r="J162">
        <v>-6.2235800559899284</v>
      </c>
    </row>
    <row r="163" spans="8:10" x14ac:dyDescent="0.25">
      <c r="H163">
        <v>162</v>
      </c>
      <c r="I163">
        <v>-7.9269993241259549</v>
      </c>
      <c r="J163">
        <v>-6.1960617443502066</v>
      </c>
    </row>
    <row r="164" spans="8:10" x14ac:dyDescent="0.25">
      <c r="H164">
        <v>163</v>
      </c>
      <c r="I164">
        <v>-7.9242556882406507</v>
      </c>
      <c r="J164">
        <v>-6.1761520364997029</v>
      </c>
    </row>
    <row r="165" spans="8:10" x14ac:dyDescent="0.25">
      <c r="H165">
        <v>164</v>
      </c>
      <c r="I165">
        <v>-7.890855064316451</v>
      </c>
      <c r="J165">
        <v>-6.1713531044677454</v>
      </c>
    </row>
    <row r="166" spans="8:10" x14ac:dyDescent="0.25">
      <c r="H166">
        <v>165</v>
      </c>
      <c r="I166">
        <v>-7.8840144627156716</v>
      </c>
      <c r="J166">
        <v>-6.1607270335804252</v>
      </c>
    </row>
    <row r="167" spans="8:10" x14ac:dyDescent="0.25">
      <c r="H167">
        <v>166</v>
      </c>
      <c r="I167">
        <v>-7.8616689905028361</v>
      </c>
      <c r="J167">
        <v>-6.1348463772941528</v>
      </c>
    </row>
    <row r="168" spans="8:10" x14ac:dyDescent="0.25">
      <c r="H168">
        <v>167</v>
      </c>
      <c r="I168">
        <v>-7.8307117555179575</v>
      </c>
      <c r="J168">
        <v>-6.1314570325587248</v>
      </c>
    </row>
    <row r="169" spans="8:10" x14ac:dyDescent="0.25">
      <c r="H169">
        <v>168</v>
      </c>
      <c r="I169">
        <v>-7.8134786161555034</v>
      </c>
      <c r="J169">
        <v>-6.1287037442932961</v>
      </c>
    </row>
    <row r="170" spans="8:10" x14ac:dyDescent="0.25">
      <c r="H170">
        <v>169</v>
      </c>
      <c r="I170">
        <v>-7.8103112327332029</v>
      </c>
      <c r="J170">
        <v>-6.1231471194943436</v>
      </c>
    </row>
    <row r="171" spans="8:10" x14ac:dyDescent="0.25">
      <c r="H171">
        <v>170</v>
      </c>
      <c r="I171">
        <v>-7.7978339754134032</v>
      </c>
      <c r="J171">
        <v>-6.1224046312644527</v>
      </c>
    </row>
    <row r="172" spans="8:10" x14ac:dyDescent="0.25">
      <c r="H172">
        <v>171</v>
      </c>
      <c r="I172">
        <v>-7.7842540870680086</v>
      </c>
      <c r="J172">
        <v>-6.1151058199192505</v>
      </c>
    </row>
    <row r="173" spans="8:10" x14ac:dyDescent="0.25">
      <c r="H173">
        <v>172</v>
      </c>
      <c r="I173">
        <v>-7.7567223295550241</v>
      </c>
      <c r="J173">
        <v>-6.1132160226583441</v>
      </c>
    </row>
    <row r="174" spans="8:10" x14ac:dyDescent="0.25">
      <c r="H174">
        <v>173</v>
      </c>
      <c r="I174">
        <v>-7.7458165617921511</v>
      </c>
      <c r="J174">
        <v>-6.104672339835564</v>
      </c>
    </row>
    <row r="175" spans="8:10" x14ac:dyDescent="0.25">
      <c r="H175">
        <v>174</v>
      </c>
      <c r="I175">
        <v>-7.7337889353667464</v>
      </c>
      <c r="J175">
        <v>-6.0992462206469726</v>
      </c>
    </row>
    <row r="176" spans="8:10" x14ac:dyDescent="0.25">
      <c r="H176">
        <v>175</v>
      </c>
      <c r="I176">
        <v>-7.7294597589590781</v>
      </c>
      <c r="J176">
        <v>-6.0961495632513323</v>
      </c>
    </row>
    <row r="177" spans="8:10" x14ac:dyDescent="0.25">
      <c r="H177">
        <v>176</v>
      </c>
      <c r="I177">
        <v>-7.7281544982211985</v>
      </c>
      <c r="J177">
        <v>-6.0641167711284742</v>
      </c>
    </row>
    <row r="178" spans="8:10" x14ac:dyDescent="0.25">
      <c r="H178">
        <v>177</v>
      </c>
      <c r="I178">
        <v>-7.7170675469564518</v>
      </c>
      <c r="J178">
        <v>-6.0339357649237142</v>
      </c>
    </row>
    <row r="179" spans="8:10" x14ac:dyDescent="0.25">
      <c r="H179">
        <v>178</v>
      </c>
      <c r="I179">
        <v>-7.6908558406713006</v>
      </c>
      <c r="J179">
        <v>-6.0100342325539788</v>
      </c>
    </row>
    <row r="180" spans="8:10" x14ac:dyDescent="0.25">
      <c r="H180">
        <v>179</v>
      </c>
      <c r="I180">
        <v>-7.681582203474127</v>
      </c>
      <c r="J180">
        <v>-6.0009501551406714</v>
      </c>
    </row>
    <row r="181" spans="8:10" x14ac:dyDescent="0.25">
      <c r="H181">
        <v>180</v>
      </c>
      <c r="I181">
        <v>-7.681483107191478</v>
      </c>
      <c r="J181">
        <v>-5.9966985864454472</v>
      </c>
    </row>
    <row r="182" spans="8:10" x14ac:dyDescent="0.25">
      <c r="H182">
        <v>181</v>
      </c>
      <c r="I182">
        <v>-7.6692062610104506</v>
      </c>
      <c r="J182">
        <v>-5.9950602975695997</v>
      </c>
    </row>
    <row r="183" spans="8:10" x14ac:dyDescent="0.25">
      <c r="H183">
        <v>182</v>
      </c>
      <c r="I183">
        <v>-7.6514702449897669</v>
      </c>
      <c r="J183">
        <v>-5.9780990028777179</v>
      </c>
    </row>
    <row r="184" spans="8:10" x14ac:dyDescent="0.25">
      <c r="H184">
        <v>183</v>
      </c>
      <c r="I184">
        <v>-7.6387881393842072</v>
      </c>
      <c r="J184">
        <v>-5.9575076249458379</v>
      </c>
    </row>
    <row r="185" spans="8:10" x14ac:dyDescent="0.25">
      <c r="H185">
        <v>184</v>
      </c>
      <c r="I185">
        <v>-7.634731107991569</v>
      </c>
      <c r="J185">
        <v>-5.9524217072755707</v>
      </c>
    </row>
    <row r="186" spans="8:10" x14ac:dyDescent="0.25">
      <c r="H186">
        <v>185</v>
      </c>
      <c r="I186">
        <v>-7.6345795054696026</v>
      </c>
      <c r="J186">
        <v>-5.9467542160600448</v>
      </c>
    </row>
    <row r="187" spans="8:10" x14ac:dyDescent="0.25">
      <c r="H187">
        <v>186</v>
      </c>
      <c r="I187">
        <v>-7.6237269834705232</v>
      </c>
      <c r="J187">
        <v>-5.9330802690003477</v>
      </c>
    </row>
    <row r="188" spans="8:10" x14ac:dyDescent="0.25">
      <c r="H188">
        <v>187</v>
      </c>
      <c r="I188">
        <v>-7.6046590838300441</v>
      </c>
      <c r="J188">
        <v>-5.9313976335578502</v>
      </c>
    </row>
    <row r="189" spans="8:10" x14ac:dyDescent="0.25">
      <c r="H189">
        <v>188</v>
      </c>
      <c r="I189">
        <v>-7.5868809149130119</v>
      </c>
      <c r="J189">
        <v>-5.925630045806205</v>
      </c>
    </row>
    <row r="190" spans="8:10" x14ac:dyDescent="0.25">
      <c r="H190">
        <v>189</v>
      </c>
      <c r="I190">
        <v>-7.5659309254267351</v>
      </c>
      <c r="J190">
        <v>-5.9237022372024901</v>
      </c>
    </row>
    <row r="191" spans="8:10" x14ac:dyDescent="0.25">
      <c r="H191">
        <v>190</v>
      </c>
      <c r="I191">
        <v>-7.5151470386670685</v>
      </c>
      <c r="J191">
        <v>-5.922219161309866</v>
      </c>
    </row>
    <row r="192" spans="8:10" x14ac:dyDescent="0.25">
      <c r="H192">
        <v>191</v>
      </c>
      <c r="I192">
        <v>-7.4631762150891516</v>
      </c>
      <c r="J192">
        <v>-5.9193689441202038</v>
      </c>
    </row>
    <row r="193" spans="8:10" x14ac:dyDescent="0.25">
      <c r="H193">
        <v>192</v>
      </c>
      <c r="I193">
        <v>-7.4594031611035048</v>
      </c>
      <c r="J193">
        <v>-5.9180569192702714</v>
      </c>
    </row>
    <row r="194" spans="8:10" x14ac:dyDescent="0.25">
      <c r="H194">
        <v>193</v>
      </c>
      <c r="I194">
        <v>-7.4443804604637016</v>
      </c>
      <c r="J194">
        <v>-5.9131490213889002</v>
      </c>
    </row>
    <row r="195" spans="8:10" x14ac:dyDescent="0.25">
      <c r="H195">
        <v>194</v>
      </c>
      <c r="I195">
        <v>-7.4025063648485059</v>
      </c>
      <c r="J195">
        <v>-5.9089208930217794</v>
      </c>
    </row>
    <row r="196" spans="8:10" x14ac:dyDescent="0.25">
      <c r="H196">
        <v>195</v>
      </c>
      <c r="I196">
        <v>-7.4009252614731276</v>
      </c>
      <c r="J196">
        <v>-5.9000452444716078</v>
      </c>
    </row>
    <row r="197" spans="8:10" x14ac:dyDescent="0.25">
      <c r="H197">
        <v>196</v>
      </c>
      <c r="I197">
        <v>-7.3968859786684327</v>
      </c>
      <c r="J197">
        <v>-5.8884080718650749</v>
      </c>
    </row>
    <row r="198" spans="8:10" x14ac:dyDescent="0.25">
      <c r="H198">
        <v>197</v>
      </c>
      <c r="I198">
        <v>-7.3903256568521387</v>
      </c>
      <c r="J198">
        <v>-5.8831929156291753</v>
      </c>
    </row>
    <row r="199" spans="8:10" x14ac:dyDescent="0.25">
      <c r="H199">
        <v>198</v>
      </c>
      <c r="I199">
        <v>-7.3851053534251347</v>
      </c>
      <c r="J199">
        <v>-5.8735469038644279</v>
      </c>
    </row>
    <row r="200" spans="8:10" x14ac:dyDescent="0.25">
      <c r="H200">
        <v>199</v>
      </c>
      <c r="I200">
        <v>-7.3477149948375651</v>
      </c>
      <c r="J200">
        <v>-5.8698921132515656</v>
      </c>
    </row>
    <row r="201" spans="8:10" x14ac:dyDescent="0.25">
      <c r="H201">
        <v>200</v>
      </c>
      <c r="I201">
        <v>-7.3468312630632076</v>
      </c>
      <c r="J201">
        <v>-5.8652034141138527</v>
      </c>
    </row>
    <row r="202" spans="8:10" x14ac:dyDescent="0.25">
      <c r="H202">
        <v>201</v>
      </c>
      <c r="I202">
        <v>-7.33612220881664</v>
      </c>
      <c r="J202">
        <v>-5.8577715630687681</v>
      </c>
    </row>
    <row r="203" spans="8:10" x14ac:dyDescent="0.25">
      <c r="H203">
        <v>202</v>
      </c>
      <c r="I203">
        <v>-7.3170972015969866</v>
      </c>
      <c r="J203">
        <v>-5.8481857359301044</v>
      </c>
    </row>
    <row r="204" spans="8:10" x14ac:dyDescent="0.25">
      <c r="H204">
        <v>203</v>
      </c>
      <c r="I204">
        <v>-7.3170210305737839</v>
      </c>
      <c r="J204">
        <v>-5.8386759314771268</v>
      </c>
    </row>
    <row r="205" spans="8:10" x14ac:dyDescent="0.25">
      <c r="H205">
        <v>204</v>
      </c>
      <c r="I205">
        <v>-7.3004519842099338</v>
      </c>
      <c r="J205">
        <v>-5.8232737353635544</v>
      </c>
    </row>
    <row r="206" spans="8:10" x14ac:dyDescent="0.25">
      <c r="H206">
        <v>205</v>
      </c>
      <c r="I206">
        <v>-7.275118833027677</v>
      </c>
      <c r="J206">
        <v>-5.7993506632329082</v>
      </c>
    </row>
    <row r="207" spans="8:10" x14ac:dyDescent="0.25">
      <c r="H207">
        <v>206</v>
      </c>
      <c r="I207">
        <v>-7.2705870269077213</v>
      </c>
      <c r="J207">
        <v>-5.7822968742734755</v>
      </c>
    </row>
    <row r="208" spans="8:10" x14ac:dyDescent="0.25">
      <c r="H208">
        <v>207</v>
      </c>
      <c r="I208">
        <v>-7.2599223441309766</v>
      </c>
      <c r="J208">
        <v>-5.7811717385258028</v>
      </c>
    </row>
    <row r="209" spans="8:10" x14ac:dyDescent="0.25">
      <c r="H209">
        <v>208</v>
      </c>
      <c r="I209">
        <v>-7.2578183969359529</v>
      </c>
      <c r="J209">
        <v>-5.7726489619415702</v>
      </c>
    </row>
    <row r="210" spans="8:10" x14ac:dyDescent="0.25">
      <c r="H210">
        <v>209</v>
      </c>
      <c r="I210">
        <v>-7.224377099164399</v>
      </c>
      <c r="J210">
        <v>-5.7716258232971409</v>
      </c>
    </row>
    <row r="211" spans="8:10" x14ac:dyDescent="0.25">
      <c r="H211">
        <v>210</v>
      </c>
      <c r="I211">
        <v>-7.2182937706489332</v>
      </c>
      <c r="J211">
        <v>-5.7696688726639129</v>
      </c>
    </row>
    <row r="212" spans="8:10" x14ac:dyDescent="0.25">
      <c r="H212">
        <v>211</v>
      </c>
      <c r="I212">
        <v>-7.2099608086124594</v>
      </c>
      <c r="J212">
        <v>-5.7632981716060661</v>
      </c>
    </row>
    <row r="213" spans="8:10" x14ac:dyDescent="0.25">
      <c r="H213">
        <v>212</v>
      </c>
      <c r="I213">
        <v>-7.2093388685101232</v>
      </c>
      <c r="J213">
        <v>-5.7545390911739451</v>
      </c>
    </row>
    <row r="214" spans="8:10" x14ac:dyDescent="0.25">
      <c r="H214">
        <v>213</v>
      </c>
      <c r="I214">
        <v>-7.2074723086787573</v>
      </c>
      <c r="J214">
        <v>-5.7495729092335823</v>
      </c>
    </row>
    <row r="215" spans="8:10" x14ac:dyDescent="0.25">
      <c r="H215">
        <v>214</v>
      </c>
      <c r="I215">
        <v>-7.1818344734035726</v>
      </c>
      <c r="J215">
        <v>-5.7484686797244224</v>
      </c>
    </row>
    <row r="216" spans="8:10" x14ac:dyDescent="0.25">
      <c r="H216">
        <v>215</v>
      </c>
      <c r="I216">
        <v>-7.1804685716568821</v>
      </c>
      <c r="J216">
        <v>-5.7450729997652203</v>
      </c>
    </row>
    <row r="217" spans="8:10" x14ac:dyDescent="0.25">
      <c r="H217">
        <v>216</v>
      </c>
      <c r="I217">
        <v>-7.1780547636974266</v>
      </c>
      <c r="J217">
        <v>-5.7437109266472284</v>
      </c>
    </row>
    <row r="218" spans="8:10" x14ac:dyDescent="0.25">
      <c r="H218">
        <v>217</v>
      </c>
      <c r="I218">
        <v>-7.1657120998361661</v>
      </c>
      <c r="J218">
        <v>-5.7416956919550088</v>
      </c>
    </row>
    <row r="219" spans="8:10" x14ac:dyDescent="0.25">
      <c r="H219">
        <v>218</v>
      </c>
      <c r="I219">
        <v>-7.1401319474717608</v>
      </c>
      <c r="J219">
        <v>-5.7398001929926918</v>
      </c>
    </row>
    <row r="220" spans="8:10" x14ac:dyDescent="0.25">
      <c r="H220">
        <v>219</v>
      </c>
      <c r="I220">
        <v>-7.1158925530210855</v>
      </c>
      <c r="J220">
        <v>-5.7395613550552822</v>
      </c>
    </row>
    <row r="221" spans="8:10" x14ac:dyDescent="0.25">
      <c r="H221">
        <v>220</v>
      </c>
      <c r="I221">
        <v>-7.1155457160318099</v>
      </c>
      <c r="J221">
        <v>-5.7244290394757584</v>
      </c>
    </row>
    <row r="222" spans="8:10" x14ac:dyDescent="0.25">
      <c r="H222">
        <v>221</v>
      </c>
      <c r="I222">
        <v>-7.0986298326787223</v>
      </c>
      <c r="J222">
        <v>-5.7165378847048425</v>
      </c>
    </row>
    <row r="223" spans="8:10" x14ac:dyDescent="0.25">
      <c r="H223">
        <v>222</v>
      </c>
      <c r="I223">
        <v>-7.0948952339669553</v>
      </c>
      <c r="J223">
        <v>-5.7132581393412272</v>
      </c>
    </row>
    <row r="224" spans="8:10" x14ac:dyDescent="0.25">
      <c r="H224">
        <v>223</v>
      </c>
      <c r="I224">
        <v>-7.0786249555000911</v>
      </c>
      <c r="J224">
        <v>-5.7121824183392151</v>
      </c>
    </row>
    <row r="225" spans="8:10" x14ac:dyDescent="0.25">
      <c r="H225">
        <v>224</v>
      </c>
      <c r="I225">
        <v>-7.0663155702411657</v>
      </c>
      <c r="J225">
        <v>-5.7107753651322435</v>
      </c>
    </row>
    <row r="226" spans="8:10" x14ac:dyDescent="0.25">
      <c r="H226">
        <v>225</v>
      </c>
      <c r="I226">
        <v>-7.0608497446810503</v>
      </c>
      <c r="J226">
        <v>-5.7056438338505648</v>
      </c>
    </row>
    <row r="227" spans="8:10" x14ac:dyDescent="0.25">
      <c r="H227">
        <v>226</v>
      </c>
      <c r="I227">
        <v>-7.0562380699153842</v>
      </c>
      <c r="J227">
        <v>-5.6761026852500542</v>
      </c>
    </row>
    <row r="228" spans="8:10" x14ac:dyDescent="0.25">
      <c r="H228">
        <v>227</v>
      </c>
      <c r="I228">
        <v>-7.0518741358563055</v>
      </c>
      <c r="J228">
        <v>-5.6594625864050752</v>
      </c>
    </row>
    <row r="229" spans="8:10" x14ac:dyDescent="0.25">
      <c r="H229">
        <v>228</v>
      </c>
      <c r="I229">
        <v>-7.0518378991559398</v>
      </c>
      <c r="J229">
        <v>-5.6308805906885588</v>
      </c>
    </row>
    <row r="230" spans="8:10" x14ac:dyDescent="0.25">
      <c r="H230">
        <v>229</v>
      </c>
      <c r="I230">
        <v>-7.0407124926173523</v>
      </c>
      <c r="J230">
        <v>-5.622817751352521</v>
      </c>
    </row>
    <row r="231" spans="8:10" x14ac:dyDescent="0.25">
      <c r="H231">
        <v>230</v>
      </c>
      <c r="I231">
        <v>-7.0402990984233247</v>
      </c>
      <c r="J231">
        <v>-5.6187986853709351</v>
      </c>
    </row>
    <row r="232" spans="8:10" x14ac:dyDescent="0.25">
      <c r="H232">
        <v>231</v>
      </c>
      <c r="I232">
        <v>-7.0348436262061362</v>
      </c>
      <c r="J232">
        <v>-5.617599427504735</v>
      </c>
    </row>
    <row r="233" spans="8:10" x14ac:dyDescent="0.25">
      <c r="H233">
        <v>232</v>
      </c>
      <c r="I233">
        <v>-7.0294132978218702</v>
      </c>
      <c r="J233">
        <v>-5.6062650785960466</v>
      </c>
    </row>
    <row r="234" spans="8:10" x14ac:dyDescent="0.25">
      <c r="H234">
        <v>233</v>
      </c>
      <c r="I234">
        <v>-7.0288616125468346</v>
      </c>
      <c r="J234">
        <v>-5.600803482154169</v>
      </c>
    </row>
    <row r="235" spans="8:10" x14ac:dyDescent="0.25">
      <c r="H235">
        <v>234</v>
      </c>
      <c r="I235">
        <v>-7.0193320998735809</v>
      </c>
      <c r="J235">
        <v>-5.599725860585032</v>
      </c>
    </row>
    <row r="236" spans="8:10" x14ac:dyDescent="0.25">
      <c r="H236">
        <v>235</v>
      </c>
      <c r="I236">
        <v>-6.9972277126468718</v>
      </c>
      <c r="J236">
        <v>-5.5986666111648855</v>
      </c>
    </row>
    <row r="237" spans="8:10" x14ac:dyDescent="0.25">
      <c r="H237">
        <v>236</v>
      </c>
      <c r="I237">
        <v>-6.9921582722173179</v>
      </c>
      <c r="J237">
        <v>-5.5985671481511652</v>
      </c>
    </row>
    <row r="238" spans="8:10" x14ac:dyDescent="0.25">
      <c r="H238">
        <v>237</v>
      </c>
      <c r="I238">
        <v>-6.9896719908571292</v>
      </c>
      <c r="J238">
        <v>-5.5917035666813266</v>
      </c>
    </row>
    <row r="239" spans="8:10" x14ac:dyDescent="0.25">
      <c r="H239">
        <v>238</v>
      </c>
      <c r="I239">
        <v>-6.9796706615545503</v>
      </c>
      <c r="J239">
        <v>-5.5901216612973448</v>
      </c>
    </row>
    <row r="240" spans="8:10" x14ac:dyDescent="0.25">
      <c r="H240">
        <v>239</v>
      </c>
      <c r="I240">
        <v>-6.9728877428645504</v>
      </c>
      <c r="J240">
        <v>-5.5854792092933732</v>
      </c>
    </row>
    <row r="241" spans="8:10" x14ac:dyDescent="0.25">
      <c r="H241">
        <v>240</v>
      </c>
      <c r="I241">
        <v>-6.9588641398207436</v>
      </c>
      <c r="J241">
        <v>-5.5749380304050336</v>
      </c>
    </row>
    <row r="242" spans="8:10" x14ac:dyDescent="0.25">
      <c r="H242">
        <v>241</v>
      </c>
      <c r="I242">
        <v>-6.9432579543525232</v>
      </c>
      <c r="J242">
        <v>-5.5725179749116913</v>
      </c>
    </row>
    <row r="243" spans="8:10" x14ac:dyDescent="0.25">
      <c r="H243">
        <v>242</v>
      </c>
      <c r="I243">
        <v>-6.9416857252710775</v>
      </c>
      <c r="J243">
        <v>-5.5472898466773168</v>
      </c>
    </row>
    <row r="244" spans="8:10" x14ac:dyDescent="0.25">
      <c r="H244">
        <v>243</v>
      </c>
      <c r="I244">
        <v>-6.9274032886531609</v>
      </c>
      <c r="J244">
        <v>-5.531233855467085</v>
      </c>
    </row>
    <row r="245" spans="8:10" x14ac:dyDescent="0.25">
      <c r="H245">
        <v>244</v>
      </c>
      <c r="I245">
        <v>-6.9268745286375335</v>
      </c>
      <c r="J245">
        <v>-5.5308588102178717</v>
      </c>
    </row>
    <row r="246" spans="8:10" x14ac:dyDescent="0.25">
      <c r="H246">
        <v>245</v>
      </c>
      <c r="I246">
        <v>-6.9202372962735188</v>
      </c>
      <c r="J246">
        <v>-5.526621812537388</v>
      </c>
    </row>
    <row r="247" spans="8:10" x14ac:dyDescent="0.25">
      <c r="H247">
        <v>246</v>
      </c>
      <c r="I247">
        <v>-6.9177879911382147</v>
      </c>
      <c r="J247">
        <v>-5.5184607772324235</v>
      </c>
    </row>
    <row r="248" spans="8:10" x14ac:dyDescent="0.25">
      <c r="H248">
        <v>247</v>
      </c>
      <c r="I248">
        <v>-6.8957767839981745</v>
      </c>
      <c r="J248">
        <v>-5.513576319679121</v>
      </c>
    </row>
    <row r="249" spans="8:10" x14ac:dyDescent="0.25">
      <c r="H249">
        <v>248</v>
      </c>
      <c r="I249">
        <v>-6.8729543184845099</v>
      </c>
      <c r="J249">
        <v>-5.513201274429874</v>
      </c>
    </row>
    <row r="250" spans="8:10" x14ac:dyDescent="0.25">
      <c r="H250">
        <v>249</v>
      </c>
      <c r="I250">
        <v>-6.8550851880542822</v>
      </c>
      <c r="J250">
        <v>-5.5102667987636291</v>
      </c>
    </row>
    <row r="251" spans="8:10" x14ac:dyDescent="0.25">
      <c r="H251">
        <v>250</v>
      </c>
      <c r="I251">
        <v>-6.8493109807787311</v>
      </c>
      <c r="J251">
        <v>-5.49537648873347</v>
      </c>
    </row>
    <row r="252" spans="8:10" x14ac:dyDescent="0.25">
      <c r="H252">
        <v>251</v>
      </c>
      <c r="I252">
        <v>-6.8474680857312507</v>
      </c>
      <c r="J252">
        <v>-5.489983946231038</v>
      </c>
    </row>
    <row r="253" spans="8:10" x14ac:dyDescent="0.25">
      <c r="H253">
        <v>252</v>
      </c>
      <c r="I253">
        <v>-6.8124538193537738</v>
      </c>
      <c r="J253">
        <v>-5.4786331257404859</v>
      </c>
    </row>
    <row r="254" spans="8:10" x14ac:dyDescent="0.25">
      <c r="H254">
        <v>253</v>
      </c>
      <c r="I254">
        <v>-6.8068556189085925</v>
      </c>
      <c r="J254">
        <v>-5.4749681987695649</v>
      </c>
    </row>
    <row r="255" spans="8:10" x14ac:dyDescent="0.25">
      <c r="H255">
        <v>254</v>
      </c>
      <c r="I255">
        <v>-6.7967300494904404</v>
      </c>
      <c r="J255">
        <v>-5.474701485847369</v>
      </c>
    </row>
    <row r="256" spans="8:10" x14ac:dyDescent="0.25">
      <c r="H256">
        <v>255</v>
      </c>
      <c r="I256">
        <v>-6.7937519843395098</v>
      </c>
      <c r="J256">
        <v>-5.4450697435464344</v>
      </c>
    </row>
    <row r="257" spans="8:10" x14ac:dyDescent="0.25">
      <c r="H257">
        <v>256</v>
      </c>
      <c r="I257">
        <v>-6.7675750357056899</v>
      </c>
      <c r="J257">
        <v>-5.4314040322777037</v>
      </c>
    </row>
    <row r="258" spans="8:10" x14ac:dyDescent="0.25">
      <c r="H258">
        <v>257</v>
      </c>
      <c r="I258">
        <v>-6.7621114287190469</v>
      </c>
      <c r="J258">
        <v>-5.4279234603194864</v>
      </c>
    </row>
    <row r="259" spans="8:10" x14ac:dyDescent="0.25">
      <c r="H259">
        <v>258</v>
      </c>
      <c r="I259">
        <v>-6.7594151224015953</v>
      </c>
      <c r="J259">
        <v>-5.4058743473902116</v>
      </c>
    </row>
    <row r="260" spans="8:10" x14ac:dyDescent="0.25">
      <c r="H260">
        <v>259</v>
      </c>
      <c r="I260">
        <v>-6.734976056336663</v>
      </c>
      <c r="J260">
        <v>-5.405053302385145</v>
      </c>
    </row>
    <row r="261" spans="8:10" x14ac:dyDescent="0.25">
      <c r="H261">
        <v>260</v>
      </c>
      <c r="I261">
        <v>-6.7342461456577452</v>
      </c>
      <c r="J261">
        <v>-5.3891069105467597</v>
      </c>
    </row>
    <row r="262" spans="8:10" x14ac:dyDescent="0.25">
      <c r="H262">
        <v>261</v>
      </c>
      <c r="I262">
        <v>-6.7282670900964332</v>
      </c>
      <c r="J262">
        <v>-5.3779930274264585</v>
      </c>
    </row>
    <row r="263" spans="8:10" x14ac:dyDescent="0.25">
      <c r="H263">
        <v>262</v>
      </c>
      <c r="I263">
        <v>-6.725118194786555</v>
      </c>
      <c r="J263">
        <v>-5.3717743717399493</v>
      </c>
    </row>
    <row r="264" spans="8:10" x14ac:dyDescent="0.25">
      <c r="H264">
        <v>263</v>
      </c>
      <c r="I264">
        <v>-6.6996304829843414</v>
      </c>
      <c r="J264">
        <v>-5.3671388884821489</v>
      </c>
    </row>
    <row r="265" spans="8:10" x14ac:dyDescent="0.25">
      <c r="H265">
        <v>264</v>
      </c>
      <c r="I265">
        <v>-6.6643130115629328</v>
      </c>
      <c r="J265">
        <v>-5.3528276179077254</v>
      </c>
    </row>
    <row r="266" spans="8:10" x14ac:dyDescent="0.25">
      <c r="H266">
        <v>265</v>
      </c>
      <c r="I266">
        <v>-6.6636259933048398</v>
      </c>
      <c r="J266">
        <v>-5.3429269301459987</v>
      </c>
    </row>
    <row r="267" spans="8:10" x14ac:dyDescent="0.25">
      <c r="H267">
        <v>266</v>
      </c>
      <c r="I267">
        <v>-6.6632148176843247</v>
      </c>
      <c r="J267">
        <v>-5.3295044914713605</v>
      </c>
    </row>
    <row r="268" spans="8:10" x14ac:dyDescent="0.25">
      <c r="H268">
        <v>267</v>
      </c>
      <c r="I268">
        <v>-6.6568112750615009</v>
      </c>
      <c r="J268">
        <v>-5.3287271595105459</v>
      </c>
    </row>
    <row r="269" spans="8:10" x14ac:dyDescent="0.25">
      <c r="H269">
        <v>268</v>
      </c>
      <c r="I269">
        <v>-6.647102797459886</v>
      </c>
      <c r="J269">
        <v>-5.3217577798031792</v>
      </c>
    </row>
    <row r="270" spans="8:10" x14ac:dyDescent="0.25">
      <c r="H270">
        <v>269</v>
      </c>
      <c r="I270">
        <v>-6.6435974513422833</v>
      </c>
      <c r="J270">
        <v>-5.3165134815378012</v>
      </c>
    </row>
    <row r="271" spans="8:10" x14ac:dyDescent="0.25">
      <c r="H271">
        <v>270</v>
      </c>
      <c r="I271">
        <v>-6.6336515863770105</v>
      </c>
      <c r="J271">
        <v>-5.3049513813333231</v>
      </c>
    </row>
    <row r="272" spans="8:10" x14ac:dyDescent="0.25">
      <c r="H272">
        <v>271</v>
      </c>
      <c r="I272">
        <v>-6.6285599602125655</v>
      </c>
      <c r="J272">
        <v>-5.303141091131188</v>
      </c>
    </row>
    <row r="273" spans="8:10" x14ac:dyDescent="0.25">
      <c r="H273">
        <v>272</v>
      </c>
      <c r="I273">
        <v>-6.6259731035206908</v>
      </c>
      <c r="J273">
        <v>-5.2932660610258555</v>
      </c>
    </row>
    <row r="274" spans="8:10" x14ac:dyDescent="0.25">
      <c r="H274">
        <v>273</v>
      </c>
      <c r="I274">
        <v>-6.617822804035085</v>
      </c>
      <c r="J274">
        <v>-5.2617258325538252</v>
      </c>
    </row>
    <row r="275" spans="8:10" x14ac:dyDescent="0.25">
      <c r="H275">
        <v>274</v>
      </c>
      <c r="I275">
        <v>-6.6069355243846362</v>
      </c>
      <c r="J275">
        <v>-5.2425719169032261</v>
      </c>
    </row>
    <row r="276" spans="8:10" x14ac:dyDescent="0.25">
      <c r="H276">
        <v>275</v>
      </c>
      <c r="I276">
        <v>-6.5958093783215324</v>
      </c>
      <c r="J276">
        <v>-5.2366446815117094</v>
      </c>
    </row>
    <row r="277" spans="8:10" x14ac:dyDescent="0.25">
      <c r="H277">
        <v>276</v>
      </c>
      <c r="I277">
        <v>-6.5931936801743083</v>
      </c>
      <c r="J277">
        <v>-5.2351194763807598</v>
      </c>
    </row>
    <row r="278" spans="8:10" x14ac:dyDescent="0.25">
      <c r="H278">
        <v>277</v>
      </c>
      <c r="I278">
        <v>-6.5909965528925758</v>
      </c>
      <c r="J278">
        <v>-5.2270065887766624</v>
      </c>
    </row>
    <row r="279" spans="8:10" x14ac:dyDescent="0.25">
      <c r="H279">
        <v>278</v>
      </c>
      <c r="I279">
        <v>-6.5889761719657303</v>
      </c>
      <c r="J279">
        <v>-5.2176618169038003</v>
      </c>
    </row>
    <row r="280" spans="8:10" x14ac:dyDescent="0.25">
      <c r="H280">
        <v>279</v>
      </c>
      <c r="I280">
        <v>-6.558309570108344</v>
      </c>
      <c r="J280">
        <v>-5.1998177087747761</v>
      </c>
    </row>
    <row r="281" spans="8:10" x14ac:dyDescent="0.25">
      <c r="H281">
        <v>280</v>
      </c>
      <c r="I281">
        <v>-6.5531528657881015</v>
      </c>
      <c r="J281">
        <v>-5.1755487334243613</v>
      </c>
    </row>
    <row r="282" spans="8:10" x14ac:dyDescent="0.25">
      <c r="H282">
        <v>281</v>
      </c>
      <c r="I282">
        <v>-6.5519134227304967</v>
      </c>
      <c r="J282">
        <v>-5.152293393882716</v>
      </c>
    </row>
    <row r="283" spans="8:10" x14ac:dyDescent="0.25">
      <c r="H283">
        <v>282</v>
      </c>
      <c r="I283">
        <v>-6.5484117742354018</v>
      </c>
      <c r="J283">
        <v>-5.148217627648064</v>
      </c>
    </row>
    <row r="284" spans="8:10" x14ac:dyDescent="0.25">
      <c r="H284">
        <v>283</v>
      </c>
      <c r="I284">
        <v>-6.5352371453145803</v>
      </c>
      <c r="J284">
        <v>-5.1440398643101677</v>
      </c>
    </row>
    <row r="285" spans="8:10" x14ac:dyDescent="0.25">
      <c r="H285">
        <v>284</v>
      </c>
      <c r="I285">
        <v>-6.5345508665810055</v>
      </c>
      <c r="J285">
        <v>-5.1346190697516549</v>
      </c>
    </row>
    <row r="286" spans="8:10" x14ac:dyDescent="0.25">
      <c r="H286">
        <v>285</v>
      </c>
      <c r="I286">
        <v>-6.5274965424004945</v>
      </c>
      <c r="J286">
        <v>-5.1343558412025443</v>
      </c>
    </row>
    <row r="287" spans="8:10" x14ac:dyDescent="0.25">
      <c r="H287">
        <v>286</v>
      </c>
      <c r="I287">
        <v>-6.4960253378899449</v>
      </c>
      <c r="J287">
        <v>-5.1330390649347999</v>
      </c>
    </row>
    <row r="288" spans="8:10" x14ac:dyDescent="0.25">
      <c r="H288">
        <v>287</v>
      </c>
      <c r="I288">
        <v>-6.4780356649666535</v>
      </c>
      <c r="J288">
        <v>-5.1187319122558241</v>
      </c>
    </row>
    <row r="289" spans="8:10" x14ac:dyDescent="0.25">
      <c r="H289">
        <v>288</v>
      </c>
      <c r="I289">
        <v>-6.4723139639304179</v>
      </c>
      <c r="J289">
        <v>-5.1137486252111986</v>
      </c>
    </row>
    <row r="290" spans="8:10" x14ac:dyDescent="0.25">
      <c r="H290">
        <v>289</v>
      </c>
      <c r="I290">
        <v>-6.4688330221212578</v>
      </c>
      <c r="J290">
        <v>-5.1121467638721994</v>
      </c>
    </row>
    <row r="291" spans="8:10" x14ac:dyDescent="0.25">
      <c r="H291">
        <v>290</v>
      </c>
      <c r="I291">
        <v>-6.4642450121394779</v>
      </c>
      <c r="J291">
        <v>-5.0933048579939735</v>
      </c>
    </row>
    <row r="292" spans="8:10" x14ac:dyDescent="0.25">
      <c r="H292">
        <v>291</v>
      </c>
      <c r="I292">
        <v>-6.4517071138109081</v>
      </c>
      <c r="J292">
        <v>-5.0833053407408908</v>
      </c>
    </row>
    <row r="293" spans="8:10" x14ac:dyDescent="0.25">
      <c r="H293">
        <v>292</v>
      </c>
      <c r="I293">
        <v>-6.4472707063510954</v>
      </c>
      <c r="J293">
        <v>-5.0753277101650331</v>
      </c>
    </row>
    <row r="294" spans="8:10" x14ac:dyDescent="0.25">
      <c r="H294">
        <v>293</v>
      </c>
      <c r="I294">
        <v>-6.4413293665391453</v>
      </c>
      <c r="J294">
        <v>-5.0729665722530788</v>
      </c>
    </row>
    <row r="295" spans="8:10" x14ac:dyDescent="0.25">
      <c r="H295">
        <v>294</v>
      </c>
      <c r="I295">
        <v>-6.4271164452239695</v>
      </c>
      <c r="J295">
        <v>-5.0683047978165217</v>
      </c>
    </row>
    <row r="296" spans="8:10" x14ac:dyDescent="0.25">
      <c r="H296">
        <v>295</v>
      </c>
      <c r="I296">
        <v>-6.4036446772016147</v>
      </c>
      <c r="J296">
        <v>-5.0665068613008017</v>
      </c>
    </row>
    <row r="297" spans="8:10" x14ac:dyDescent="0.25">
      <c r="H297">
        <v>296</v>
      </c>
      <c r="I297">
        <v>-6.3984206761521039</v>
      </c>
      <c r="J297">
        <v>-5.0603366700763912</v>
      </c>
    </row>
    <row r="298" spans="8:10" x14ac:dyDescent="0.25">
      <c r="H298">
        <v>297</v>
      </c>
      <c r="I298">
        <v>-6.3891596108714115</v>
      </c>
      <c r="J298">
        <v>-5.0550778007962398</v>
      </c>
    </row>
    <row r="299" spans="8:10" x14ac:dyDescent="0.25">
      <c r="H299">
        <v>298</v>
      </c>
      <c r="I299">
        <v>-6.388230768102714</v>
      </c>
      <c r="J299">
        <v>-5.0490096066750736</v>
      </c>
    </row>
    <row r="300" spans="8:10" x14ac:dyDescent="0.25">
      <c r="H300">
        <v>299</v>
      </c>
      <c r="I300">
        <v>-6.3720958226188662</v>
      </c>
      <c r="J300">
        <v>-5.0464264191687729</v>
      </c>
    </row>
    <row r="301" spans="8:10" x14ac:dyDescent="0.25">
      <c r="H301">
        <v>300</v>
      </c>
      <c r="I301">
        <v>-6.3710767578614513</v>
      </c>
      <c r="J301">
        <v>-5.0399872976938429</v>
      </c>
    </row>
    <row r="302" spans="8:10" x14ac:dyDescent="0.25">
      <c r="H302">
        <v>301</v>
      </c>
      <c r="I302">
        <v>-6.366066479391713</v>
      </c>
      <c r="J302">
        <v>-5.0251920160207568</v>
      </c>
    </row>
    <row r="303" spans="8:10" x14ac:dyDescent="0.25">
      <c r="H303">
        <v>302</v>
      </c>
      <c r="I303">
        <v>-6.3569089475406546</v>
      </c>
      <c r="J303">
        <v>-5.0245160476408239</v>
      </c>
    </row>
    <row r="304" spans="8:10" x14ac:dyDescent="0.25">
      <c r="H304">
        <v>303</v>
      </c>
      <c r="I304">
        <v>-6.3399620041586662</v>
      </c>
      <c r="J304">
        <v>-5.0235778009953425</v>
      </c>
    </row>
    <row r="305" spans="8:10" x14ac:dyDescent="0.25">
      <c r="H305">
        <v>304</v>
      </c>
      <c r="I305">
        <v>-6.3389421998767741</v>
      </c>
      <c r="J305">
        <v>-5.0072265883558682</v>
      </c>
    </row>
    <row r="306" spans="8:10" x14ac:dyDescent="0.25">
      <c r="H306">
        <v>305</v>
      </c>
      <c r="I306">
        <v>-6.3387602768504223</v>
      </c>
      <c r="J306">
        <v>-5.0040634111102698</v>
      </c>
    </row>
    <row r="307" spans="8:10" x14ac:dyDescent="0.25">
      <c r="H307">
        <v>306</v>
      </c>
      <c r="I307">
        <v>-6.3356971663822765</v>
      </c>
      <c r="J307">
        <v>-4.9971773395959236</v>
      </c>
    </row>
    <row r="308" spans="8:10" x14ac:dyDescent="0.25">
      <c r="H308">
        <v>307</v>
      </c>
      <c r="I308">
        <v>-6.3317310965027938</v>
      </c>
      <c r="J308">
        <v>-4.9950211461740546</v>
      </c>
    </row>
    <row r="309" spans="8:10" x14ac:dyDescent="0.25">
      <c r="H309">
        <v>308</v>
      </c>
      <c r="I309">
        <v>-6.3161433991469957</v>
      </c>
      <c r="J309">
        <v>-4.9903261118125339</v>
      </c>
    </row>
    <row r="310" spans="8:10" x14ac:dyDescent="0.25">
      <c r="H310">
        <v>309</v>
      </c>
      <c r="I310">
        <v>-6.3143685403533025</v>
      </c>
      <c r="J310">
        <v>-4.9850710436666672</v>
      </c>
    </row>
    <row r="311" spans="8:10" x14ac:dyDescent="0.25">
      <c r="H311">
        <v>310</v>
      </c>
      <c r="I311">
        <v>-6.3143456150938944</v>
      </c>
      <c r="J311">
        <v>-4.9810884052219633</v>
      </c>
    </row>
    <row r="312" spans="8:10" x14ac:dyDescent="0.25">
      <c r="H312">
        <v>311</v>
      </c>
      <c r="I312">
        <v>-6.3086875131644193</v>
      </c>
      <c r="J312">
        <v>-4.9686723168486218</v>
      </c>
    </row>
    <row r="313" spans="8:10" x14ac:dyDescent="0.25">
      <c r="H313">
        <v>312</v>
      </c>
      <c r="I313">
        <v>-6.306220459441171</v>
      </c>
      <c r="J313">
        <v>-4.9606132786469024</v>
      </c>
    </row>
    <row r="314" spans="8:10" x14ac:dyDescent="0.25">
      <c r="H314">
        <v>313</v>
      </c>
      <c r="I314">
        <v>-6.3031137170276423</v>
      </c>
      <c r="J314">
        <v>-4.9595042977199286</v>
      </c>
    </row>
    <row r="315" spans="8:10" x14ac:dyDescent="0.25">
      <c r="H315">
        <v>314</v>
      </c>
      <c r="I315">
        <v>-6.2818390762870191</v>
      </c>
      <c r="J315">
        <v>-4.9591175323066299</v>
      </c>
    </row>
    <row r="316" spans="8:10" x14ac:dyDescent="0.25">
      <c r="H316">
        <v>315</v>
      </c>
      <c r="I316">
        <v>-6.2653395452259506</v>
      </c>
      <c r="J316">
        <v>-4.9585198039406722</v>
      </c>
    </row>
    <row r="317" spans="8:10" x14ac:dyDescent="0.25">
      <c r="H317">
        <v>316</v>
      </c>
      <c r="I317">
        <v>-6.2595165293335517</v>
      </c>
      <c r="J317">
        <v>-4.9547674508812811</v>
      </c>
    </row>
    <row r="318" spans="8:10" x14ac:dyDescent="0.25">
      <c r="H318">
        <v>317</v>
      </c>
      <c r="I318">
        <v>-6.2585078179191447</v>
      </c>
      <c r="J318">
        <v>-4.9489054682949272</v>
      </c>
    </row>
    <row r="319" spans="8:10" x14ac:dyDescent="0.25">
      <c r="H319">
        <v>318</v>
      </c>
      <c r="I319">
        <v>-6.2461769864498065</v>
      </c>
      <c r="J319">
        <v>-4.9410824171798966</v>
      </c>
    </row>
    <row r="320" spans="8:10" x14ac:dyDescent="0.25">
      <c r="H320">
        <v>319</v>
      </c>
      <c r="I320">
        <v>-6.2408095176478247</v>
      </c>
      <c r="J320">
        <v>-4.9298418295835198</v>
      </c>
    </row>
    <row r="321" spans="8:10" x14ac:dyDescent="0.25">
      <c r="H321">
        <v>320</v>
      </c>
      <c r="I321">
        <v>-6.2241872255201791</v>
      </c>
      <c r="J321">
        <v>-4.9275130013129997</v>
      </c>
    </row>
    <row r="322" spans="8:10" x14ac:dyDescent="0.25">
      <c r="H322">
        <v>321</v>
      </c>
      <c r="I322">
        <v>-6.223938005764559</v>
      </c>
      <c r="J322">
        <v>-4.9095124131559889</v>
      </c>
    </row>
    <row r="323" spans="8:10" x14ac:dyDescent="0.25">
      <c r="H323">
        <v>322</v>
      </c>
      <c r="I323">
        <v>-6.2185535278991484</v>
      </c>
      <c r="J323">
        <v>-4.909264072382852</v>
      </c>
    </row>
    <row r="324" spans="8:10" x14ac:dyDescent="0.25">
      <c r="H324">
        <v>323</v>
      </c>
      <c r="I324">
        <v>-6.217166179942045</v>
      </c>
      <c r="J324">
        <v>-4.9056073812028629</v>
      </c>
    </row>
    <row r="325" spans="8:10" x14ac:dyDescent="0.25">
      <c r="H325">
        <v>324</v>
      </c>
      <c r="I325">
        <v>-6.212389591213455</v>
      </c>
      <c r="J325">
        <v>-4.9027172521032334</v>
      </c>
    </row>
    <row r="326" spans="8:10" x14ac:dyDescent="0.25">
      <c r="H326">
        <v>325</v>
      </c>
      <c r="I326">
        <v>-6.211215226311646</v>
      </c>
      <c r="J326">
        <v>-4.9026067024478586</v>
      </c>
    </row>
    <row r="327" spans="8:10" x14ac:dyDescent="0.25">
      <c r="H327">
        <v>326</v>
      </c>
      <c r="I327">
        <v>-6.210477180863232</v>
      </c>
      <c r="J327">
        <v>-4.8974267067040804</v>
      </c>
    </row>
    <row r="328" spans="8:10" x14ac:dyDescent="0.25">
      <c r="H328">
        <v>327</v>
      </c>
      <c r="I328">
        <v>-6.2055223667307997</v>
      </c>
      <c r="J328">
        <v>-4.8956404903524122</v>
      </c>
    </row>
    <row r="329" spans="8:10" x14ac:dyDescent="0.25">
      <c r="H329">
        <v>328</v>
      </c>
      <c r="I329">
        <v>-6.2046097935010129</v>
      </c>
      <c r="J329">
        <v>-4.8913249358967539</v>
      </c>
    </row>
    <row r="330" spans="8:10" x14ac:dyDescent="0.25">
      <c r="H330">
        <v>329</v>
      </c>
      <c r="I330">
        <v>-6.1903769050244195</v>
      </c>
      <c r="J330">
        <v>-4.8882263779339539</v>
      </c>
    </row>
    <row r="331" spans="8:10" x14ac:dyDescent="0.25">
      <c r="H331">
        <v>330</v>
      </c>
      <c r="I331">
        <v>-6.1822946417925619</v>
      </c>
      <c r="J331">
        <v>-4.8857512059935395</v>
      </c>
    </row>
    <row r="332" spans="8:10" x14ac:dyDescent="0.25">
      <c r="H332">
        <v>331</v>
      </c>
      <c r="I332">
        <v>-6.1783677667114762</v>
      </c>
      <c r="J332">
        <v>-4.8840457637453358</v>
      </c>
    </row>
    <row r="333" spans="8:10" x14ac:dyDescent="0.25">
      <c r="H333">
        <v>332</v>
      </c>
      <c r="I333">
        <v>-6.1743680484673984</v>
      </c>
      <c r="J333">
        <v>-4.8830492330408974</v>
      </c>
    </row>
    <row r="334" spans="8:10" x14ac:dyDescent="0.25">
      <c r="H334">
        <v>333</v>
      </c>
      <c r="I334">
        <v>-6.1626831916465008</v>
      </c>
      <c r="J334">
        <v>-4.8708615294857438</v>
      </c>
    </row>
    <row r="335" spans="8:10" x14ac:dyDescent="0.25">
      <c r="H335">
        <v>334</v>
      </c>
      <c r="I335">
        <v>-6.1623663053993916</v>
      </c>
      <c r="J335">
        <v>-4.8665399565674772</v>
      </c>
    </row>
    <row r="336" spans="8:10" x14ac:dyDescent="0.25">
      <c r="H336">
        <v>335</v>
      </c>
      <c r="I336">
        <v>-6.1301119444461278</v>
      </c>
      <c r="J336">
        <v>-4.8621176535907269</v>
      </c>
    </row>
    <row r="337" spans="8:10" x14ac:dyDescent="0.25">
      <c r="H337">
        <v>336</v>
      </c>
      <c r="I337">
        <v>-6.1263485042789316</v>
      </c>
      <c r="J337">
        <v>-4.8555629142813759</v>
      </c>
    </row>
    <row r="338" spans="8:10" x14ac:dyDescent="0.25">
      <c r="H338">
        <v>337</v>
      </c>
      <c r="I338">
        <v>-6.1257136224979352</v>
      </c>
      <c r="J338">
        <v>-4.850220103285805</v>
      </c>
    </row>
    <row r="339" spans="8:10" x14ac:dyDescent="0.25">
      <c r="H339">
        <v>338</v>
      </c>
      <c r="I339">
        <v>-6.1217068787711391</v>
      </c>
      <c r="J339">
        <v>-4.8474126488568334</v>
      </c>
    </row>
    <row r="340" spans="8:10" x14ac:dyDescent="0.25">
      <c r="H340">
        <v>339</v>
      </c>
      <c r="I340">
        <v>-6.1195374836580605</v>
      </c>
      <c r="J340">
        <v>-4.845631183923012</v>
      </c>
    </row>
    <row r="341" spans="8:10" x14ac:dyDescent="0.25">
      <c r="H341">
        <v>340</v>
      </c>
      <c r="I341">
        <v>-6.1079853714844878</v>
      </c>
      <c r="J341">
        <v>-4.8452425179425882</v>
      </c>
    </row>
    <row r="342" spans="8:10" x14ac:dyDescent="0.25">
      <c r="H342">
        <v>341</v>
      </c>
      <c r="I342">
        <v>-6.1028264485907728</v>
      </c>
      <c r="J342">
        <v>-4.8337757628564164</v>
      </c>
    </row>
    <row r="343" spans="8:10" x14ac:dyDescent="0.25">
      <c r="H343">
        <v>342</v>
      </c>
      <c r="I343">
        <v>-6.1002148178282365</v>
      </c>
      <c r="J343">
        <v>-4.8309264959503171</v>
      </c>
    </row>
    <row r="344" spans="8:10" x14ac:dyDescent="0.25">
      <c r="H344">
        <v>343</v>
      </c>
      <c r="I344">
        <v>-6.087278315795551</v>
      </c>
      <c r="J344">
        <v>-4.8262004189921255</v>
      </c>
    </row>
    <row r="345" spans="8:10" x14ac:dyDescent="0.25">
      <c r="H345">
        <v>344</v>
      </c>
      <c r="I345">
        <v>-6.0866208785174063</v>
      </c>
      <c r="J345">
        <v>-4.8217093788370935</v>
      </c>
    </row>
    <row r="346" spans="8:10" x14ac:dyDescent="0.25">
      <c r="H346">
        <v>345</v>
      </c>
      <c r="I346">
        <v>-6.0716725000895897</v>
      </c>
      <c r="J346">
        <v>-4.8033359627591938</v>
      </c>
    </row>
    <row r="347" spans="8:10" x14ac:dyDescent="0.25">
      <c r="H347">
        <v>346</v>
      </c>
      <c r="I347">
        <v>-6.0709518334669026</v>
      </c>
      <c r="J347">
        <v>-4.7918992999860635</v>
      </c>
    </row>
    <row r="348" spans="8:10" x14ac:dyDescent="0.25">
      <c r="H348">
        <v>347</v>
      </c>
      <c r="I348">
        <v>-6.0695130885572199</v>
      </c>
      <c r="J348">
        <v>-4.7891041992435071</v>
      </c>
    </row>
    <row r="349" spans="8:10" x14ac:dyDescent="0.25">
      <c r="H349">
        <v>348</v>
      </c>
      <c r="I349">
        <v>-6.0652822689077244</v>
      </c>
      <c r="J349">
        <v>-4.7850883008738405</v>
      </c>
    </row>
    <row r="350" spans="8:10" x14ac:dyDescent="0.25">
      <c r="H350">
        <v>349</v>
      </c>
      <c r="I350">
        <v>-6.0576681246826833</v>
      </c>
      <c r="J350">
        <v>-4.7818681066139783</v>
      </c>
    </row>
    <row r="351" spans="8:10" x14ac:dyDescent="0.25">
      <c r="H351">
        <v>350</v>
      </c>
      <c r="I351">
        <v>-6.0569467185354782</v>
      </c>
      <c r="J351">
        <v>-4.7788474719039895</v>
      </c>
    </row>
    <row r="352" spans="8:10" x14ac:dyDescent="0.25">
      <c r="H352">
        <v>351</v>
      </c>
      <c r="I352">
        <v>-6.0438867159117393</v>
      </c>
      <c r="J352">
        <v>-4.7768610624800836</v>
      </c>
    </row>
    <row r="353" spans="8:10" x14ac:dyDescent="0.25">
      <c r="H353">
        <v>352</v>
      </c>
      <c r="I353">
        <v>-6.0195182744362867</v>
      </c>
      <c r="J353">
        <v>-4.7696363732533742</v>
      </c>
    </row>
    <row r="354" spans="8:10" x14ac:dyDescent="0.25">
      <c r="H354">
        <v>353</v>
      </c>
      <c r="I354">
        <v>-6.018151633165159</v>
      </c>
      <c r="J354">
        <v>-4.7689474176646272</v>
      </c>
    </row>
    <row r="355" spans="8:10" x14ac:dyDescent="0.25">
      <c r="H355">
        <v>354</v>
      </c>
      <c r="I355">
        <v>-5.9634527037163689</v>
      </c>
      <c r="J355">
        <v>-4.7670139073595035</v>
      </c>
    </row>
    <row r="356" spans="8:10" x14ac:dyDescent="0.25">
      <c r="H356">
        <v>355</v>
      </c>
      <c r="I356">
        <v>-5.9601621894652741</v>
      </c>
      <c r="J356">
        <v>-4.762935923796527</v>
      </c>
    </row>
    <row r="357" spans="8:10" x14ac:dyDescent="0.25">
      <c r="H357">
        <v>356</v>
      </c>
      <c r="I357">
        <v>-5.9579805921980133</v>
      </c>
      <c r="J357">
        <v>-4.7588044075924056</v>
      </c>
    </row>
    <row r="358" spans="8:10" x14ac:dyDescent="0.25">
      <c r="H358">
        <v>357</v>
      </c>
      <c r="I358">
        <v>-5.9522078639714566</v>
      </c>
      <c r="J358">
        <v>-4.7580311935270752</v>
      </c>
    </row>
    <row r="359" spans="8:10" x14ac:dyDescent="0.25">
      <c r="H359">
        <v>358</v>
      </c>
      <c r="I359">
        <v>-5.9382367671669254</v>
      </c>
      <c r="J359">
        <v>-4.7554657446474007</v>
      </c>
    </row>
    <row r="360" spans="8:10" x14ac:dyDescent="0.25">
      <c r="H360">
        <v>359</v>
      </c>
      <c r="I360">
        <v>-5.9363975697419145</v>
      </c>
      <c r="J360">
        <v>-4.746667385827676</v>
      </c>
    </row>
    <row r="361" spans="8:10" x14ac:dyDescent="0.25">
      <c r="H361">
        <v>360</v>
      </c>
      <c r="I361">
        <v>-5.9357896806050938</v>
      </c>
      <c r="J361">
        <v>-4.7459461205975302</v>
      </c>
    </row>
    <row r="362" spans="8:10" x14ac:dyDescent="0.25">
      <c r="H362">
        <v>361</v>
      </c>
      <c r="I362">
        <v>-5.9307745952261097</v>
      </c>
      <c r="J362">
        <v>-4.7357666829884257</v>
      </c>
    </row>
    <row r="363" spans="8:10" x14ac:dyDescent="0.25">
      <c r="H363">
        <v>362</v>
      </c>
      <c r="I363">
        <v>-5.9276223720560228</v>
      </c>
      <c r="J363">
        <v>-4.7336285449543816</v>
      </c>
    </row>
    <row r="364" spans="8:10" x14ac:dyDescent="0.25">
      <c r="H364">
        <v>363</v>
      </c>
      <c r="I364">
        <v>-5.9053556592021215</v>
      </c>
      <c r="J364">
        <v>-4.7230427027381934</v>
      </c>
    </row>
    <row r="365" spans="8:10" x14ac:dyDescent="0.25">
      <c r="H365">
        <v>364</v>
      </c>
      <c r="I365">
        <v>-5.905086842047341</v>
      </c>
      <c r="J365">
        <v>-4.7198510169854799</v>
      </c>
    </row>
    <row r="366" spans="8:10" x14ac:dyDescent="0.25">
      <c r="H366">
        <v>365</v>
      </c>
      <c r="I366">
        <v>-5.9037242681609001</v>
      </c>
      <c r="J366">
        <v>-4.7145516022729961</v>
      </c>
    </row>
    <row r="367" spans="8:10" x14ac:dyDescent="0.25">
      <c r="H367">
        <v>366</v>
      </c>
      <c r="I367">
        <v>-5.8999386422588129</v>
      </c>
      <c r="J367">
        <v>-4.7061362077322526</v>
      </c>
    </row>
    <row r="368" spans="8:10" x14ac:dyDescent="0.25">
      <c r="H368">
        <v>367</v>
      </c>
      <c r="I368">
        <v>-5.8973562227139649</v>
      </c>
      <c r="J368">
        <v>-4.6893880933214209</v>
      </c>
    </row>
    <row r="369" spans="8:10" x14ac:dyDescent="0.25">
      <c r="H369">
        <v>368</v>
      </c>
      <c r="I369">
        <v>-5.8967764355080172</v>
      </c>
      <c r="J369">
        <v>-4.6889325907298742</v>
      </c>
    </row>
    <row r="370" spans="8:10" x14ac:dyDescent="0.25">
      <c r="H370">
        <v>369</v>
      </c>
      <c r="I370">
        <v>-5.896021011233918</v>
      </c>
      <c r="J370">
        <v>-4.6821190575280953</v>
      </c>
    </row>
    <row r="371" spans="8:10" x14ac:dyDescent="0.25">
      <c r="H371">
        <v>370</v>
      </c>
      <c r="I371">
        <v>-5.8927719103546936</v>
      </c>
      <c r="J371">
        <v>-4.6812736219113633</v>
      </c>
    </row>
    <row r="372" spans="8:10" x14ac:dyDescent="0.25">
      <c r="H372">
        <v>371</v>
      </c>
      <c r="I372">
        <v>-5.8739898369324601</v>
      </c>
      <c r="J372">
        <v>-4.6761316375104283</v>
      </c>
    </row>
    <row r="373" spans="8:10" x14ac:dyDescent="0.25">
      <c r="H373">
        <v>372</v>
      </c>
      <c r="I373">
        <v>-5.8737021619029601</v>
      </c>
      <c r="J373">
        <v>-4.664242322996472</v>
      </c>
    </row>
    <row r="374" spans="8:10" x14ac:dyDescent="0.25">
      <c r="H374">
        <v>373</v>
      </c>
      <c r="I374">
        <v>-5.8549962595039675</v>
      </c>
      <c r="J374">
        <v>-4.6618761169054723</v>
      </c>
    </row>
    <row r="375" spans="8:10" x14ac:dyDescent="0.25">
      <c r="H375">
        <v>374</v>
      </c>
      <c r="I375">
        <v>-5.8515463777237109</v>
      </c>
      <c r="J375">
        <v>-4.6579466943407146</v>
      </c>
    </row>
    <row r="376" spans="8:10" x14ac:dyDescent="0.25">
      <c r="H376">
        <v>375</v>
      </c>
      <c r="I376">
        <v>-5.8326755613617953</v>
      </c>
      <c r="J376">
        <v>-4.6491863468637984</v>
      </c>
    </row>
    <row r="377" spans="8:10" x14ac:dyDescent="0.25">
      <c r="H377">
        <v>376</v>
      </c>
      <c r="I377">
        <v>-5.8193596832619363</v>
      </c>
      <c r="J377">
        <v>-4.64554200937026</v>
      </c>
    </row>
    <row r="378" spans="8:10" x14ac:dyDescent="0.25">
      <c r="H378">
        <v>377</v>
      </c>
      <c r="I378">
        <v>-5.8141859698782676</v>
      </c>
      <c r="J378">
        <v>-4.6414963354486831</v>
      </c>
    </row>
    <row r="379" spans="8:10" x14ac:dyDescent="0.25">
      <c r="H379">
        <v>378</v>
      </c>
      <c r="I379">
        <v>-5.8135961990916112</v>
      </c>
      <c r="J379">
        <v>-4.6367737428635767</v>
      </c>
    </row>
    <row r="380" spans="8:10" x14ac:dyDescent="0.25">
      <c r="H380">
        <v>379</v>
      </c>
      <c r="I380">
        <v>-5.8081115156567735</v>
      </c>
      <c r="J380">
        <v>-4.6328740958507293</v>
      </c>
    </row>
    <row r="381" spans="8:10" x14ac:dyDescent="0.25">
      <c r="H381">
        <v>380</v>
      </c>
      <c r="I381">
        <v>-5.8063144711281511</v>
      </c>
      <c r="J381">
        <v>-4.6291474004476978</v>
      </c>
    </row>
    <row r="382" spans="8:10" x14ac:dyDescent="0.25">
      <c r="H382">
        <v>381</v>
      </c>
      <c r="I382">
        <v>-5.8050232613557071</v>
      </c>
      <c r="J382">
        <v>-4.6272842111267813</v>
      </c>
    </row>
    <row r="383" spans="8:10" x14ac:dyDescent="0.25">
      <c r="H383">
        <v>382</v>
      </c>
      <c r="I383">
        <v>-5.7914152710794014</v>
      </c>
      <c r="J383">
        <v>-4.6216981275371527</v>
      </c>
    </row>
    <row r="384" spans="8:10" x14ac:dyDescent="0.25">
      <c r="H384">
        <v>383</v>
      </c>
      <c r="I384">
        <v>-5.7906702001483099</v>
      </c>
      <c r="J384">
        <v>-4.6202150516444949</v>
      </c>
    </row>
    <row r="385" spans="8:10" x14ac:dyDescent="0.25">
      <c r="H385">
        <v>384</v>
      </c>
      <c r="I385">
        <v>-5.7818387986005932</v>
      </c>
      <c r="J385">
        <v>-4.6153242588674193</v>
      </c>
    </row>
    <row r="386" spans="8:10" x14ac:dyDescent="0.25">
      <c r="H386">
        <v>385</v>
      </c>
      <c r="I386">
        <v>-5.7794187046828984</v>
      </c>
      <c r="J386">
        <v>-4.6143720747295962</v>
      </c>
    </row>
    <row r="387" spans="8:10" x14ac:dyDescent="0.25">
      <c r="H387">
        <v>386</v>
      </c>
      <c r="I387">
        <v>-5.7785860000988611</v>
      </c>
      <c r="J387">
        <v>-4.6127284009135039</v>
      </c>
    </row>
    <row r="388" spans="8:10" x14ac:dyDescent="0.25">
      <c r="H388">
        <v>387</v>
      </c>
      <c r="I388">
        <v>-5.7595354792840663</v>
      </c>
      <c r="J388">
        <v>-4.5978849715394832</v>
      </c>
    </row>
    <row r="389" spans="8:10" x14ac:dyDescent="0.25">
      <c r="H389">
        <v>388</v>
      </c>
      <c r="I389">
        <v>-5.7512727720748131</v>
      </c>
      <c r="J389">
        <v>-4.5955650125822594</v>
      </c>
    </row>
    <row r="390" spans="8:10" x14ac:dyDescent="0.25">
      <c r="H390">
        <v>389</v>
      </c>
      <c r="I390">
        <v>-5.7495200990160509</v>
      </c>
      <c r="J390">
        <v>-4.5699849626655089</v>
      </c>
    </row>
    <row r="391" spans="8:10" x14ac:dyDescent="0.25">
      <c r="H391">
        <v>390</v>
      </c>
      <c r="I391">
        <v>-5.7460047693177394</v>
      </c>
      <c r="J391">
        <v>-4.5617114771380107</v>
      </c>
    </row>
    <row r="392" spans="8:10" x14ac:dyDescent="0.25">
      <c r="H392">
        <v>391</v>
      </c>
      <c r="I392">
        <v>-5.7176384584094624</v>
      </c>
      <c r="J392">
        <v>-4.558179589866973</v>
      </c>
    </row>
    <row r="393" spans="8:10" x14ac:dyDescent="0.25">
      <c r="H393">
        <v>392</v>
      </c>
      <c r="I393">
        <v>-5.711037462745816</v>
      </c>
      <c r="J393">
        <v>-4.5526644607839488</v>
      </c>
    </row>
    <row r="394" spans="8:10" x14ac:dyDescent="0.25">
      <c r="H394">
        <v>393</v>
      </c>
      <c r="I394">
        <v>-5.7099370502937346</v>
      </c>
      <c r="J394">
        <v>-4.5500027165024735</v>
      </c>
    </row>
    <row r="395" spans="8:10" x14ac:dyDescent="0.25">
      <c r="H395">
        <v>394</v>
      </c>
      <c r="I395">
        <v>-5.6976997686733242</v>
      </c>
      <c r="J395">
        <v>-4.5494170250617332</v>
      </c>
    </row>
    <row r="396" spans="8:10" x14ac:dyDescent="0.25">
      <c r="H396">
        <v>395</v>
      </c>
      <c r="I396">
        <v>-5.6888129027883014</v>
      </c>
      <c r="J396">
        <v>-4.5463653477551063</v>
      </c>
    </row>
    <row r="397" spans="8:10" x14ac:dyDescent="0.25">
      <c r="H397">
        <v>396</v>
      </c>
      <c r="I397">
        <v>-5.6766000254762945</v>
      </c>
      <c r="J397">
        <v>-4.5402125783961225</v>
      </c>
    </row>
    <row r="398" spans="8:10" x14ac:dyDescent="0.25">
      <c r="H398">
        <v>397</v>
      </c>
      <c r="I398">
        <v>-5.6698629573051527</v>
      </c>
      <c r="J398">
        <v>-4.5346521524628871</v>
      </c>
    </row>
    <row r="399" spans="8:10" x14ac:dyDescent="0.25">
      <c r="H399">
        <v>398</v>
      </c>
      <c r="I399">
        <v>-5.6650545690231828</v>
      </c>
      <c r="J399">
        <v>-4.5295355089571796</v>
      </c>
    </row>
    <row r="400" spans="8:10" x14ac:dyDescent="0.25">
      <c r="H400">
        <v>399</v>
      </c>
      <c r="I400">
        <v>-5.6648593345558726</v>
      </c>
      <c r="J400">
        <v>-4.5269355331077819</v>
      </c>
    </row>
    <row r="401" spans="8:10" x14ac:dyDescent="0.25">
      <c r="H401">
        <v>400</v>
      </c>
      <c r="I401">
        <v>-5.6617196833022261</v>
      </c>
      <c r="J401">
        <v>-4.5183193119724363</v>
      </c>
    </row>
    <row r="402" spans="8:10" x14ac:dyDescent="0.25">
      <c r="H402">
        <v>401</v>
      </c>
      <c r="I402">
        <v>-5.6456827248142929</v>
      </c>
      <c r="J402">
        <v>-4.5161038842080128</v>
      </c>
    </row>
    <row r="403" spans="8:10" x14ac:dyDescent="0.25">
      <c r="H403">
        <v>402</v>
      </c>
      <c r="I403">
        <v>-5.6455340803903171</v>
      </c>
      <c r="J403">
        <v>-4.5141244435302781</v>
      </c>
    </row>
    <row r="404" spans="8:10" x14ac:dyDescent="0.25">
      <c r="H404">
        <v>403</v>
      </c>
      <c r="I404">
        <v>-5.6402457407095268</v>
      </c>
      <c r="J404">
        <v>-4.5138022973998115</v>
      </c>
    </row>
    <row r="405" spans="8:10" x14ac:dyDescent="0.25">
      <c r="H405">
        <v>404</v>
      </c>
      <c r="I405">
        <v>-5.62894765520082</v>
      </c>
      <c r="J405">
        <v>-4.4901060262813592</v>
      </c>
    </row>
    <row r="406" spans="8:10" x14ac:dyDescent="0.25">
      <c r="H406">
        <v>405</v>
      </c>
      <c r="I406">
        <v>-5.625607223046142</v>
      </c>
      <c r="J406">
        <v>-4.4708057669608321</v>
      </c>
    </row>
    <row r="407" spans="8:10" x14ac:dyDescent="0.25">
      <c r="H407">
        <v>406</v>
      </c>
      <c r="I407">
        <v>-5.6218334295360171</v>
      </c>
      <c r="J407">
        <v>-4.4700344534626604</v>
      </c>
    </row>
    <row r="408" spans="8:10" x14ac:dyDescent="0.25">
      <c r="H408">
        <v>407</v>
      </c>
      <c r="I408">
        <v>-5.6202131313622417</v>
      </c>
      <c r="J408">
        <v>-4.4675570641938878</v>
      </c>
    </row>
    <row r="409" spans="8:10" x14ac:dyDescent="0.25">
      <c r="H409">
        <v>408</v>
      </c>
      <c r="I409">
        <v>-5.6120546971071423</v>
      </c>
      <c r="J409">
        <v>-4.4675187360898807</v>
      </c>
    </row>
    <row r="410" spans="8:10" x14ac:dyDescent="0.25">
      <c r="H410">
        <v>409</v>
      </c>
      <c r="I410">
        <v>-5.6001679500984771</v>
      </c>
      <c r="J410">
        <v>-4.4666653814433808</v>
      </c>
    </row>
    <row r="411" spans="8:10" x14ac:dyDescent="0.25">
      <c r="H411">
        <v>410</v>
      </c>
      <c r="I411">
        <v>-5.5981435017869048</v>
      </c>
      <c r="J411">
        <v>-4.4606421674112289</v>
      </c>
    </row>
    <row r="412" spans="8:10" x14ac:dyDescent="0.25">
      <c r="H412">
        <v>411</v>
      </c>
      <c r="I412">
        <v>-5.5831681307149523</v>
      </c>
      <c r="J412">
        <v>-4.4583557851401991</v>
      </c>
    </row>
    <row r="413" spans="8:10" x14ac:dyDescent="0.25">
      <c r="H413">
        <v>412</v>
      </c>
      <c r="I413">
        <v>-5.5764159022915969</v>
      </c>
      <c r="J413">
        <v>-4.4552873194904752</v>
      </c>
    </row>
    <row r="414" spans="8:10" x14ac:dyDescent="0.25">
      <c r="H414">
        <v>413</v>
      </c>
      <c r="I414">
        <v>-5.5688135904585199</v>
      </c>
      <c r="J414">
        <v>-4.4543177134871907</v>
      </c>
    </row>
    <row r="415" spans="8:10" x14ac:dyDescent="0.25">
      <c r="H415">
        <v>414</v>
      </c>
      <c r="I415">
        <v>-5.5508989792717349</v>
      </c>
      <c r="J415">
        <v>-4.4222478603050872</v>
      </c>
    </row>
    <row r="416" spans="8:10" x14ac:dyDescent="0.25">
      <c r="H416">
        <v>415</v>
      </c>
      <c r="I416">
        <v>-5.5296701890499289</v>
      </c>
      <c r="J416">
        <v>-4.4205763115042442</v>
      </c>
    </row>
    <row r="417" spans="8:10" x14ac:dyDescent="0.25">
      <c r="H417">
        <v>416</v>
      </c>
      <c r="I417">
        <v>-5.5215065781233257</v>
      </c>
      <c r="J417">
        <v>-4.4175030944366727</v>
      </c>
    </row>
    <row r="418" spans="8:10" x14ac:dyDescent="0.25">
      <c r="H418">
        <v>417</v>
      </c>
      <c r="I418">
        <v>-5.5106015498849317</v>
      </c>
      <c r="J418">
        <v>-4.4100059905863915</v>
      </c>
    </row>
    <row r="419" spans="8:10" x14ac:dyDescent="0.25">
      <c r="H419">
        <v>418</v>
      </c>
      <c r="I419">
        <v>-5.5065789063814448</v>
      </c>
      <c r="J419">
        <v>-4.4027984064639787</v>
      </c>
    </row>
    <row r="420" spans="8:10" x14ac:dyDescent="0.25">
      <c r="H420">
        <v>419</v>
      </c>
      <c r="I420">
        <v>-5.5001982890180283</v>
      </c>
      <c r="J420">
        <v>-4.4022998243505764</v>
      </c>
    </row>
    <row r="421" spans="8:10" x14ac:dyDescent="0.25">
      <c r="H421">
        <v>420</v>
      </c>
      <c r="I421">
        <v>-5.4919056310666488</v>
      </c>
      <c r="J421">
        <v>-4.4011525153195619</v>
      </c>
    </row>
    <row r="422" spans="8:10" x14ac:dyDescent="0.25">
      <c r="H422">
        <v>421</v>
      </c>
      <c r="I422">
        <v>-5.4896574765946351</v>
      </c>
      <c r="J422">
        <v>-4.3973944605587274</v>
      </c>
    </row>
    <row r="423" spans="8:10" x14ac:dyDescent="0.25">
      <c r="H423">
        <v>422</v>
      </c>
      <c r="I423">
        <v>-5.4793847418015043</v>
      </c>
      <c r="J423">
        <v>-4.3866043073748529</v>
      </c>
    </row>
    <row r="424" spans="8:10" x14ac:dyDescent="0.25">
      <c r="H424">
        <v>423</v>
      </c>
      <c r="I424">
        <v>-5.4779637454798067</v>
      </c>
      <c r="J424">
        <v>-4.3865004097044498</v>
      </c>
    </row>
    <row r="425" spans="8:10" x14ac:dyDescent="0.25">
      <c r="H425">
        <v>424</v>
      </c>
      <c r="I425">
        <v>-5.4767986246341485</v>
      </c>
      <c r="J425">
        <v>-4.3854322909710071</v>
      </c>
    </row>
    <row r="426" spans="8:10" x14ac:dyDescent="0.25">
      <c r="H426">
        <v>425</v>
      </c>
      <c r="I426">
        <v>-5.4605205811600479</v>
      </c>
      <c r="J426">
        <v>-4.3827493236897865</v>
      </c>
    </row>
    <row r="427" spans="8:10" x14ac:dyDescent="0.25">
      <c r="H427">
        <v>426</v>
      </c>
      <c r="I427">
        <v>-5.4427934394333368</v>
      </c>
      <c r="J427">
        <v>-4.3701320919606781</v>
      </c>
    </row>
    <row r="428" spans="8:10" x14ac:dyDescent="0.25">
      <c r="H428">
        <v>427</v>
      </c>
      <c r="I428">
        <v>-5.4383167278884699</v>
      </c>
      <c r="J428">
        <v>-4.3613391180811982</v>
      </c>
    </row>
    <row r="429" spans="8:10" x14ac:dyDescent="0.25">
      <c r="H429">
        <v>428</v>
      </c>
      <c r="I429">
        <v>-5.4246632568555659</v>
      </c>
      <c r="J429">
        <v>-4.3594062412984034</v>
      </c>
    </row>
    <row r="430" spans="8:10" x14ac:dyDescent="0.25">
      <c r="H430">
        <v>429</v>
      </c>
      <c r="I430">
        <v>-5.4239810455067188</v>
      </c>
      <c r="J430">
        <v>-4.3551619581105836</v>
      </c>
    </row>
    <row r="431" spans="8:10" x14ac:dyDescent="0.25">
      <c r="H431">
        <v>430</v>
      </c>
      <c r="I431">
        <v>-5.4183155483323064</v>
      </c>
      <c r="J431">
        <v>-4.3513243962909778</v>
      </c>
    </row>
    <row r="432" spans="8:10" x14ac:dyDescent="0.25">
      <c r="H432">
        <v>431</v>
      </c>
      <c r="I432">
        <v>-5.4182493608897735</v>
      </c>
      <c r="J432">
        <v>-4.3433860441027248</v>
      </c>
    </row>
    <row r="433" spans="8:10" x14ac:dyDescent="0.25">
      <c r="H433">
        <v>432</v>
      </c>
      <c r="I433">
        <v>-5.4175079875811507</v>
      </c>
      <c r="J433">
        <v>-4.3399330303680594</v>
      </c>
    </row>
    <row r="434" spans="8:10" x14ac:dyDescent="0.25">
      <c r="H434">
        <v>433</v>
      </c>
      <c r="I434">
        <v>-5.4157734328725526</v>
      </c>
      <c r="J434">
        <v>-4.3326874349028035</v>
      </c>
    </row>
    <row r="435" spans="8:10" x14ac:dyDescent="0.25">
      <c r="H435">
        <v>434</v>
      </c>
      <c r="I435">
        <v>-5.4127169781248661</v>
      </c>
      <c r="J435">
        <v>-4.3253528295431156</v>
      </c>
    </row>
    <row r="436" spans="8:10" x14ac:dyDescent="0.25">
      <c r="H436">
        <v>435</v>
      </c>
      <c r="I436">
        <v>-5.3953754984235296</v>
      </c>
      <c r="J436">
        <v>-4.3224367260258942</v>
      </c>
    </row>
    <row r="437" spans="8:10" x14ac:dyDescent="0.25">
      <c r="H437">
        <v>436</v>
      </c>
      <c r="I437">
        <v>-5.3892333777105481</v>
      </c>
      <c r="J437">
        <v>-4.3103440508278146</v>
      </c>
    </row>
    <row r="438" spans="8:10" x14ac:dyDescent="0.25">
      <c r="H438">
        <v>437</v>
      </c>
      <c r="I438">
        <v>-5.364640490550137</v>
      </c>
      <c r="J438">
        <v>-4.3062663840260376</v>
      </c>
    </row>
    <row r="439" spans="8:10" x14ac:dyDescent="0.25">
      <c r="H439">
        <v>438</v>
      </c>
      <c r="I439">
        <v>-5.3619541678133933</v>
      </c>
      <c r="J439">
        <v>-4.3000809882644555</v>
      </c>
    </row>
    <row r="440" spans="8:10" x14ac:dyDescent="0.25">
      <c r="H440">
        <v>439</v>
      </c>
      <c r="I440">
        <v>-5.3485403027176606</v>
      </c>
      <c r="J440">
        <v>-4.2971471461206079</v>
      </c>
    </row>
    <row r="441" spans="8:10" x14ac:dyDescent="0.25">
      <c r="H441">
        <v>440</v>
      </c>
      <c r="I441">
        <v>-5.3232870201811142</v>
      </c>
      <c r="J441">
        <v>-4.2898362978501545</v>
      </c>
    </row>
    <row r="442" spans="8:10" x14ac:dyDescent="0.25">
      <c r="H442">
        <v>441</v>
      </c>
      <c r="I442">
        <v>-5.3193235386374029</v>
      </c>
      <c r="J442">
        <v>-4.2855850459161298</v>
      </c>
    </row>
    <row r="443" spans="8:10" x14ac:dyDescent="0.25">
      <c r="H443">
        <v>442</v>
      </c>
      <c r="I443">
        <v>-5.3121656810272162</v>
      </c>
      <c r="J443">
        <v>-4.2804205714706871</v>
      </c>
    </row>
    <row r="444" spans="8:10" x14ac:dyDescent="0.25">
      <c r="H444">
        <v>443</v>
      </c>
      <c r="I444">
        <v>-5.2990413397721978</v>
      </c>
      <c r="J444">
        <v>-4.2788842796980839</v>
      </c>
    </row>
    <row r="445" spans="8:10" x14ac:dyDescent="0.25">
      <c r="H445">
        <v>444</v>
      </c>
      <c r="I445">
        <v>-5.2896175791020941</v>
      </c>
      <c r="J445">
        <v>-4.2738297213856526</v>
      </c>
    </row>
    <row r="446" spans="8:10" x14ac:dyDescent="0.25">
      <c r="H446">
        <v>445</v>
      </c>
      <c r="I446">
        <v>-5.2886983501518472</v>
      </c>
      <c r="J446">
        <v>-4.2734562599423667</v>
      </c>
    </row>
    <row r="447" spans="8:10" x14ac:dyDescent="0.25">
      <c r="H447">
        <v>446</v>
      </c>
      <c r="I447">
        <v>-5.288675424892439</v>
      </c>
      <c r="J447">
        <v>-4.2657529445572386</v>
      </c>
    </row>
    <row r="448" spans="8:10" x14ac:dyDescent="0.25">
      <c r="H448">
        <v>447</v>
      </c>
      <c r="I448">
        <v>-5.2861077958375038</v>
      </c>
      <c r="J448">
        <v>-4.26386948252014</v>
      </c>
    </row>
    <row r="449" spans="8:10" x14ac:dyDescent="0.25">
      <c r="H449">
        <v>448</v>
      </c>
      <c r="I449">
        <v>-5.2848694620666752</v>
      </c>
      <c r="J449">
        <v>-4.2467919364714737</v>
      </c>
    </row>
    <row r="450" spans="8:10" x14ac:dyDescent="0.25">
      <c r="H450">
        <v>449</v>
      </c>
      <c r="I450">
        <v>-5.2730781137181513</v>
      </c>
      <c r="J450">
        <v>-4.2441213228766683</v>
      </c>
    </row>
    <row r="451" spans="8:10" x14ac:dyDescent="0.25">
      <c r="H451">
        <v>450</v>
      </c>
      <c r="I451">
        <v>-5.2548347838922931</v>
      </c>
      <c r="J451">
        <v>-4.2318129333080483</v>
      </c>
    </row>
    <row r="452" spans="8:10" x14ac:dyDescent="0.25">
      <c r="H452">
        <v>451</v>
      </c>
      <c r="I452">
        <v>-5.2390965933012659</v>
      </c>
      <c r="J452">
        <v>-4.2305040760700363</v>
      </c>
    </row>
    <row r="453" spans="8:10" x14ac:dyDescent="0.25">
      <c r="H453">
        <v>452</v>
      </c>
      <c r="I453">
        <v>-5.2381429764619059</v>
      </c>
      <c r="J453">
        <v>-4.2303951102205879</v>
      </c>
    </row>
    <row r="454" spans="8:10" x14ac:dyDescent="0.25">
      <c r="H454">
        <v>453</v>
      </c>
      <c r="I454">
        <v>-5.2295153139132138</v>
      </c>
      <c r="J454">
        <v>-4.2232255374410164</v>
      </c>
    </row>
    <row r="455" spans="8:10" x14ac:dyDescent="0.25">
      <c r="H455">
        <v>454</v>
      </c>
      <c r="I455">
        <v>-5.2290264882204216</v>
      </c>
      <c r="J455">
        <v>-4.2149485675403993</v>
      </c>
    </row>
    <row r="456" spans="8:10" x14ac:dyDescent="0.25">
      <c r="H456">
        <v>455</v>
      </c>
      <c r="I456">
        <v>-5.2282122717488066</v>
      </c>
      <c r="J456">
        <v>-4.2077929322531702</v>
      </c>
    </row>
    <row r="457" spans="8:10" x14ac:dyDescent="0.25">
      <c r="H457">
        <v>456</v>
      </c>
      <c r="I457">
        <v>-5.219469982903032</v>
      </c>
      <c r="J457">
        <v>-4.1944024864587321</v>
      </c>
    </row>
    <row r="458" spans="8:10" x14ac:dyDescent="0.25">
      <c r="H458">
        <v>457</v>
      </c>
      <c r="I458">
        <v>-5.2181251576045353</v>
      </c>
      <c r="J458">
        <v>-4.1773433125590893</v>
      </c>
    </row>
    <row r="459" spans="8:10" x14ac:dyDescent="0.25">
      <c r="H459">
        <v>458</v>
      </c>
      <c r="I459">
        <v>-5.213723507796133</v>
      </c>
      <c r="J459">
        <v>-4.1716840571344962</v>
      </c>
    </row>
    <row r="460" spans="8:10" x14ac:dyDescent="0.25">
      <c r="H460">
        <v>459</v>
      </c>
      <c r="I460">
        <v>-5.2057122389160142</v>
      </c>
      <c r="J460">
        <v>-4.1688572802729036</v>
      </c>
    </row>
    <row r="461" spans="8:10" x14ac:dyDescent="0.25">
      <c r="H461">
        <v>460</v>
      </c>
      <c r="I461">
        <v>-5.2042786706778346</v>
      </c>
      <c r="J461">
        <v>-4.1682912280259821</v>
      </c>
    </row>
    <row r="462" spans="8:10" x14ac:dyDescent="0.25">
      <c r="H462">
        <v>461</v>
      </c>
      <c r="I462">
        <v>-5.1889294699724315</v>
      </c>
      <c r="J462">
        <v>-4.1617434574628023</v>
      </c>
    </row>
    <row r="463" spans="8:10" x14ac:dyDescent="0.25">
      <c r="H463">
        <v>462</v>
      </c>
      <c r="I463">
        <v>-5.1429221719413949</v>
      </c>
      <c r="J463">
        <v>-4.1608882022491773</v>
      </c>
    </row>
    <row r="464" spans="8:10" x14ac:dyDescent="0.25">
      <c r="H464">
        <v>463</v>
      </c>
      <c r="I464">
        <v>-5.1365178897940531</v>
      </c>
      <c r="J464">
        <v>-4.1596807085920453</v>
      </c>
    </row>
    <row r="465" spans="8:10" x14ac:dyDescent="0.25">
      <c r="H465">
        <v>464</v>
      </c>
      <c r="I465">
        <v>-5.1351830480763043</v>
      </c>
      <c r="J465">
        <v>-4.1501702706166697</v>
      </c>
    </row>
    <row r="466" spans="8:10" x14ac:dyDescent="0.25">
      <c r="H466">
        <v>465</v>
      </c>
      <c r="I466">
        <v>-5.1308320556959641</v>
      </c>
      <c r="J466">
        <v>-4.1420070179833477</v>
      </c>
    </row>
    <row r="467" spans="8:10" x14ac:dyDescent="0.25">
      <c r="H467">
        <v>466</v>
      </c>
      <c r="I467">
        <v>-5.1044295520904504</v>
      </c>
      <c r="J467">
        <v>-4.138313265744114</v>
      </c>
    </row>
    <row r="468" spans="8:10" x14ac:dyDescent="0.25">
      <c r="H468">
        <v>467</v>
      </c>
      <c r="I468">
        <v>-5.0919182766437565</v>
      </c>
      <c r="J468">
        <v>-4.1364421573934642</v>
      </c>
    </row>
    <row r="469" spans="8:10" x14ac:dyDescent="0.25">
      <c r="H469">
        <v>468</v>
      </c>
      <c r="I469">
        <v>-5.0858870846053872</v>
      </c>
      <c r="J469">
        <v>-4.1268322564043673</v>
      </c>
    </row>
    <row r="470" spans="8:10" x14ac:dyDescent="0.25">
      <c r="H470">
        <v>469</v>
      </c>
      <c r="I470">
        <v>-5.0793988664276082</v>
      </c>
      <c r="J470">
        <v>-4.1256469360305434</v>
      </c>
    </row>
    <row r="471" spans="8:10" x14ac:dyDescent="0.25">
      <c r="H471">
        <v>470</v>
      </c>
      <c r="I471">
        <v>-5.0706979909536631</v>
      </c>
      <c r="J471">
        <v>-4.1245316198797628</v>
      </c>
    </row>
    <row r="472" spans="8:10" x14ac:dyDescent="0.25">
      <c r="H472">
        <v>471</v>
      </c>
      <c r="I472">
        <v>-5.0446330802812342</v>
      </c>
      <c r="J472">
        <v>-4.1093251821817462</v>
      </c>
    </row>
    <row r="473" spans="8:10" x14ac:dyDescent="0.25">
      <c r="H473">
        <v>472</v>
      </c>
      <c r="I473">
        <v>-5.0427484020996642</v>
      </c>
      <c r="J473">
        <v>-4.0974241475037392</v>
      </c>
    </row>
    <row r="474" spans="8:10" x14ac:dyDescent="0.25">
      <c r="H474">
        <v>473</v>
      </c>
      <c r="I474">
        <v>-5.0417289675800312</v>
      </c>
      <c r="J474">
        <v>-4.09186277128694</v>
      </c>
    </row>
    <row r="475" spans="8:10" x14ac:dyDescent="0.25">
      <c r="H475">
        <v>474</v>
      </c>
      <c r="I475">
        <v>-5.0394601064220437</v>
      </c>
      <c r="J475">
        <v>-4.0891250043198131</v>
      </c>
    </row>
    <row r="476" spans="8:10" x14ac:dyDescent="0.25">
      <c r="H476">
        <v>475</v>
      </c>
      <c r="I476">
        <v>-5.0175335748369578</v>
      </c>
      <c r="J476">
        <v>-4.0882735502404737</v>
      </c>
    </row>
    <row r="477" spans="8:10" x14ac:dyDescent="0.25">
      <c r="H477">
        <v>476</v>
      </c>
      <c r="I477">
        <v>-4.9955116445916916</v>
      </c>
      <c r="J477">
        <v>-4.0810124334769151</v>
      </c>
    </row>
    <row r="478" spans="8:10" x14ac:dyDescent="0.25">
      <c r="H478">
        <v>477</v>
      </c>
      <c r="I478">
        <v>-4.9939582733849663</v>
      </c>
      <c r="J478">
        <v>-4.0743392254824213</v>
      </c>
    </row>
    <row r="479" spans="8:10" x14ac:dyDescent="0.25">
      <c r="H479">
        <v>478</v>
      </c>
      <c r="I479">
        <v>-4.9904344391549404</v>
      </c>
      <c r="J479">
        <v>-4.0718596188853251</v>
      </c>
    </row>
    <row r="480" spans="8:10" x14ac:dyDescent="0.25">
      <c r="H480">
        <v>479</v>
      </c>
      <c r="I480">
        <v>-4.9873602358193097</v>
      </c>
      <c r="J480">
        <v>-4.0674217946102393</v>
      </c>
    </row>
    <row r="481" spans="8:10" x14ac:dyDescent="0.25">
      <c r="H481">
        <v>480</v>
      </c>
      <c r="I481">
        <v>-4.9795527059382136</v>
      </c>
      <c r="J481">
        <v>-4.0576158184443871</v>
      </c>
    </row>
    <row r="482" spans="8:10" x14ac:dyDescent="0.25">
      <c r="H482">
        <v>481</v>
      </c>
      <c r="I482">
        <v>-4.9752198319080767</v>
      </c>
      <c r="J482">
        <v>-4.0498013198815208</v>
      </c>
    </row>
    <row r="483" spans="8:10" x14ac:dyDescent="0.25">
      <c r="H483">
        <v>482</v>
      </c>
      <c r="I483">
        <v>-4.9747513431390011</v>
      </c>
      <c r="J483">
        <v>-4.0462726002224034</v>
      </c>
    </row>
    <row r="484" spans="8:10" x14ac:dyDescent="0.25">
      <c r="H484">
        <v>483</v>
      </c>
      <c r="I484">
        <v>-4.9735448089215124</v>
      </c>
      <c r="J484">
        <v>-4.0452054317725237</v>
      </c>
    </row>
    <row r="485" spans="8:10" x14ac:dyDescent="0.25">
      <c r="H485">
        <v>484</v>
      </c>
      <c r="I485">
        <v>-4.9709098831373479</v>
      </c>
      <c r="J485">
        <v>-4.0354837140832895</v>
      </c>
    </row>
    <row r="486" spans="8:10" x14ac:dyDescent="0.25">
      <c r="H486">
        <v>485</v>
      </c>
      <c r="I486">
        <v>-4.9707065139005442</v>
      </c>
      <c r="J486">
        <v>-4.0275162198655234</v>
      </c>
    </row>
    <row r="487" spans="8:10" x14ac:dyDescent="0.25">
      <c r="H487">
        <v>486</v>
      </c>
      <c r="I487">
        <v>-4.9654765966550904</v>
      </c>
      <c r="J487">
        <v>-4.0258630432137039</v>
      </c>
    </row>
    <row r="488" spans="8:10" x14ac:dyDescent="0.25">
      <c r="H488">
        <v>487</v>
      </c>
      <c r="I488">
        <v>-4.9620566656169602</v>
      </c>
      <c r="J488">
        <v>-4.0186985386131786</v>
      </c>
    </row>
    <row r="489" spans="8:10" x14ac:dyDescent="0.25">
      <c r="H489">
        <v>488</v>
      </c>
      <c r="I489">
        <v>-4.9365497261777671</v>
      </c>
      <c r="J489">
        <v>-4.0159072390049069</v>
      </c>
    </row>
    <row r="490" spans="8:10" x14ac:dyDescent="0.25">
      <c r="H490">
        <v>489</v>
      </c>
      <c r="I490">
        <v>-4.9284216124270523</v>
      </c>
      <c r="J490">
        <v>-4.0067461886223512</v>
      </c>
    </row>
    <row r="491" spans="8:10" x14ac:dyDescent="0.25">
      <c r="H491">
        <v>490</v>
      </c>
      <c r="I491">
        <v>-4.9223116610297097</v>
      </c>
      <c r="J491">
        <v>-4.0042488433986279</v>
      </c>
    </row>
    <row r="492" spans="8:10" x14ac:dyDescent="0.25">
      <c r="H492">
        <v>491</v>
      </c>
      <c r="I492">
        <v>-4.9163610771615298</v>
      </c>
      <c r="J492">
        <v>-4.0025719096575401</v>
      </c>
    </row>
    <row r="493" spans="8:10" x14ac:dyDescent="0.25">
      <c r="H493">
        <v>492</v>
      </c>
      <c r="I493">
        <v>-4.9074679253182669</v>
      </c>
      <c r="J493">
        <v>-4.0011620055998467</v>
      </c>
    </row>
    <row r="494" spans="8:10" x14ac:dyDescent="0.25">
      <c r="H494">
        <v>493</v>
      </c>
      <c r="I494">
        <v>-4.9029775325701817</v>
      </c>
      <c r="J494">
        <v>-3.9814778317168096</v>
      </c>
    </row>
    <row r="495" spans="8:10" x14ac:dyDescent="0.25">
      <c r="H495">
        <v>494</v>
      </c>
      <c r="I495">
        <v>-4.8811079443713989</v>
      </c>
      <c r="J495">
        <v>-3.9738175958535376</v>
      </c>
    </row>
    <row r="496" spans="8:10" x14ac:dyDescent="0.25">
      <c r="H496">
        <v>495</v>
      </c>
      <c r="I496">
        <v>-4.8762806982147477</v>
      </c>
      <c r="J496">
        <v>-3.9702036674342729</v>
      </c>
    </row>
    <row r="497" spans="8:10" x14ac:dyDescent="0.25">
      <c r="H497">
        <v>496</v>
      </c>
      <c r="I497">
        <v>-4.8749772862880816</v>
      </c>
      <c r="J497">
        <v>-3.9619067415786713</v>
      </c>
    </row>
    <row r="498" spans="8:10" x14ac:dyDescent="0.25">
      <c r="H498">
        <v>497</v>
      </c>
      <c r="I498">
        <v>-4.8700897688849176</v>
      </c>
      <c r="J498">
        <v>-3.9590679277918288</v>
      </c>
    </row>
    <row r="499" spans="8:10" x14ac:dyDescent="0.25">
      <c r="H499">
        <v>498</v>
      </c>
      <c r="I499">
        <v>-4.8651523335781306</v>
      </c>
      <c r="J499">
        <v>-3.9412311051702074</v>
      </c>
    </row>
    <row r="500" spans="8:10" x14ac:dyDescent="0.25">
      <c r="H500">
        <v>499</v>
      </c>
      <c r="I500">
        <v>-4.8535273782415667</v>
      </c>
      <c r="J500">
        <v>-3.9355582290144375</v>
      </c>
    </row>
    <row r="501" spans="8:10" x14ac:dyDescent="0.25">
      <c r="H501">
        <v>500</v>
      </c>
      <c r="I501">
        <v>-4.8508295928751197</v>
      </c>
      <c r="J501">
        <v>-3.9254202871212271</v>
      </c>
    </row>
    <row r="502" spans="8:10" x14ac:dyDescent="0.25">
      <c r="H502">
        <v>501</v>
      </c>
      <c r="I502">
        <v>-4.8500039137737998</v>
      </c>
      <c r="J502">
        <v>-3.9111346742031969</v>
      </c>
    </row>
    <row r="503" spans="8:10" x14ac:dyDescent="0.25">
      <c r="H503">
        <v>502</v>
      </c>
      <c r="I503">
        <v>-4.8450280231931728</v>
      </c>
      <c r="J503">
        <v>-3.9097846380104548</v>
      </c>
    </row>
    <row r="504" spans="8:10" x14ac:dyDescent="0.25">
      <c r="H504">
        <v>503</v>
      </c>
      <c r="I504">
        <v>-4.8225165277306363</v>
      </c>
      <c r="J504">
        <v>-3.908318667222094</v>
      </c>
    </row>
    <row r="505" spans="8:10" x14ac:dyDescent="0.25">
      <c r="H505">
        <v>504</v>
      </c>
      <c r="I505">
        <v>-4.8122970387013391</v>
      </c>
      <c r="J505">
        <v>-3.8905090860627927</v>
      </c>
    </row>
    <row r="506" spans="8:10" x14ac:dyDescent="0.25">
      <c r="H506">
        <v>505</v>
      </c>
      <c r="I506">
        <v>-4.8061024117490412</v>
      </c>
      <c r="J506">
        <v>-3.8791167698563118</v>
      </c>
    </row>
    <row r="507" spans="8:10" x14ac:dyDescent="0.25">
      <c r="H507">
        <v>506</v>
      </c>
      <c r="I507">
        <v>-4.8042332635819038</v>
      </c>
      <c r="J507">
        <v>-3.8600480629658587</v>
      </c>
    </row>
    <row r="508" spans="8:10" x14ac:dyDescent="0.25">
      <c r="H508">
        <v>507</v>
      </c>
      <c r="I508">
        <v>-4.8033192113031209</v>
      </c>
      <c r="J508">
        <v>-3.8561528506096252</v>
      </c>
    </row>
    <row r="509" spans="8:10" x14ac:dyDescent="0.25">
      <c r="H509">
        <v>508</v>
      </c>
      <c r="I509">
        <v>-4.7837854112292977</v>
      </c>
      <c r="J509">
        <v>-3.8547087363434076</v>
      </c>
    </row>
    <row r="510" spans="8:10" x14ac:dyDescent="0.25">
      <c r="H510">
        <v>509</v>
      </c>
      <c r="I510">
        <v>-4.7578835657085374</v>
      </c>
      <c r="J510">
        <v>-3.8521040090761627</v>
      </c>
    </row>
    <row r="511" spans="8:10" x14ac:dyDescent="0.25">
      <c r="H511">
        <v>510</v>
      </c>
      <c r="I511">
        <v>-4.7571969172127435</v>
      </c>
      <c r="J511">
        <v>-3.8474685258183956</v>
      </c>
    </row>
    <row r="512" spans="8:10" x14ac:dyDescent="0.25">
      <c r="H512">
        <v>511</v>
      </c>
      <c r="I512">
        <v>-4.7272073500327005</v>
      </c>
      <c r="J512">
        <v>-3.8457127185409679</v>
      </c>
    </row>
    <row r="513" spans="8:10" x14ac:dyDescent="0.25">
      <c r="H513">
        <v>512</v>
      </c>
      <c r="I513">
        <v>-4.7110117635400428</v>
      </c>
      <c r="J513">
        <v>-3.8367445757232796</v>
      </c>
    </row>
    <row r="514" spans="8:10" x14ac:dyDescent="0.25">
      <c r="H514">
        <v>513</v>
      </c>
      <c r="I514">
        <v>-4.6870230678940237</v>
      </c>
      <c r="J514">
        <v>-3.8318753227071145</v>
      </c>
    </row>
    <row r="515" spans="8:10" x14ac:dyDescent="0.25">
      <c r="H515">
        <v>514</v>
      </c>
      <c r="I515">
        <v>-4.6843507961227164</v>
      </c>
      <c r="J515">
        <v>-3.8243215186037678</v>
      </c>
    </row>
    <row r="516" spans="8:10" x14ac:dyDescent="0.25">
      <c r="H516">
        <v>515</v>
      </c>
      <c r="I516">
        <v>-4.681606050950716</v>
      </c>
      <c r="J516">
        <v>-3.8217297785453357</v>
      </c>
    </row>
    <row r="517" spans="8:10" x14ac:dyDescent="0.25">
      <c r="H517">
        <v>516</v>
      </c>
      <c r="I517">
        <v>-4.6740884146725534</v>
      </c>
      <c r="J517">
        <v>-3.8189188397432785</v>
      </c>
    </row>
    <row r="518" spans="8:10" x14ac:dyDescent="0.25">
      <c r="H518">
        <v>517</v>
      </c>
      <c r="I518">
        <v>-4.6654818285720543</v>
      </c>
      <c r="J518">
        <v>-3.8116276306666443</v>
      </c>
    </row>
    <row r="519" spans="8:10" x14ac:dyDescent="0.25">
      <c r="H519">
        <v>518</v>
      </c>
      <c r="I519">
        <v>-4.6602489532285709</v>
      </c>
      <c r="J519">
        <v>-3.808777730238182</v>
      </c>
    </row>
    <row r="520" spans="8:10" x14ac:dyDescent="0.25">
      <c r="H520">
        <v>519</v>
      </c>
      <c r="I520">
        <v>-4.6531265927943126</v>
      </c>
      <c r="J520">
        <v>-3.8032302915137253</v>
      </c>
    </row>
    <row r="521" spans="8:10" x14ac:dyDescent="0.25">
      <c r="H521">
        <v>520</v>
      </c>
      <c r="I521">
        <v>-4.6490776961711688</v>
      </c>
      <c r="J521">
        <v>-3.7852705655502796</v>
      </c>
    </row>
    <row r="522" spans="8:10" x14ac:dyDescent="0.25">
      <c r="H522">
        <v>521</v>
      </c>
      <c r="I522">
        <v>-4.6487094129714395</v>
      </c>
      <c r="J522">
        <v>-3.7634773956626772</v>
      </c>
    </row>
    <row r="523" spans="8:10" x14ac:dyDescent="0.25">
      <c r="H523">
        <v>522</v>
      </c>
      <c r="I523">
        <v>-4.6476737089128575</v>
      </c>
      <c r="J523">
        <v>-3.7612309253016156</v>
      </c>
    </row>
    <row r="524" spans="8:10" x14ac:dyDescent="0.25">
      <c r="H524">
        <v>523</v>
      </c>
      <c r="I524">
        <v>-4.6421923533382703</v>
      </c>
      <c r="J524">
        <v>-3.7606594881144493</v>
      </c>
    </row>
    <row r="525" spans="8:10" x14ac:dyDescent="0.25">
      <c r="H525">
        <v>524</v>
      </c>
      <c r="I525">
        <v>-4.6137764942886683</v>
      </c>
      <c r="J525">
        <v>-3.7537246353768059</v>
      </c>
    </row>
    <row r="526" spans="8:10" x14ac:dyDescent="0.25">
      <c r="H526">
        <v>525</v>
      </c>
      <c r="I526">
        <v>-4.6093951814039427</v>
      </c>
      <c r="J526">
        <v>-3.7508037804417373</v>
      </c>
    </row>
    <row r="527" spans="8:10" x14ac:dyDescent="0.25">
      <c r="H527">
        <v>526</v>
      </c>
      <c r="I527">
        <v>-4.5895104769561161</v>
      </c>
      <c r="J527">
        <v>-3.7492500668036723</v>
      </c>
    </row>
    <row r="528" spans="8:10" x14ac:dyDescent="0.25">
      <c r="H528">
        <v>527</v>
      </c>
      <c r="I528">
        <v>-4.5892534921932597</v>
      </c>
      <c r="J528">
        <v>-3.7370930890839587</v>
      </c>
    </row>
    <row r="529" spans="8:10" x14ac:dyDescent="0.25">
      <c r="H529">
        <v>528</v>
      </c>
      <c r="I529">
        <v>-4.5477543354982517</v>
      </c>
      <c r="J529">
        <v>-3.7327369891959679</v>
      </c>
    </row>
    <row r="530" spans="8:10" x14ac:dyDescent="0.25">
      <c r="H530">
        <v>529</v>
      </c>
      <c r="I530">
        <v>-4.5335831973172054</v>
      </c>
      <c r="J530">
        <v>-3.7202775045396068</v>
      </c>
    </row>
    <row r="531" spans="8:10" x14ac:dyDescent="0.25">
      <c r="H531">
        <v>530</v>
      </c>
      <c r="I531">
        <v>-4.5222355636671345</v>
      </c>
      <c r="J531">
        <v>-3.7136299542015072</v>
      </c>
    </row>
    <row r="532" spans="8:10" x14ac:dyDescent="0.25">
      <c r="H532">
        <v>531</v>
      </c>
      <c r="I532">
        <v>-4.5213178137658838</v>
      </c>
      <c r="J532">
        <v>-3.7086533191418534</v>
      </c>
    </row>
    <row r="533" spans="8:10" x14ac:dyDescent="0.25">
      <c r="H533">
        <v>532</v>
      </c>
      <c r="I533">
        <v>-4.5176715882315399</v>
      </c>
      <c r="J533">
        <v>-3.7050400242449526</v>
      </c>
    </row>
    <row r="534" spans="8:10" x14ac:dyDescent="0.25">
      <c r="H534">
        <v>533</v>
      </c>
      <c r="I534">
        <v>-4.4946305932288988</v>
      </c>
      <c r="J534">
        <v>-3.7038407663787534</v>
      </c>
    </row>
    <row r="535" spans="8:10" x14ac:dyDescent="0.25">
      <c r="H535">
        <v>534</v>
      </c>
      <c r="I535">
        <v>-4.4917442291156009</v>
      </c>
      <c r="J535">
        <v>-3.7025813238864025</v>
      </c>
    </row>
    <row r="536" spans="8:10" x14ac:dyDescent="0.25">
      <c r="H536">
        <v>535</v>
      </c>
      <c r="I536">
        <v>-4.4876890465342161</v>
      </c>
      <c r="J536">
        <v>-3.6735964079359213</v>
      </c>
    </row>
    <row r="537" spans="8:10" x14ac:dyDescent="0.25">
      <c r="H537">
        <v>536</v>
      </c>
      <c r="I537">
        <v>-4.4842321392712403</v>
      </c>
      <c r="J537">
        <v>-3.6654800359587392</v>
      </c>
    </row>
    <row r="538" spans="8:10" x14ac:dyDescent="0.25">
      <c r="H538">
        <v>537</v>
      </c>
      <c r="I538">
        <v>-4.4393167491605316</v>
      </c>
      <c r="J538">
        <v>-3.6468820361969696</v>
      </c>
    </row>
    <row r="539" spans="8:10" x14ac:dyDescent="0.25">
      <c r="H539">
        <v>538</v>
      </c>
      <c r="I539">
        <v>-4.4004713761243694</v>
      </c>
      <c r="J539">
        <v>-3.6408892312390919</v>
      </c>
    </row>
    <row r="540" spans="8:10" x14ac:dyDescent="0.25">
      <c r="H540">
        <v>539</v>
      </c>
      <c r="I540">
        <v>-4.3827290741454465</v>
      </c>
      <c r="J540">
        <v>-3.6374336834149039</v>
      </c>
    </row>
    <row r="541" spans="8:10" x14ac:dyDescent="0.25">
      <c r="H541">
        <v>540</v>
      </c>
      <c r="I541">
        <v>-4.3790503095332447</v>
      </c>
      <c r="J541">
        <v>-3.6307297495849369</v>
      </c>
    </row>
    <row r="542" spans="8:10" x14ac:dyDescent="0.25">
      <c r="H542">
        <v>541</v>
      </c>
      <c r="I542">
        <v>-4.3609556241313223</v>
      </c>
      <c r="J542">
        <v>-3.6279983178416173</v>
      </c>
    </row>
    <row r="543" spans="8:10" x14ac:dyDescent="0.25">
      <c r="H543">
        <v>542</v>
      </c>
      <c r="I543">
        <v>-4.359989805137741</v>
      </c>
      <c r="J543">
        <v>-3.6176712695178579</v>
      </c>
    </row>
    <row r="544" spans="8:10" x14ac:dyDescent="0.25">
      <c r="H544">
        <v>543</v>
      </c>
      <c r="I544">
        <v>-4.3576122338786529</v>
      </c>
      <c r="J544">
        <v>-3.6018718548717303</v>
      </c>
    </row>
    <row r="545" spans="8:10" x14ac:dyDescent="0.25">
      <c r="H545">
        <v>544</v>
      </c>
      <c r="I545">
        <v>-4.320419698094125</v>
      </c>
      <c r="J545">
        <v>-3.5977422392347687</v>
      </c>
    </row>
    <row r="546" spans="8:10" x14ac:dyDescent="0.25">
      <c r="H546">
        <v>545</v>
      </c>
      <c r="I546">
        <v>-4.3159581468014299</v>
      </c>
      <c r="J546">
        <v>-3.5930294662465547</v>
      </c>
    </row>
    <row r="547" spans="8:10" x14ac:dyDescent="0.25">
      <c r="H547">
        <v>546</v>
      </c>
      <c r="I547">
        <v>-4.3020573048241584</v>
      </c>
      <c r="J547">
        <v>-3.5882802657214916</v>
      </c>
    </row>
    <row r="548" spans="8:10" x14ac:dyDescent="0.25">
      <c r="H548">
        <v>547</v>
      </c>
      <c r="I548">
        <v>-4.2904530561735301</v>
      </c>
      <c r="J548">
        <v>-3.5867262353222622</v>
      </c>
    </row>
    <row r="549" spans="8:10" x14ac:dyDescent="0.25">
      <c r="H549">
        <v>548</v>
      </c>
      <c r="I549">
        <v>-4.2706829780227844</v>
      </c>
      <c r="J549">
        <v>-3.586093979986547</v>
      </c>
    </row>
    <row r="550" spans="8:10" x14ac:dyDescent="0.25">
      <c r="H550">
        <v>549</v>
      </c>
      <c r="I550">
        <v>-4.2641355978852298</v>
      </c>
      <c r="J550">
        <v>-3.5851281751175477</v>
      </c>
    </row>
    <row r="551" spans="8:10" x14ac:dyDescent="0.25">
      <c r="H551">
        <v>550</v>
      </c>
      <c r="I551">
        <v>-4.2603325931574565</v>
      </c>
      <c r="J551">
        <v>-3.5771106326317219</v>
      </c>
    </row>
    <row r="552" spans="8:10" x14ac:dyDescent="0.25">
      <c r="H552">
        <v>551</v>
      </c>
      <c r="I552">
        <v>-4.2359911443261398</v>
      </c>
      <c r="J552">
        <v>-3.5721903810639346</v>
      </c>
    </row>
    <row r="553" spans="8:10" x14ac:dyDescent="0.25">
      <c r="H553">
        <v>552</v>
      </c>
      <c r="I553">
        <v>-4.2323560116592818</v>
      </c>
      <c r="J553">
        <v>-3.5662384382995871</v>
      </c>
    </row>
    <row r="554" spans="8:10" x14ac:dyDescent="0.25">
      <c r="H554">
        <v>553</v>
      </c>
      <c r="I554">
        <v>-4.2011081435469526</v>
      </c>
      <c r="J554">
        <v>-3.5377831470591792</v>
      </c>
    </row>
    <row r="555" spans="8:10" x14ac:dyDescent="0.25">
      <c r="H555">
        <v>554</v>
      </c>
      <c r="I555">
        <v>-4.1720659072480686</v>
      </c>
      <c r="J555">
        <v>-3.5198680844235142</v>
      </c>
    </row>
    <row r="556" spans="8:10" x14ac:dyDescent="0.25">
      <c r="H556">
        <v>555</v>
      </c>
      <c r="I556">
        <v>-4.1707843112940752</v>
      </c>
      <c r="J556">
        <v>-3.4934793431881479</v>
      </c>
    </row>
    <row r="557" spans="8:10" x14ac:dyDescent="0.25">
      <c r="H557">
        <v>556</v>
      </c>
      <c r="I557">
        <v>-4.163468195441502</v>
      </c>
      <c r="J557">
        <v>-3.4894634448184476</v>
      </c>
    </row>
    <row r="558" spans="8:10" x14ac:dyDescent="0.25">
      <c r="H558">
        <v>557</v>
      </c>
      <c r="I558">
        <v>-4.1545665390665256</v>
      </c>
      <c r="J558">
        <v>-3.4664504275872985</v>
      </c>
    </row>
    <row r="559" spans="8:10" x14ac:dyDescent="0.25">
      <c r="H559">
        <v>558</v>
      </c>
      <c r="I559">
        <v>-4.1340532387959437</v>
      </c>
      <c r="J559">
        <v>-3.4564803691249271</v>
      </c>
    </row>
    <row r="560" spans="8:10" x14ac:dyDescent="0.25">
      <c r="H560">
        <v>559</v>
      </c>
      <c r="I560">
        <v>-4.1233926234039258</v>
      </c>
      <c r="J560">
        <v>-3.4516424754665982</v>
      </c>
    </row>
    <row r="561" spans="8:10" x14ac:dyDescent="0.25">
      <c r="H561">
        <v>560</v>
      </c>
      <c r="I561">
        <v>-4.1185465193725932</v>
      </c>
      <c r="J561">
        <v>-3.449983597113369</v>
      </c>
    </row>
    <row r="562" spans="8:10" x14ac:dyDescent="0.25">
      <c r="H562">
        <v>561</v>
      </c>
      <c r="I562">
        <v>-4.114117507157796</v>
      </c>
      <c r="J562">
        <v>-3.4337004881297783</v>
      </c>
    </row>
    <row r="563" spans="8:10" x14ac:dyDescent="0.25">
      <c r="H563">
        <v>562</v>
      </c>
      <c r="I563">
        <v>-4.068086174580575</v>
      </c>
      <c r="J563">
        <v>-3.4303120936779128</v>
      </c>
    </row>
    <row r="564" spans="8:10" x14ac:dyDescent="0.25">
      <c r="H564">
        <v>563</v>
      </c>
      <c r="I564">
        <v>-4.0654053982775542</v>
      </c>
      <c r="J564">
        <v>-3.4228422312900189</v>
      </c>
    </row>
    <row r="565" spans="8:10" x14ac:dyDescent="0.25">
      <c r="H565">
        <v>564</v>
      </c>
      <c r="I565">
        <v>-4.0537512317233411</v>
      </c>
      <c r="J565">
        <v>-3.4220690172246542</v>
      </c>
    </row>
    <row r="566" spans="8:10" x14ac:dyDescent="0.25">
      <c r="H566">
        <v>565</v>
      </c>
      <c r="I566">
        <v>-4.0337907260145309</v>
      </c>
      <c r="J566">
        <v>-3.4214887107241583</v>
      </c>
    </row>
    <row r="567" spans="8:10" x14ac:dyDescent="0.25">
      <c r="H567">
        <v>566</v>
      </c>
      <c r="I567">
        <v>-4.0169332650967418</v>
      </c>
      <c r="J567">
        <v>-3.4207902522997178</v>
      </c>
    </row>
    <row r="568" spans="8:10" x14ac:dyDescent="0.25">
      <c r="H568">
        <v>567</v>
      </c>
      <c r="I568">
        <v>-3.9804628749838962</v>
      </c>
      <c r="J568">
        <v>-3.4194294462265211</v>
      </c>
    </row>
    <row r="569" spans="8:10" x14ac:dyDescent="0.25">
      <c r="H569">
        <v>568</v>
      </c>
      <c r="I569">
        <v>-3.9556037590044495</v>
      </c>
      <c r="J569">
        <v>-3.3988352174439433</v>
      </c>
    </row>
    <row r="570" spans="8:10" x14ac:dyDescent="0.25">
      <c r="H570">
        <v>569</v>
      </c>
      <c r="I570">
        <v>-3.9443851723791785</v>
      </c>
      <c r="J570">
        <v>-3.3893811629604444</v>
      </c>
    </row>
    <row r="571" spans="8:10" x14ac:dyDescent="0.25">
      <c r="H571">
        <v>570</v>
      </c>
      <c r="I571">
        <v>-3.9216758541136088</v>
      </c>
      <c r="J571">
        <v>-3.3661730208361167</v>
      </c>
    </row>
    <row r="572" spans="8:10" x14ac:dyDescent="0.25">
      <c r="H572">
        <v>571</v>
      </c>
      <c r="I572">
        <v>-3.8983020730871396</v>
      </c>
      <c r="J572">
        <v>-3.3598631379268049</v>
      </c>
    </row>
    <row r="573" spans="8:10" x14ac:dyDescent="0.25">
      <c r="H573">
        <v>572</v>
      </c>
      <c r="I573">
        <v>-3.8882312284818052</v>
      </c>
      <c r="J573">
        <v>-3.3237336733307625</v>
      </c>
    </row>
    <row r="574" spans="8:10" x14ac:dyDescent="0.25">
      <c r="H574">
        <v>573</v>
      </c>
      <c r="I574">
        <v>-3.8383662009101589</v>
      </c>
      <c r="J574">
        <v>-3.3217615181604114</v>
      </c>
    </row>
    <row r="575" spans="8:10" x14ac:dyDescent="0.25">
      <c r="H575">
        <v>574</v>
      </c>
      <c r="I575">
        <v>-3.8381569154774011</v>
      </c>
      <c r="J575">
        <v>-3.311847209667512</v>
      </c>
    </row>
    <row r="576" spans="8:10" x14ac:dyDescent="0.25">
      <c r="H576">
        <v>575</v>
      </c>
      <c r="I576">
        <v>-3.8218444841141763</v>
      </c>
      <c r="J576">
        <v>-3.3080039461464938</v>
      </c>
    </row>
    <row r="577" spans="8:10" x14ac:dyDescent="0.25">
      <c r="H577">
        <v>576</v>
      </c>
      <c r="I577">
        <v>-3.789778332145493</v>
      </c>
      <c r="J577">
        <v>-3.306481591866266</v>
      </c>
    </row>
    <row r="578" spans="8:10" x14ac:dyDescent="0.25">
      <c r="H578">
        <v>577</v>
      </c>
      <c r="I578">
        <v>-3.7816058469249367</v>
      </c>
      <c r="J578">
        <v>-3.3038540577933353</v>
      </c>
    </row>
    <row r="579" spans="8:10" x14ac:dyDescent="0.25">
      <c r="H579">
        <v>578</v>
      </c>
      <c r="I579">
        <v>-3.7734023016754907</v>
      </c>
      <c r="J579">
        <v>-3.2971399876052945</v>
      </c>
    </row>
    <row r="580" spans="8:10" x14ac:dyDescent="0.25">
      <c r="H580">
        <v>579</v>
      </c>
      <c r="I580">
        <v>-3.7682881200138518</v>
      </c>
      <c r="J580">
        <v>-3.2894474421006463</v>
      </c>
    </row>
    <row r="581" spans="8:10" x14ac:dyDescent="0.25">
      <c r="H581">
        <v>580</v>
      </c>
      <c r="I581">
        <v>-3.7584154679738186</v>
      </c>
      <c r="J581">
        <v>-3.2834939155303386</v>
      </c>
    </row>
    <row r="582" spans="8:10" x14ac:dyDescent="0.25">
      <c r="H582">
        <v>581</v>
      </c>
      <c r="I582">
        <v>-3.7474531265868913</v>
      </c>
      <c r="J582">
        <v>-3.2520604355794025</v>
      </c>
    </row>
    <row r="583" spans="8:10" x14ac:dyDescent="0.25">
      <c r="H583">
        <v>582</v>
      </c>
      <c r="I583">
        <v>-3.7265589712001392</v>
      </c>
      <c r="J583">
        <v>-3.2506365940293329</v>
      </c>
    </row>
    <row r="584" spans="8:10" x14ac:dyDescent="0.25">
      <c r="H584">
        <v>583</v>
      </c>
      <c r="I584">
        <v>-3.7262520685337264</v>
      </c>
      <c r="J584">
        <v>-3.2472481995774807</v>
      </c>
    </row>
    <row r="585" spans="8:10" x14ac:dyDescent="0.25">
      <c r="H585">
        <v>584</v>
      </c>
      <c r="I585">
        <v>-3.6476380261263999</v>
      </c>
      <c r="J585">
        <v>-3.2445243701027224</v>
      </c>
    </row>
    <row r="586" spans="8:10" x14ac:dyDescent="0.25">
      <c r="H586">
        <v>585</v>
      </c>
      <c r="I586">
        <v>-3.6472852729411507</v>
      </c>
      <c r="J586">
        <v>-3.2297227532058193</v>
      </c>
    </row>
    <row r="587" spans="8:10" x14ac:dyDescent="0.25">
      <c r="H587">
        <v>586</v>
      </c>
      <c r="I587">
        <v>-3.6429124645881346</v>
      </c>
      <c r="J587">
        <v>-3.2179645778246102</v>
      </c>
    </row>
    <row r="588" spans="8:10" x14ac:dyDescent="0.25">
      <c r="H588">
        <v>587</v>
      </c>
      <c r="I588">
        <v>-3.6369877640773689</v>
      </c>
      <c r="J588">
        <v>-3.1962645357269528</v>
      </c>
    </row>
    <row r="589" spans="8:10" x14ac:dyDescent="0.25">
      <c r="H589">
        <v>588</v>
      </c>
      <c r="I589">
        <v>-3.6304662672972174</v>
      </c>
      <c r="J589">
        <v>-3.1710028308063913</v>
      </c>
    </row>
    <row r="590" spans="8:10" x14ac:dyDescent="0.25">
      <c r="H590">
        <v>589</v>
      </c>
      <c r="I590">
        <v>-3.6158754489638913</v>
      </c>
      <c r="J590">
        <v>-3.162253569971146</v>
      </c>
    </row>
    <row r="591" spans="8:10" x14ac:dyDescent="0.25">
      <c r="H591">
        <v>590</v>
      </c>
      <c r="I591">
        <v>-3.6053542339396527</v>
      </c>
      <c r="J591">
        <v>-3.1509923928974017</v>
      </c>
    </row>
    <row r="592" spans="8:10" x14ac:dyDescent="0.25">
      <c r="H592">
        <v>591</v>
      </c>
      <c r="I592">
        <v>-3.5950445229216661</v>
      </c>
      <c r="J592">
        <v>-3.14463911370503</v>
      </c>
    </row>
    <row r="593" spans="8:10" x14ac:dyDescent="0.25">
      <c r="H593">
        <v>592</v>
      </c>
      <c r="I593">
        <v>-3.5944617776177314</v>
      </c>
      <c r="J593">
        <v>-3.1352075492660343</v>
      </c>
    </row>
    <row r="594" spans="8:10" x14ac:dyDescent="0.25">
      <c r="H594">
        <v>593</v>
      </c>
      <c r="I594">
        <v>-3.586687896101262</v>
      </c>
      <c r="J594">
        <v>-3.1311140444047396</v>
      </c>
    </row>
    <row r="595" spans="8:10" x14ac:dyDescent="0.25">
      <c r="H595">
        <v>594</v>
      </c>
      <c r="I595">
        <v>-3.5482633125040999</v>
      </c>
      <c r="J595">
        <v>-3.1168398348895616</v>
      </c>
    </row>
    <row r="596" spans="8:10" x14ac:dyDescent="0.25">
      <c r="H596">
        <v>595</v>
      </c>
      <c r="I596">
        <v>-3.5435810131489318</v>
      </c>
      <c r="J596">
        <v>-3.1155230586217888</v>
      </c>
    </row>
    <row r="597" spans="8:10" x14ac:dyDescent="0.25">
      <c r="H597">
        <v>596</v>
      </c>
      <c r="I597">
        <v>-3.5246846831918557</v>
      </c>
      <c r="J597">
        <v>-3.1090243860431026</v>
      </c>
    </row>
    <row r="598" spans="8:10" x14ac:dyDescent="0.25">
      <c r="H598">
        <v>597</v>
      </c>
      <c r="I598">
        <v>-3.5138713559911543</v>
      </c>
      <c r="J598">
        <v>-3.0875261208236195</v>
      </c>
    </row>
    <row r="599" spans="8:10" x14ac:dyDescent="0.25">
      <c r="H599">
        <v>598</v>
      </c>
      <c r="I599">
        <v>-3.4904539430193369</v>
      </c>
      <c r="J599">
        <v>-3.0864633870304106</v>
      </c>
    </row>
    <row r="600" spans="8:10" x14ac:dyDescent="0.25">
      <c r="H600">
        <v>599</v>
      </c>
      <c r="I600">
        <v>-3.4817778416160681</v>
      </c>
      <c r="J600">
        <v>-3.068246134219295</v>
      </c>
    </row>
    <row r="601" spans="8:10" x14ac:dyDescent="0.25">
      <c r="H601">
        <v>600</v>
      </c>
      <c r="I601">
        <v>-3.4255991236480314</v>
      </c>
      <c r="J601">
        <v>-3.0567027229250598</v>
      </c>
    </row>
    <row r="602" spans="8:10" x14ac:dyDescent="0.25">
      <c r="H602">
        <v>601</v>
      </c>
      <c r="I602">
        <v>-3.3802451955104091</v>
      </c>
      <c r="J602">
        <v>-3.0462591064832929</v>
      </c>
    </row>
    <row r="603" spans="8:10" x14ac:dyDescent="0.25">
      <c r="H603">
        <v>602</v>
      </c>
      <c r="I603">
        <v>-3.3654872446406738</v>
      </c>
      <c r="J603">
        <v>-3.0354933439110638</v>
      </c>
    </row>
    <row r="604" spans="8:10" x14ac:dyDescent="0.25">
      <c r="H604">
        <v>603</v>
      </c>
      <c r="I604">
        <v>-3.3523606848121625</v>
      </c>
      <c r="J604">
        <v>-3.0260959896806128</v>
      </c>
    </row>
    <row r="605" spans="8:10" x14ac:dyDescent="0.25">
      <c r="H605">
        <v>604</v>
      </c>
      <c r="I605">
        <v>-3.3218845105128496</v>
      </c>
      <c r="J605">
        <v>-3.0246692972798357</v>
      </c>
    </row>
    <row r="606" spans="8:10" x14ac:dyDescent="0.25">
      <c r="H606">
        <v>605</v>
      </c>
      <c r="I606">
        <v>-3.2896822860366464</v>
      </c>
      <c r="J606">
        <v>-3.0179349543756184</v>
      </c>
    </row>
    <row r="607" spans="8:10" x14ac:dyDescent="0.25">
      <c r="H607">
        <v>606</v>
      </c>
      <c r="I607">
        <v>-3.2607402553071498</v>
      </c>
      <c r="J607">
        <v>-3.0109563885937396</v>
      </c>
    </row>
    <row r="608" spans="8:10" x14ac:dyDescent="0.25">
      <c r="H608">
        <v>607</v>
      </c>
      <c r="I608">
        <v>-3.2514496090465532</v>
      </c>
      <c r="J608">
        <v>-2.9648255061774824</v>
      </c>
    </row>
    <row r="609" spans="8:10" x14ac:dyDescent="0.25">
      <c r="H609">
        <v>608</v>
      </c>
      <c r="I609">
        <v>-3.2330650300416655</v>
      </c>
      <c r="J609">
        <v>-2.9454036105599357</v>
      </c>
    </row>
    <row r="610" spans="8:10" x14ac:dyDescent="0.25">
      <c r="H610">
        <v>609</v>
      </c>
      <c r="I610">
        <v>-3.2011109160343354</v>
      </c>
      <c r="J610">
        <v>-2.8786474567644591</v>
      </c>
    </row>
    <row r="611" spans="8:10" x14ac:dyDescent="0.25">
      <c r="H611">
        <v>610</v>
      </c>
      <c r="I611">
        <v>-3.1585657019377655</v>
      </c>
      <c r="J611">
        <v>-2.8472222126044691</v>
      </c>
    </row>
    <row r="612" spans="8:10" x14ac:dyDescent="0.25">
      <c r="H612">
        <v>611</v>
      </c>
      <c r="I612">
        <v>-3.1551849656979889</v>
      </c>
      <c r="J612">
        <v>-2.8408702004568585</v>
      </c>
    </row>
    <row r="613" spans="8:10" x14ac:dyDescent="0.25">
      <c r="H613">
        <v>612</v>
      </c>
      <c r="I613">
        <v>-3.1126959554632192</v>
      </c>
      <c r="J613">
        <v>-2.8331320413408161</v>
      </c>
    </row>
    <row r="614" spans="8:10" x14ac:dyDescent="0.25">
      <c r="H614">
        <v>613</v>
      </c>
      <c r="I614">
        <v>-3.0754351985438095</v>
      </c>
      <c r="J614">
        <v>-2.8190263487788365</v>
      </c>
    </row>
    <row r="615" spans="8:10" x14ac:dyDescent="0.25">
      <c r="H615">
        <v>614</v>
      </c>
      <c r="I615">
        <v>-3.0583921169771688</v>
      </c>
      <c r="J615">
        <v>-2.8149686379320364</v>
      </c>
    </row>
    <row r="616" spans="8:10" x14ac:dyDescent="0.25">
      <c r="H616">
        <v>615</v>
      </c>
      <c r="I616">
        <v>-3.0240617258786284</v>
      </c>
      <c r="J616">
        <v>-2.7987491979476791</v>
      </c>
    </row>
    <row r="617" spans="8:10" x14ac:dyDescent="0.25">
      <c r="H617">
        <v>616</v>
      </c>
      <c r="I617">
        <v>-3.0032679609423965</v>
      </c>
      <c r="J617">
        <v>-2.7786256762937787</v>
      </c>
    </row>
    <row r="618" spans="8:10" x14ac:dyDescent="0.25">
      <c r="H618">
        <v>617</v>
      </c>
      <c r="I618">
        <v>-2.9605582026451609</v>
      </c>
      <c r="J618">
        <v>-2.754863518847749</v>
      </c>
    </row>
    <row r="619" spans="8:10" x14ac:dyDescent="0.25">
      <c r="H619">
        <v>618</v>
      </c>
      <c r="I619">
        <v>-2.916145689192704</v>
      </c>
      <c r="J619">
        <v>-2.7268577117362529</v>
      </c>
    </row>
    <row r="620" spans="8:10" x14ac:dyDescent="0.25">
      <c r="H620">
        <v>619</v>
      </c>
      <c r="I620">
        <v>-2.899892789551513</v>
      </c>
      <c r="J620">
        <v>-2.7232903472119219</v>
      </c>
    </row>
    <row r="621" spans="8:10" x14ac:dyDescent="0.25">
      <c r="H621">
        <v>620</v>
      </c>
      <c r="I621">
        <v>-2.8834947582277137</v>
      </c>
      <c r="J621">
        <v>-2.7211411225362334</v>
      </c>
    </row>
    <row r="622" spans="8:10" x14ac:dyDescent="0.25">
      <c r="H622">
        <v>621</v>
      </c>
      <c r="I622">
        <v>-2.7294464438706716</v>
      </c>
      <c r="J622">
        <v>-2.701368889042298</v>
      </c>
    </row>
    <row r="623" spans="8:10" x14ac:dyDescent="0.25">
      <c r="H623">
        <v>622</v>
      </c>
      <c r="I623">
        <v>-2.7247924313275327</v>
      </c>
      <c r="J623">
        <v>-2.6855476178740552</v>
      </c>
    </row>
    <row r="624" spans="8:10" x14ac:dyDescent="0.25">
      <c r="H624">
        <v>623</v>
      </c>
      <c r="I624">
        <v>-2.7192925876405112</v>
      </c>
      <c r="J624">
        <v>-2.6601889840292809</v>
      </c>
    </row>
    <row r="625" spans="8:10" x14ac:dyDescent="0.25">
      <c r="H625">
        <v>624</v>
      </c>
      <c r="I625">
        <v>-2.6655141813098466</v>
      </c>
      <c r="J625">
        <v>-2.6390625964471242</v>
      </c>
    </row>
    <row r="626" spans="8:10" x14ac:dyDescent="0.25">
      <c r="H626">
        <v>625</v>
      </c>
      <c r="I626">
        <v>-2.6360986700209037</v>
      </c>
      <c r="J626">
        <v>-2.5958989744803129</v>
      </c>
    </row>
    <row r="627" spans="8:10" x14ac:dyDescent="0.25">
      <c r="H627">
        <v>626</v>
      </c>
      <c r="I627">
        <v>-2.5823897789929942</v>
      </c>
      <c r="J627">
        <v>-2.5845280396541606</v>
      </c>
    </row>
    <row r="628" spans="8:10" x14ac:dyDescent="0.25">
      <c r="H628">
        <v>627</v>
      </c>
      <c r="I628">
        <v>-2.5538452426808385</v>
      </c>
      <c r="J628">
        <v>-2.5732481736701938</v>
      </c>
    </row>
    <row r="629" spans="8:10" x14ac:dyDescent="0.25">
      <c r="H629">
        <v>628</v>
      </c>
      <c r="I629">
        <v>-2.551839467362818</v>
      </c>
      <c r="J629">
        <v>-2.5559867477505853</v>
      </c>
    </row>
    <row r="630" spans="8:10" x14ac:dyDescent="0.25">
      <c r="H630">
        <v>629</v>
      </c>
      <c r="I630">
        <v>-2.5301309106233258</v>
      </c>
      <c r="J630">
        <v>-2.5557328636566203</v>
      </c>
    </row>
    <row r="631" spans="8:10" x14ac:dyDescent="0.25">
      <c r="H631">
        <v>630</v>
      </c>
      <c r="I631">
        <v>-2.4302847501339437</v>
      </c>
      <c r="J631">
        <v>-2.5158299813820006</v>
      </c>
    </row>
    <row r="632" spans="8:10" x14ac:dyDescent="0.25">
      <c r="H632">
        <v>631</v>
      </c>
      <c r="I632">
        <v>-2.425290556322008</v>
      </c>
      <c r="J632">
        <v>-2.4902602262039411</v>
      </c>
    </row>
    <row r="633" spans="8:10" x14ac:dyDescent="0.25">
      <c r="H633">
        <v>632</v>
      </c>
      <c r="I633">
        <v>-2.4182107185463333</v>
      </c>
      <c r="J633">
        <v>-2.4242509952950209</v>
      </c>
    </row>
    <row r="634" spans="8:10" x14ac:dyDescent="0.25">
      <c r="H634">
        <v>633</v>
      </c>
      <c r="I634">
        <v>-2.3819213270542314</v>
      </c>
      <c r="J634">
        <v>-2.3784158094498422</v>
      </c>
    </row>
    <row r="635" spans="8:10" x14ac:dyDescent="0.25">
      <c r="H635">
        <v>634</v>
      </c>
      <c r="I635">
        <v>-2.372601284694865</v>
      </c>
      <c r="J635">
        <v>-2.3348632047414357</v>
      </c>
    </row>
    <row r="636" spans="8:10" x14ac:dyDescent="0.25">
      <c r="H636">
        <v>635</v>
      </c>
      <c r="I636">
        <v>-2.2644937111641155</v>
      </c>
      <c r="J636">
        <v>-2.3322817594216843</v>
      </c>
    </row>
    <row r="637" spans="8:10" x14ac:dyDescent="0.25">
      <c r="H637">
        <v>636</v>
      </c>
      <c r="I637">
        <v>-2.222152790709945</v>
      </c>
      <c r="J637">
        <v>-2.2583417785930626</v>
      </c>
    </row>
    <row r="638" spans="8:10" x14ac:dyDescent="0.25">
      <c r="H638">
        <v>637</v>
      </c>
      <c r="I638">
        <v>-2.0503788136751835</v>
      </c>
      <c r="J638">
        <v>-2.2497274580248523</v>
      </c>
    </row>
    <row r="639" spans="8:10" x14ac:dyDescent="0.25">
      <c r="H639">
        <v>638</v>
      </c>
      <c r="I639">
        <v>-1.9335383802359878</v>
      </c>
      <c r="J639">
        <v>-2.1395340005942152</v>
      </c>
    </row>
    <row r="640" spans="8:10" x14ac:dyDescent="0.25">
      <c r="H640">
        <v>639</v>
      </c>
      <c r="I640">
        <v>-1.7486533733871588</v>
      </c>
      <c r="J640">
        <v>-2.0441309150382243</v>
      </c>
    </row>
    <row r="641" spans="8:10" x14ac:dyDescent="0.25">
      <c r="H641">
        <v>640</v>
      </c>
      <c r="I641">
        <v>-1.4721875015939252</v>
      </c>
      <c r="J641">
        <v>-1.7883185373261787</v>
      </c>
    </row>
  </sheetData>
  <sortState ref="J2:J642">
    <sortCondition ref="J1"/>
  </sortState>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B199-56B7-4764-B94A-88C8441FAE11}">
  <sheetPr codeName="Sheet6"/>
  <dimension ref="E1:M711"/>
  <sheetViews>
    <sheetView tabSelected="1" topLeftCell="E1" workbookViewId="0">
      <selection activeCell="K26" sqref="K26"/>
    </sheetView>
  </sheetViews>
  <sheetFormatPr defaultRowHeight="13.8" x14ac:dyDescent="0.25"/>
  <cols>
    <col min="5" max="5" width="23.109375" customWidth="1"/>
    <col min="8" max="8" width="23.109375" customWidth="1"/>
    <col min="9" max="9" width="24.21875" bestFit="1" customWidth="1"/>
    <col min="10" max="10" width="23.109375" bestFit="1" customWidth="1"/>
    <col min="11" max="11" width="23.109375" customWidth="1"/>
  </cols>
  <sheetData>
    <row r="1" spans="5:13" x14ac:dyDescent="0.25">
      <c r="F1" t="s">
        <v>9837</v>
      </c>
      <c r="G1" t="s">
        <v>9838</v>
      </c>
      <c r="I1" t="s">
        <v>9837</v>
      </c>
      <c r="J1" t="s">
        <v>9838</v>
      </c>
      <c r="L1" t="s">
        <v>9837</v>
      </c>
      <c r="M1" t="s">
        <v>9838</v>
      </c>
    </row>
    <row r="2" spans="5:13" x14ac:dyDescent="0.25">
      <c r="E2" s="1">
        <v>1</v>
      </c>
      <c r="F2">
        <f>I2*100</f>
        <v>-4.5981414616107896</v>
      </c>
      <c r="G2">
        <f>J2*100</f>
        <v>-5.7175792753696397</v>
      </c>
      <c r="I2" s="1" t="s">
        <v>1257</v>
      </c>
      <c r="J2" s="1" t="s">
        <v>1258</v>
      </c>
      <c r="K2" s="1">
        <v>1</v>
      </c>
      <c r="L2">
        <f>I2*397.029191355212</f>
        <v>-18.255963862402044</v>
      </c>
      <c r="M2">
        <f>J2*340.119738166215</f>
        <v>-19.44661566083299</v>
      </c>
    </row>
    <row r="3" spans="5:13" x14ac:dyDescent="0.25">
      <c r="E3" s="1">
        <v>2</v>
      </c>
      <c r="F3">
        <f t="shared" ref="F3:F66" si="0">I3*100</f>
        <v>-4.4572565704584104</v>
      </c>
      <c r="G3">
        <f t="shared" ref="G3:G66" si="1">J3*100</f>
        <v>-4.86703440546989</v>
      </c>
      <c r="H3" s="1">
        <v>1</v>
      </c>
      <c r="I3" s="1" t="s">
        <v>518</v>
      </c>
      <c r="J3" s="1" t="s">
        <v>519</v>
      </c>
      <c r="K3" s="1">
        <v>2</v>
      </c>
      <c r="L3">
        <f>I3*397.029191355212</f>
        <v>-17.696609718318079</v>
      </c>
      <c r="M3">
        <f>J3*340.119738166215</f>
        <v>-16.55374467634379</v>
      </c>
    </row>
    <row r="4" spans="5:13" x14ac:dyDescent="0.25">
      <c r="E4" s="1">
        <v>3</v>
      </c>
      <c r="F4">
        <f t="shared" si="0"/>
        <v>-4.4451974332332593</v>
      </c>
      <c r="G4">
        <f t="shared" si="1"/>
        <v>-5.3113583475351298</v>
      </c>
      <c r="H4" s="1">
        <v>2</v>
      </c>
      <c r="I4" s="1" t="s">
        <v>1197</v>
      </c>
      <c r="J4" s="1" t="s">
        <v>1198</v>
      </c>
      <c r="K4" s="1">
        <v>3</v>
      </c>
      <c r="L4">
        <f>I4*397.029191355212</f>
        <v>-17.64873142330865</v>
      </c>
      <c r="M4">
        <f>J4*340.119738166215</f>
        <v>-18.064978104705887</v>
      </c>
    </row>
    <row r="5" spans="5:13" x14ac:dyDescent="0.25">
      <c r="E5" s="1">
        <v>4</v>
      </c>
      <c r="F5">
        <f t="shared" si="0"/>
        <v>-4.3658431619405702</v>
      </c>
      <c r="G5">
        <f t="shared" si="1"/>
        <v>-5.8404564857482901</v>
      </c>
      <c r="H5" s="1">
        <v>3</v>
      </c>
      <c r="I5" s="1" t="s">
        <v>1232</v>
      </c>
      <c r="J5" s="1" t="s">
        <v>1233</v>
      </c>
      <c r="K5" s="1">
        <v>4</v>
      </c>
      <c r="L5">
        <f>I5*397.029191355212</f>
        <v>-17.333671801689462</v>
      </c>
      <c r="M5">
        <f>J5*340.119738166215</f>
        <v>-19.864545307038806</v>
      </c>
    </row>
    <row r="6" spans="5:13" x14ac:dyDescent="0.25">
      <c r="E6" s="1">
        <v>5</v>
      </c>
      <c r="F6">
        <f t="shared" si="0"/>
        <v>-4.2894735932350105</v>
      </c>
      <c r="G6">
        <f t="shared" si="1"/>
        <v>-4.6025816351175299</v>
      </c>
      <c r="H6" s="1">
        <v>4</v>
      </c>
      <c r="I6" s="1" t="s">
        <v>1267</v>
      </c>
      <c r="J6" s="1" t="s">
        <v>1268</v>
      </c>
      <c r="K6" s="1">
        <v>5</v>
      </c>
      <c r="L6">
        <f>I6*397.029191355212</f>
        <v>-17.030462320616316</v>
      </c>
      <c r="M6">
        <f>J6*340.119738166215</f>
        <v>-15.65428860624804</v>
      </c>
    </row>
    <row r="7" spans="5:13" x14ac:dyDescent="0.25">
      <c r="E7" s="1">
        <v>6</v>
      </c>
      <c r="F7">
        <f t="shared" si="0"/>
        <v>-4.0344923734664899</v>
      </c>
      <c r="G7">
        <f t="shared" si="1"/>
        <v>-6.6817812621593404</v>
      </c>
      <c r="H7" s="1">
        <v>5</v>
      </c>
      <c r="I7" s="1" t="s">
        <v>305</v>
      </c>
      <c r="J7" s="1" t="s">
        <v>306</v>
      </c>
      <c r="K7" s="1">
        <v>6</v>
      </c>
      <c r="L7">
        <f>I7*397.029191355212</f>
        <v>-16.018112445661707</v>
      </c>
      <c r="M7">
        <f>J7*340.119738166215</f>
        <v>-22.726056933695563</v>
      </c>
    </row>
    <row r="8" spans="5:13" x14ac:dyDescent="0.25">
      <c r="E8" s="1">
        <v>7</v>
      </c>
      <c r="F8">
        <f t="shared" si="0"/>
        <v>-3.9648968726396498</v>
      </c>
      <c r="G8">
        <f t="shared" si="1"/>
        <v>-6.1335239559412003</v>
      </c>
      <c r="H8" s="1">
        <v>6</v>
      </c>
      <c r="I8" s="1" t="s">
        <v>3338</v>
      </c>
      <c r="J8" s="1" t="s">
        <v>3339</v>
      </c>
      <c r="K8" s="1">
        <v>7</v>
      </c>
      <c r="L8">
        <f>I8*397.029191355212</f>
        <v>-15.741797991509291</v>
      </c>
      <c r="M8">
        <f>J8*340.119738166215</f>
        <v>-20.86132561930928</v>
      </c>
    </row>
    <row r="9" spans="5:13" x14ac:dyDescent="0.25">
      <c r="E9" s="1">
        <v>8</v>
      </c>
      <c r="F9">
        <f t="shared" si="0"/>
        <v>-3.7598852068185797</v>
      </c>
      <c r="G9">
        <f t="shared" si="1"/>
        <v>-5.84286376833915</v>
      </c>
      <c r="H9" s="1">
        <v>7</v>
      </c>
      <c r="I9" s="1" t="s">
        <v>1107</v>
      </c>
      <c r="J9" s="1" t="s">
        <v>1108</v>
      </c>
      <c r="K9" s="1">
        <v>8</v>
      </c>
      <c r="L9">
        <f>I9*397.029191355212</f>
        <v>-14.927841832516048</v>
      </c>
      <c r="M9">
        <f>J9*340.119738166215</f>
        <v>-19.872732950283758</v>
      </c>
    </row>
    <row r="10" spans="5:13" x14ac:dyDescent="0.25">
      <c r="E10" s="1">
        <v>9</v>
      </c>
      <c r="F10">
        <f t="shared" si="0"/>
        <v>-3.7537820637226096</v>
      </c>
      <c r="G10">
        <f t="shared" si="1"/>
        <v>-5.80100901424884</v>
      </c>
      <c r="H10" s="1">
        <v>8</v>
      </c>
      <c r="I10" s="1" t="s">
        <v>1262</v>
      </c>
      <c r="J10" s="1" t="s">
        <v>1263</v>
      </c>
      <c r="K10" s="1">
        <v>9</v>
      </c>
      <c r="L10">
        <f>I10*397.029191355212</f>
        <v>-14.903610572834866</v>
      </c>
      <c r="M10">
        <f>J10*340.119738166215</f>
        <v>-19.730376670261684</v>
      </c>
    </row>
    <row r="11" spans="5:13" x14ac:dyDescent="0.25">
      <c r="E11" s="1">
        <v>10</v>
      </c>
      <c r="F11">
        <f t="shared" si="0"/>
        <v>-3.6466874182224198</v>
      </c>
      <c r="G11">
        <f t="shared" si="1"/>
        <v>-4.6657431870698902</v>
      </c>
      <c r="H11" s="1">
        <v>9</v>
      </c>
      <c r="I11" s="1" t="s">
        <v>181</v>
      </c>
      <c r="J11" s="1" t="s">
        <v>182</v>
      </c>
      <c r="K11" s="1">
        <v>10</v>
      </c>
      <c r="L11">
        <f>I11*397.029191355212</f>
        <v>-14.478413567820731</v>
      </c>
      <c r="M11">
        <f>J11*340.119738166215</f>
        <v>-15.869113511370124</v>
      </c>
    </row>
    <row r="12" spans="5:13" x14ac:dyDescent="0.25">
      <c r="E12" s="1">
        <v>11</v>
      </c>
      <c r="F12">
        <f t="shared" si="0"/>
        <v>-3.6118589341640401</v>
      </c>
      <c r="G12">
        <f t="shared" si="1"/>
        <v>-4.0860816836357099</v>
      </c>
      <c r="H12" s="1">
        <v>10</v>
      </c>
      <c r="I12" s="1" t="s">
        <v>478</v>
      </c>
      <c r="J12" s="1" t="s">
        <v>479</v>
      </c>
      <c r="K12" s="1">
        <v>11</v>
      </c>
      <c r="L12">
        <f>I12*397.029191355212</f>
        <v>-14.340134319202468</v>
      </c>
      <c r="M12">
        <f>J12*340.119738166215</f>
        <v>-13.897570323639446</v>
      </c>
    </row>
    <row r="13" spans="5:13" x14ac:dyDescent="0.25">
      <c r="E13" s="1">
        <v>12</v>
      </c>
      <c r="F13">
        <f t="shared" si="0"/>
        <v>-3.5921953618526405</v>
      </c>
      <c r="G13">
        <f t="shared" si="1"/>
        <v>-3.8020461797714198</v>
      </c>
      <c r="H13" s="1">
        <v>11</v>
      </c>
      <c r="I13" s="1" t="s">
        <v>865</v>
      </c>
      <c r="J13" s="1" t="s">
        <v>866</v>
      </c>
      <c r="K13" s="1">
        <v>12</v>
      </c>
      <c r="L13">
        <f>I13*397.029191355212</f>
        <v>-14.262064197062969</v>
      </c>
      <c r="M13">
        <f>J13*340.119738166215</f>
        <v>-12.931509511597133</v>
      </c>
    </row>
    <row r="14" spans="5:13" x14ac:dyDescent="0.25">
      <c r="E14" s="1">
        <v>13</v>
      </c>
      <c r="F14">
        <f t="shared" si="0"/>
        <v>-3.54489870369434</v>
      </c>
      <c r="G14">
        <f t="shared" si="1"/>
        <v>-5.6060086935758502</v>
      </c>
      <c r="H14" s="1">
        <v>12</v>
      </c>
      <c r="I14" s="1" t="s">
        <v>1207</v>
      </c>
      <c r="J14" s="1" t="s">
        <v>1208</v>
      </c>
      <c r="K14" s="1">
        <v>13</v>
      </c>
      <c r="L14">
        <f>I14*397.029191355212</f>
        <v>-14.074282657639031</v>
      </c>
      <c r="M14">
        <f>J14*340.119738166215</f>
        <v>-19.067142090165429</v>
      </c>
    </row>
    <row r="15" spans="5:13" x14ac:dyDescent="0.25">
      <c r="E15" s="1">
        <v>14</v>
      </c>
      <c r="F15">
        <f t="shared" si="0"/>
        <v>-3.4628197550773598</v>
      </c>
      <c r="G15">
        <f t="shared" si="1"/>
        <v>-3.76312360167503</v>
      </c>
      <c r="H15" s="1">
        <v>13</v>
      </c>
      <c r="I15" s="1" t="s">
        <v>166</v>
      </c>
      <c r="J15" s="1" t="s">
        <v>167</v>
      </c>
      <c r="K15" s="1">
        <v>14</v>
      </c>
      <c r="L15">
        <f>I15*397.029191355212</f>
        <v>-13.748405271672175</v>
      </c>
      <c r="M15">
        <f>J15*340.119738166215</f>
        <v>-12.79912614088815</v>
      </c>
    </row>
    <row r="16" spans="5:13" x14ac:dyDescent="0.25">
      <c r="E16" s="1">
        <v>15</v>
      </c>
      <c r="F16">
        <f t="shared" si="0"/>
        <v>-3.3859506249427698</v>
      </c>
      <c r="G16">
        <f t="shared" si="1"/>
        <v>-6.2438599765300706</v>
      </c>
      <c r="H16" s="1">
        <v>14</v>
      </c>
      <c r="I16" s="1" t="s">
        <v>1187</v>
      </c>
      <c r="J16" s="1" t="s">
        <v>1188</v>
      </c>
      <c r="K16" s="1">
        <v>15</v>
      </c>
      <c r="L16">
        <f>I16*397.029191355212</f>
        <v>-13.443212385897025</v>
      </c>
      <c r="M16">
        <f>J16*340.119738166215</f>
        <v>-21.236600203639167</v>
      </c>
    </row>
    <row r="17" spans="5:13" x14ac:dyDescent="0.25">
      <c r="E17" s="1">
        <v>16</v>
      </c>
      <c r="F17">
        <f t="shared" si="0"/>
        <v>-3.2138764858245801</v>
      </c>
      <c r="G17">
        <f t="shared" si="1"/>
        <v>-6.0795634984970004</v>
      </c>
      <c r="H17" s="1">
        <v>15</v>
      </c>
      <c r="I17" s="1" t="s">
        <v>1147</v>
      </c>
      <c r="J17" s="1" t="s">
        <v>1148</v>
      </c>
      <c r="K17" s="1">
        <v>16</v>
      </c>
      <c r="L17">
        <f>I17*397.029191355212</f>
        <v>-12.760027822824634</v>
      </c>
      <c r="M17">
        <f>J17*340.119738166215</f>
        <v>-20.677795452736778</v>
      </c>
    </row>
    <row r="18" spans="5:13" x14ac:dyDescent="0.25">
      <c r="E18" s="1">
        <v>17</v>
      </c>
      <c r="F18">
        <f t="shared" si="0"/>
        <v>-3.2047029584646198</v>
      </c>
      <c r="G18">
        <f t="shared" si="1"/>
        <v>-5.3149275481700897</v>
      </c>
      <c r="H18" s="1">
        <v>16</v>
      </c>
      <c r="I18" s="1" t="s">
        <v>156</v>
      </c>
      <c r="J18" s="1" t="s">
        <v>157</v>
      </c>
      <c r="K18" s="1">
        <v>17</v>
      </c>
      <c r="L18">
        <f>I18*397.029191355212</f>
        <v>-12.723606241328635</v>
      </c>
      <c r="M18">
        <f>J18*340.119738166215</f>
        <v>-18.077117660560138</v>
      </c>
    </row>
    <row r="19" spans="5:13" x14ac:dyDescent="0.25">
      <c r="E19" s="1">
        <v>18</v>
      </c>
      <c r="F19">
        <f t="shared" si="0"/>
        <v>-3.2015345990657798</v>
      </c>
      <c r="G19">
        <f t="shared" si="1"/>
        <v>-4.8115916550159401</v>
      </c>
      <c r="H19" s="1">
        <v>17</v>
      </c>
      <c r="I19" s="1" t="s">
        <v>3393</v>
      </c>
      <c r="J19" s="1" t="s">
        <v>3394</v>
      </c>
      <c r="K19" s="1">
        <v>18</v>
      </c>
      <c r="L19">
        <f>I19*397.029191355212</f>
        <v>-12.711026929628195</v>
      </c>
      <c r="M19">
        <f>J19*340.119738166215</f>
        <v>-16.365172938667666</v>
      </c>
    </row>
    <row r="20" spans="5:13" x14ac:dyDescent="0.25">
      <c r="E20" s="1">
        <v>19</v>
      </c>
      <c r="F20">
        <f t="shared" si="0"/>
        <v>-3.1794182956218697</v>
      </c>
      <c r="G20">
        <f t="shared" si="1"/>
        <v>-4.4026311486959404</v>
      </c>
      <c r="H20" s="1">
        <v>18</v>
      </c>
      <c r="I20" s="1" t="s">
        <v>2979</v>
      </c>
      <c r="J20" s="1" t="s">
        <v>2980</v>
      </c>
      <c r="K20" s="1">
        <v>19</v>
      </c>
      <c r="L20">
        <f>I20*397.029191355212</f>
        <v>-12.623218748907174</v>
      </c>
      <c r="M20">
        <f>J20*340.119738166215</f>
        <v>-14.974217535368854</v>
      </c>
    </row>
    <row r="21" spans="5:13" x14ac:dyDescent="0.25">
      <c r="E21" s="1">
        <v>20</v>
      </c>
      <c r="F21">
        <f t="shared" si="0"/>
        <v>-3.1455606222152701</v>
      </c>
      <c r="G21">
        <f t="shared" si="1"/>
        <v>-4.0538538247346798</v>
      </c>
      <c r="H21" s="1">
        <v>19</v>
      </c>
      <c r="I21" s="1" t="s">
        <v>131</v>
      </c>
      <c r="J21" s="1" t="s">
        <v>132</v>
      </c>
      <c r="K21" s="1">
        <v>20</v>
      </c>
      <c r="L21">
        <f>I21*397.029191355212</f>
        <v>-12.488793901969263</v>
      </c>
      <c r="M21">
        <f>J21*340.119738166215</f>
        <v>-13.787957014328686</v>
      </c>
    </row>
    <row r="22" spans="5:13" x14ac:dyDescent="0.25">
      <c r="E22" s="1">
        <v>21</v>
      </c>
      <c r="F22">
        <f t="shared" si="0"/>
        <v>-3.1223265454172999</v>
      </c>
      <c r="G22">
        <f t="shared" si="1"/>
        <v>-3.5805411636829301</v>
      </c>
      <c r="H22" s="1">
        <v>20</v>
      </c>
      <c r="I22" s="1" t="s">
        <v>533</v>
      </c>
      <c r="J22" s="1" t="s">
        <v>534</v>
      </c>
      <c r="K22" s="1">
        <v>21</v>
      </c>
      <c r="L22">
        <f>I22*397.029191355212</f>
        <v>-12.396547834739433</v>
      </c>
      <c r="M22">
        <f>J22*340.119738166215</f>
        <v>-12.178127230851928</v>
      </c>
    </row>
    <row r="23" spans="5:13" x14ac:dyDescent="0.25">
      <c r="E23" s="1">
        <v>22</v>
      </c>
      <c r="F23">
        <f t="shared" si="0"/>
        <v>-3.1173497438430697</v>
      </c>
      <c r="G23">
        <f t="shared" si="1"/>
        <v>-4.2052976787090302</v>
      </c>
      <c r="H23" s="1">
        <v>21</v>
      </c>
      <c r="I23" s="1" t="s">
        <v>3244</v>
      </c>
      <c r="J23" s="1" t="s">
        <v>3245</v>
      </c>
      <c r="K23" s="1">
        <v>22</v>
      </c>
      <c r="L23">
        <f>I23*397.029191355212</f>
        <v>-12.376788479693912</v>
      </c>
      <c r="M23">
        <f>J23*340.119738166215</f>
        <v>-14.30304745393507</v>
      </c>
    </row>
    <row r="24" spans="5:13" x14ac:dyDescent="0.25">
      <c r="E24" s="1">
        <v>23</v>
      </c>
      <c r="F24">
        <f t="shared" si="0"/>
        <v>-3.0800100415945</v>
      </c>
      <c r="G24">
        <f t="shared" si="1"/>
        <v>-5.5948585271835301</v>
      </c>
      <c r="H24" s="1">
        <v>22</v>
      </c>
      <c r="I24" s="1" t="s">
        <v>1247</v>
      </c>
      <c r="J24" s="1" t="s">
        <v>1248</v>
      </c>
      <c r="K24" s="1">
        <v>23</v>
      </c>
      <c r="L24">
        <f>I24*397.029191355212</f>
        <v>-12.228538961801972</v>
      </c>
      <c r="M24">
        <f>J24*340.119738166215</f>
        <v>-19.029218173426774</v>
      </c>
    </row>
    <row r="25" spans="5:13" x14ac:dyDescent="0.25">
      <c r="E25" s="1">
        <v>24</v>
      </c>
      <c r="F25">
        <f t="shared" si="0"/>
        <v>-3.0723666772246299</v>
      </c>
      <c r="G25">
        <f t="shared" si="1"/>
        <v>-4.1180625557899395</v>
      </c>
      <c r="H25" s="1">
        <v>23</v>
      </c>
      <c r="I25" s="1" t="s">
        <v>702</v>
      </c>
      <c r="J25" s="1" t="s">
        <v>703</v>
      </c>
      <c r="K25" s="1">
        <v>24</v>
      </c>
      <c r="L25">
        <f>I25*397.029191355212</f>
        <v>-12.198192574051944</v>
      </c>
      <c r="M25">
        <f>J25*340.119738166215</f>
        <v>-14.006343582273685</v>
      </c>
    </row>
    <row r="26" spans="5:13" x14ac:dyDescent="0.25">
      <c r="E26" s="1">
        <v>25</v>
      </c>
      <c r="F26">
        <f t="shared" si="0"/>
        <v>-3.0457518994808099</v>
      </c>
      <c r="G26">
        <f t="shared" si="1"/>
        <v>-4.0631223469972593</v>
      </c>
      <c r="H26" s="1">
        <v>24</v>
      </c>
      <c r="I26" s="1" t="s">
        <v>737</v>
      </c>
      <c r="J26" s="1" t="s">
        <v>738</v>
      </c>
      <c r="K26" s="1">
        <v>25</v>
      </c>
      <c r="L26">
        <f>I26*397.029191355212</f>
        <v>-12.092524137194669</v>
      </c>
      <c r="M26">
        <f>J26*340.119738166215</f>
        <v>-13.819481087980048</v>
      </c>
    </row>
    <row r="27" spans="5:13" x14ac:dyDescent="0.25">
      <c r="E27" s="1">
        <v>26</v>
      </c>
      <c r="F27">
        <f t="shared" si="0"/>
        <v>-2.97108702361583</v>
      </c>
      <c r="G27">
        <f t="shared" si="1"/>
        <v>-3.18558402359485</v>
      </c>
      <c r="H27" s="1">
        <v>25</v>
      </c>
      <c r="I27" s="1" t="s">
        <v>1277</v>
      </c>
      <c r="J27" s="1" t="s">
        <v>1278</v>
      </c>
      <c r="K27" s="1">
        <v>26</v>
      </c>
      <c r="L27">
        <f>I27*397.029191355212</f>
        <v>-11.796082784321566</v>
      </c>
      <c r="M27">
        <f>J27*340.119738166215</f>
        <v>-10.83480004011558</v>
      </c>
    </row>
    <row r="28" spans="5:13" x14ac:dyDescent="0.25">
      <c r="E28" s="1">
        <v>27</v>
      </c>
      <c r="F28">
        <f t="shared" si="0"/>
        <v>-2.92994417250156</v>
      </c>
      <c r="G28">
        <f t="shared" si="1"/>
        <v>-4.0635380893945596</v>
      </c>
      <c r="H28" s="1">
        <v>26</v>
      </c>
      <c r="I28" s="1" t="s">
        <v>1167</v>
      </c>
      <c r="J28" s="1" t="s">
        <v>1168</v>
      </c>
      <c r="K28" s="1">
        <v>27</v>
      </c>
      <c r="L28">
        <f>I28*397.029191355212</f>
        <v>-11.632733655242101</v>
      </c>
      <c r="M28">
        <f>J28*340.119738166215</f>
        <v>-13.820895109933192</v>
      </c>
    </row>
    <row r="29" spans="5:13" x14ac:dyDescent="0.25">
      <c r="E29" s="1">
        <v>28</v>
      </c>
      <c r="F29">
        <f t="shared" si="0"/>
        <v>-2.91769113391637</v>
      </c>
      <c r="G29">
        <f t="shared" si="1"/>
        <v>-5.0111185759305901</v>
      </c>
      <c r="H29" s="1">
        <v>27</v>
      </c>
      <c r="I29" s="1" t="s">
        <v>652</v>
      </c>
      <c r="J29" s="1" t="s">
        <v>653</v>
      </c>
      <c r="K29" s="1">
        <v>28</v>
      </c>
      <c r="L29">
        <f>I29*397.029191355212</f>
        <v>-11.58408551523088</v>
      </c>
      <c r="M29">
        <f>J29*340.119738166215</f>
        <v>-17.043803379653681</v>
      </c>
    </row>
    <row r="30" spans="5:13" x14ac:dyDescent="0.25">
      <c r="E30" s="1">
        <v>29</v>
      </c>
      <c r="F30">
        <f t="shared" si="0"/>
        <v>-2.9007779434323302</v>
      </c>
      <c r="G30">
        <f t="shared" si="1"/>
        <v>-5.2563529461622203</v>
      </c>
      <c r="H30" s="1">
        <v>28</v>
      </c>
      <c r="I30" s="1" t="s">
        <v>1906</v>
      </c>
      <c r="J30" s="1" t="s">
        <v>1907</v>
      </c>
      <c r="K30" s="1">
        <v>29</v>
      </c>
      <c r="L30">
        <f>I30*397.029191355212</f>
        <v>-11.516935211819728</v>
      </c>
      <c r="M30">
        <f>J30*340.119738166215</f>
        <v>-17.877893877579069</v>
      </c>
    </row>
    <row r="31" spans="5:13" x14ac:dyDescent="0.25">
      <c r="E31" s="1">
        <v>30</v>
      </c>
      <c r="F31">
        <f t="shared" si="0"/>
        <v>-2.9006395488977401</v>
      </c>
      <c r="G31">
        <f t="shared" si="1"/>
        <v>-4.5841630548238701</v>
      </c>
      <c r="H31" s="1">
        <v>29</v>
      </c>
      <c r="I31" s="1" t="s">
        <v>2799</v>
      </c>
      <c r="J31" s="1" t="s">
        <v>2800</v>
      </c>
      <c r="K31" s="1">
        <v>30</v>
      </c>
      <c r="L31">
        <f>I31*397.029191355212</f>
        <v>-11.516385745118166</v>
      </c>
      <c r="M31">
        <f>J31*340.119738166215</f>
        <v>-15.591643379179308</v>
      </c>
    </row>
    <row r="32" spans="5:13" x14ac:dyDescent="0.25">
      <c r="E32" s="1">
        <v>31</v>
      </c>
      <c r="F32">
        <f t="shared" si="0"/>
        <v>-2.8846010565757698</v>
      </c>
      <c r="G32">
        <f t="shared" si="1"/>
        <v>-5.96530176699161</v>
      </c>
      <c r="H32" s="1">
        <v>30</v>
      </c>
      <c r="I32" s="1" t="s">
        <v>1084</v>
      </c>
      <c r="J32" s="1" t="s">
        <v>1085</v>
      </c>
      <c r="K32" s="1">
        <v>31</v>
      </c>
      <c r="L32">
        <f>I32*397.029191355212</f>
        <v>-11.452708248746681</v>
      </c>
      <c r="M32">
        <f>J32*340.119738166215</f>
        <v>-20.28916875071646</v>
      </c>
    </row>
    <row r="33" spans="5:13" x14ac:dyDescent="0.25">
      <c r="E33" s="1">
        <v>32</v>
      </c>
      <c r="F33">
        <f t="shared" si="0"/>
        <v>-2.8619611635804101</v>
      </c>
      <c r="G33">
        <f t="shared" si="1"/>
        <v>-5.1360674202442098</v>
      </c>
      <c r="H33" s="1">
        <v>31</v>
      </c>
      <c r="I33" s="1" t="s">
        <v>261</v>
      </c>
      <c r="J33" s="1" t="s">
        <v>262</v>
      </c>
      <c r="K33" s="1">
        <v>32</v>
      </c>
      <c r="L33">
        <f>I33*397.029191355212</f>
        <v>-11.362821264663518</v>
      </c>
      <c r="M33">
        <f>J33*340.119738166215</f>
        <v>-17.468779061774878</v>
      </c>
    </row>
    <row r="34" spans="5:13" x14ac:dyDescent="0.25">
      <c r="E34" s="1">
        <v>33</v>
      </c>
      <c r="F34">
        <f t="shared" si="0"/>
        <v>-2.8556920588016501</v>
      </c>
      <c r="G34">
        <f t="shared" si="1"/>
        <v>-3.9470404386520301</v>
      </c>
      <c r="H34" s="1">
        <v>32</v>
      </c>
      <c r="I34" s="1" t="s">
        <v>969</v>
      </c>
      <c r="J34" s="1" t="s">
        <v>970</v>
      </c>
      <c r="K34" s="1">
        <v>33</v>
      </c>
      <c r="L34">
        <f>I34*397.029191355212</f>
        <v>-11.337931088655196</v>
      </c>
      <c r="M34">
        <f>J34*340.119738166215</f>
        <v>-13.424663605257908</v>
      </c>
    </row>
    <row r="35" spans="5:13" x14ac:dyDescent="0.25">
      <c r="E35" s="1">
        <v>34</v>
      </c>
      <c r="F35">
        <f t="shared" si="0"/>
        <v>-2.82258782535791</v>
      </c>
      <c r="G35">
        <f t="shared" si="1"/>
        <v>-4.0931798517704001</v>
      </c>
      <c r="H35" s="1">
        <v>33</v>
      </c>
      <c r="I35" s="1" t="s">
        <v>1127</v>
      </c>
      <c r="J35" s="1" t="s">
        <v>1128</v>
      </c>
      <c r="K35" s="1">
        <v>34</v>
      </c>
      <c r="L35">
        <f>I35*397.029191355212</f>
        <v>-11.206497618309173</v>
      </c>
      <c r="M35">
        <f>J35*340.119738166215</f>
        <v>-13.921712594513751</v>
      </c>
    </row>
    <row r="36" spans="5:13" x14ac:dyDescent="0.25">
      <c r="E36" s="1">
        <v>35</v>
      </c>
      <c r="F36">
        <f t="shared" si="0"/>
        <v>-2.8096819296479203</v>
      </c>
      <c r="G36">
        <f t="shared" si="1"/>
        <v>-6.7495346069335893</v>
      </c>
      <c r="H36" s="1">
        <v>34</v>
      </c>
      <c r="I36" s="1" t="s">
        <v>136</v>
      </c>
      <c r="J36" s="1" t="s">
        <v>137</v>
      </c>
      <c r="K36" s="1">
        <v>35</v>
      </c>
      <c r="L36">
        <f>I36*397.029191355212</f>
        <v>-11.155257444934653</v>
      </c>
      <c r="M36">
        <f>J36*340.119738166215</f>
        <v>-22.956499432540593</v>
      </c>
    </row>
    <row r="37" spans="5:13" x14ac:dyDescent="0.25">
      <c r="E37" s="1">
        <v>36</v>
      </c>
      <c r="F37">
        <f t="shared" si="0"/>
        <v>-2.7505112811923</v>
      </c>
      <c r="G37">
        <f t="shared" si="1"/>
        <v>-4.8109546303749005</v>
      </c>
      <c r="H37" s="1">
        <v>35</v>
      </c>
      <c r="I37" s="1" t="s">
        <v>61</v>
      </c>
      <c r="J37" s="1" t="s">
        <v>62</v>
      </c>
      <c r="K37" s="1">
        <v>36</v>
      </c>
      <c r="L37">
        <f>I37*397.029191355212</f>
        <v>-10.92033269785167</v>
      </c>
      <c r="M37">
        <f>J37*340.119738166215</f>
        <v>-16.363006292126506</v>
      </c>
    </row>
    <row r="38" spans="5:13" x14ac:dyDescent="0.25">
      <c r="E38" s="1">
        <v>37</v>
      </c>
      <c r="F38">
        <f t="shared" si="0"/>
        <v>-2.7434024959802601</v>
      </c>
      <c r="G38">
        <f t="shared" si="1"/>
        <v>-5.3842000663280398</v>
      </c>
      <c r="H38" s="1">
        <v>36</v>
      </c>
      <c r="I38" s="1" t="s">
        <v>3428</v>
      </c>
      <c r="J38" s="1" t="s">
        <v>3429</v>
      </c>
      <c r="K38" s="1">
        <v>37</v>
      </c>
      <c r="L38">
        <f>I38*397.029191355212</f>
        <v>-10.892108745409129</v>
      </c>
      <c r="M38">
        <f>J38*340.119738166215</f>
        <v>-18.3127271679401</v>
      </c>
    </row>
    <row r="39" spans="5:13" x14ac:dyDescent="0.25">
      <c r="E39" s="1">
        <v>38</v>
      </c>
      <c r="F39">
        <f t="shared" si="0"/>
        <v>-2.7337415143847399</v>
      </c>
      <c r="G39">
        <f t="shared" si="1"/>
        <v>-4.5938346534967405</v>
      </c>
      <c r="H39" s="1">
        <v>37</v>
      </c>
      <c r="I39" s="1" t="s">
        <v>1192</v>
      </c>
      <c r="J39" s="1" t="s">
        <v>1193</v>
      </c>
      <c r="K39" s="1">
        <v>38</v>
      </c>
      <c r="L39">
        <f>I39*397.029191355212</f>
        <v>-10.853751828303459</v>
      </c>
      <c r="M39">
        <f>J39*340.119738166215</f>
        <v>-15.624538395261961</v>
      </c>
    </row>
    <row r="40" spans="5:13" x14ac:dyDescent="0.25">
      <c r="E40" s="1">
        <v>39</v>
      </c>
      <c r="F40">
        <f t="shared" si="0"/>
        <v>-2.7184445410966802</v>
      </c>
      <c r="G40">
        <f t="shared" si="1"/>
        <v>-4.3860875070095</v>
      </c>
      <c r="H40" s="1">
        <v>38</v>
      </c>
      <c r="I40" s="1" t="s">
        <v>3229</v>
      </c>
      <c r="J40" s="1" t="s">
        <v>3230</v>
      </c>
      <c r="K40" s="1">
        <v>39</v>
      </c>
      <c r="L40">
        <f>I40*397.029191355212</f>
        <v>-10.793018378956052</v>
      </c>
      <c r="M40">
        <f>J40*340.119738166215</f>
        <v>-14.917949344581777</v>
      </c>
    </row>
    <row r="41" spans="5:13" x14ac:dyDescent="0.25">
      <c r="E41" s="1">
        <v>40</v>
      </c>
      <c r="F41">
        <f t="shared" si="0"/>
        <v>-2.68976036459207</v>
      </c>
      <c r="G41">
        <f t="shared" si="1"/>
        <v>-3.91962341964244</v>
      </c>
      <c r="H41" s="1">
        <v>39</v>
      </c>
      <c r="I41" s="1" t="s">
        <v>2420</v>
      </c>
      <c r="J41" s="1" t="s">
        <v>2421</v>
      </c>
      <c r="K41" s="1">
        <v>40</v>
      </c>
      <c r="L41">
        <f>I41*397.029191355212</f>
        <v>-10.679133824932897</v>
      </c>
      <c r="M41">
        <f>J41*340.119738166215</f>
        <v>-13.331412911989508</v>
      </c>
    </row>
    <row r="42" spans="5:13" x14ac:dyDescent="0.25">
      <c r="E42" s="1">
        <v>41</v>
      </c>
      <c r="F42">
        <f t="shared" si="0"/>
        <v>-2.6831289753317802</v>
      </c>
      <c r="G42">
        <f t="shared" si="1"/>
        <v>-3.40960957109928</v>
      </c>
      <c r="H42" s="1">
        <v>40</v>
      </c>
      <c r="I42" s="1" t="s">
        <v>1172</v>
      </c>
      <c r="J42" s="1" t="s">
        <v>1173</v>
      </c>
      <c r="K42" s="1">
        <v>41</v>
      </c>
      <c r="L42">
        <f>I42*397.029191355212</f>
        <v>-10.652805273777153</v>
      </c>
      <c r="M42">
        <f>J42*340.119738166215</f>
        <v>-11.596755145713077</v>
      </c>
    </row>
    <row r="43" spans="5:13" x14ac:dyDescent="0.25">
      <c r="E43" s="1">
        <v>42</v>
      </c>
      <c r="F43">
        <f t="shared" si="0"/>
        <v>-2.6579266414046199</v>
      </c>
      <c r="G43">
        <f t="shared" si="1"/>
        <v>-4.1115649044513702</v>
      </c>
      <c r="H43" s="1">
        <v>41</v>
      </c>
      <c r="I43" s="1" t="s">
        <v>2999</v>
      </c>
      <c r="J43" s="1" t="s">
        <v>3000</v>
      </c>
      <c r="K43" s="1">
        <v>42</v>
      </c>
      <c r="L43">
        <f>I43*397.029191355212</f>
        <v>-10.552744651183508</v>
      </c>
      <c r="M43">
        <f>J43*340.119738166215</f>
        <v>-13.984243787553988</v>
      </c>
    </row>
    <row r="44" spans="5:13" x14ac:dyDescent="0.25">
      <c r="E44" s="1">
        <v>43</v>
      </c>
      <c r="F44">
        <f t="shared" si="0"/>
        <v>-2.6535177603363902</v>
      </c>
      <c r="G44">
        <f t="shared" si="1"/>
        <v>-4.7386359423398901</v>
      </c>
      <c r="H44" s="1">
        <v>42</v>
      </c>
      <c r="I44" s="1" t="s">
        <v>1252</v>
      </c>
      <c r="J44" s="1" t="s">
        <v>1253</v>
      </c>
      <c r="K44" s="1">
        <v>43</v>
      </c>
      <c r="L44">
        <f>I44*397.029191355212</f>
        <v>-10.535240106330502</v>
      </c>
      <c r="M44">
        <f>J44*340.119738166215</f>
        <v>-16.117036159736589</v>
      </c>
    </row>
    <row r="45" spans="5:13" x14ac:dyDescent="0.25">
      <c r="E45" s="1">
        <v>44</v>
      </c>
      <c r="F45">
        <f t="shared" si="0"/>
        <v>-2.6455694809555999</v>
      </c>
      <c r="G45">
        <f t="shared" si="1"/>
        <v>-3.7445716559886897</v>
      </c>
      <c r="H45" s="1">
        <v>43</v>
      </c>
      <c r="I45" s="1" t="s">
        <v>812</v>
      </c>
      <c r="J45" s="1" t="s">
        <v>813</v>
      </c>
      <c r="K45" s="1">
        <v>44</v>
      </c>
      <c r="L45">
        <f>I45*397.029191355212</f>
        <v>-10.503683116978298</v>
      </c>
      <c r="M45">
        <f>J45*340.119738166215</f>
        <v>-12.736027311795032</v>
      </c>
    </row>
    <row r="46" spans="5:13" x14ac:dyDescent="0.25">
      <c r="E46" s="1">
        <v>45</v>
      </c>
      <c r="F46">
        <f t="shared" si="0"/>
        <v>-2.6420531794428803</v>
      </c>
      <c r="G46">
        <f t="shared" si="1"/>
        <v>-3.30607369542121</v>
      </c>
      <c r="H46" s="1">
        <v>44</v>
      </c>
      <c r="I46" s="1" t="s">
        <v>458</v>
      </c>
      <c r="J46" s="1" t="s">
        <v>459</v>
      </c>
      <c r="K46" s="1">
        <v>45</v>
      </c>
      <c r="L46">
        <f>I46*397.029191355212</f>
        <v>-10.489722373516734</v>
      </c>
      <c r="M46">
        <f>J46*340.119738166215</f>
        <v>-11.244609196448726</v>
      </c>
    </row>
    <row r="47" spans="5:13" x14ac:dyDescent="0.25">
      <c r="E47" s="1">
        <v>46</v>
      </c>
      <c r="F47">
        <f t="shared" si="0"/>
        <v>-2.6373988017439802</v>
      </c>
      <c r="G47">
        <f t="shared" si="1"/>
        <v>-5.4524019360542297</v>
      </c>
      <c r="H47" s="1">
        <v>45</v>
      </c>
      <c r="I47" s="1" t="s">
        <v>919</v>
      </c>
      <c r="J47" s="1" t="s">
        <v>920</v>
      </c>
      <c r="K47" s="1">
        <v>46</v>
      </c>
      <c r="L47">
        <f>I47*397.029191355212</f>
        <v>-10.471243135376175</v>
      </c>
      <c r="M47">
        <f>J47*340.119738166215</f>
        <v>-18.544695188677281</v>
      </c>
    </row>
    <row r="48" spans="5:13" x14ac:dyDescent="0.25">
      <c r="E48" s="1">
        <v>47</v>
      </c>
      <c r="F48">
        <f t="shared" si="0"/>
        <v>-2.6155820116400701</v>
      </c>
      <c r="G48">
        <f t="shared" si="1"/>
        <v>-5.5171772837638802</v>
      </c>
      <c r="H48" s="1">
        <v>46</v>
      </c>
      <c r="I48" s="1" t="s">
        <v>96</v>
      </c>
      <c r="J48" s="1" t="s">
        <v>97</v>
      </c>
      <c r="K48" s="1">
        <v>47</v>
      </c>
      <c r="L48">
        <f>I48*397.029191355212</f>
        <v>-10.384624110046957</v>
      </c>
      <c r="M48">
        <f>J48*340.119738166215</f>
        <v>-18.765008931703601</v>
      </c>
    </row>
    <row r="49" spans="5:13" x14ac:dyDescent="0.25">
      <c r="E49" s="1">
        <v>48</v>
      </c>
      <c r="F49">
        <f t="shared" si="0"/>
        <v>-2.61446312069892</v>
      </c>
      <c r="G49">
        <f t="shared" si="1"/>
        <v>-3.2887708395719502</v>
      </c>
      <c r="H49" s="1">
        <v>47</v>
      </c>
      <c r="I49" s="1" t="s">
        <v>2235</v>
      </c>
      <c r="J49" s="1" t="s">
        <v>2236</v>
      </c>
      <c r="K49" s="1">
        <v>48</v>
      </c>
      <c r="L49">
        <f>I49*397.029191355212</f>
        <v>-10.380181786391162</v>
      </c>
      <c r="M49">
        <f>J49*340.119738166215</f>
        <v>-11.185758768438946</v>
      </c>
    </row>
    <row r="50" spans="5:13" x14ac:dyDescent="0.25">
      <c r="E50" s="1">
        <v>49</v>
      </c>
      <c r="F50">
        <f t="shared" si="0"/>
        <v>-2.6131330057978599</v>
      </c>
      <c r="G50">
        <f t="shared" si="1"/>
        <v>-4.50032129883766</v>
      </c>
      <c r="H50" s="1">
        <v>48</v>
      </c>
      <c r="I50" s="1" t="s">
        <v>2824</v>
      </c>
      <c r="J50" s="1" t="s">
        <v>2825</v>
      </c>
      <c r="K50" s="1">
        <v>49</v>
      </c>
      <c r="L50">
        <f>I50*397.029191355212</f>
        <v>-10.374900841955387</v>
      </c>
      <c r="M50">
        <f>J50*340.119738166215</f>
        <v>-15.306481018245053</v>
      </c>
    </row>
    <row r="51" spans="5:13" x14ac:dyDescent="0.25">
      <c r="E51" s="1">
        <v>50</v>
      </c>
      <c r="F51">
        <f t="shared" si="0"/>
        <v>-2.6092229411005903</v>
      </c>
      <c r="G51">
        <f t="shared" si="1"/>
        <v>-3.5653673112392399</v>
      </c>
      <c r="H51" s="1">
        <v>49</v>
      </c>
      <c r="I51" s="1" t="s">
        <v>717</v>
      </c>
      <c r="J51" s="1" t="s">
        <v>718</v>
      </c>
      <c r="K51" s="1">
        <v>50</v>
      </c>
      <c r="L51">
        <f>I51*397.029191355212</f>
        <v>-10.359376743706353</v>
      </c>
      <c r="M51">
        <f>J51*340.119738166215</f>
        <v>-12.126517963650722</v>
      </c>
    </row>
    <row r="52" spans="5:13" x14ac:dyDescent="0.25">
      <c r="E52" s="1">
        <v>51</v>
      </c>
      <c r="F52">
        <f t="shared" si="0"/>
        <v>-2.5977022945880801</v>
      </c>
      <c r="G52">
        <f t="shared" si="1"/>
        <v>-3.9987530559301301</v>
      </c>
      <c r="H52" s="1">
        <v>50</v>
      </c>
      <c r="I52" s="1" t="s">
        <v>1029</v>
      </c>
      <c r="J52" s="1" t="s">
        <v>1030</v>
      </c>
      <c r="K52" s="1">
        <v>51</v>
      </c>
      <c r="L52">
        <f>I52*397.029191355212</f>
        <v>-10.313636414018841</v>
      </c>
      <c r="M52">
        <f>J52*340.119738166215</f>
        <v>-13.600548423743078</v>
      </c>
    </row>
    <row r="53" spans="5:13" x14ac:dyDescent="0.25">
      <c r="E53" s="1">
        <v>52</v>
      </c>
      <c r="F53">
        <f t="shared" si="0"/>
        <v>-2.5958901271224</v>
      </c>
      <c r="G53">
        <f t="shared" si="1"/>
        <v>-3.3196818083524695</v>
      </c>
      <c r="H53" s="1">
        <v>51</v>
      </c>
      <c r="I53" s="1" t="s">
        <v>488</v>
      </c>
      <c r="J53" s="1" t="s">
        <v>489</v>
      </c>
      <c r="K53" s="1">
        <v>52</v>
      </c>
      <c r="L53">
        <f>I53*397.029191355212</f>
        <v>-10.306441580183849</v>
      </c>
      <c r="M53">
        <f>J53*340.119738166215</f>
        <v>-11.290893074519889</v>
      </c>
    </row>
    <row r="54" spans="5:13" x14ac:dyDescent="0.25">
      <c r="E54" s="1">
        <v>53</v>
      </c>
      <c r="F54">
        <f t="shared" si="0"/>
        <v>-2.58709583431482</v>
      </c>
      <c r="G54">
        <f t="shared" si="1"/>
        <v>-4.2938258498907</v>
      </c>
      <c r="H54" s="1">
        <v>52</v>
      </c>
      <c r="I54" s="1" t="s">
        <v>2015</v>
      </c>
      <c r="J54" s="1" t="s">
        <v>2016</v>
      </c>
      <c r="K54" s="1">
        <v>53</v>
      </c>
      <c r="L54">
        <f>I54*397.029191355212</f>
        <v>-10.271525670564506</v>
      </c>
      <c r="M54">
        <f>J54*340.119738166215</f>
        <v>-14.604149237961503</v>
      </c>
    </row>
    <row r="55" spans="5:13" x14ac:dyDescent="0.25">
      <c r="E55" s="1">
        <v>54</v>
      </c>
      <c r="F55">
        <f t="shared" si="0"/>
        <v>-2.58053578436374</v>
      </c>
      <c r="G55">
        <f t="shared" si="1"/>
        <v>-3.6756321787834096</v>
      </c>
      <c r="H55" s="1">
        <v>53</v>
      </c>
      <c r="I55" s="1" t="s">
        <v>3303</v>
      </c>
      <c r="J55" s="1" t="s">
        <v>3304</v>
      </c>
      <c r="K55" s="1">
        <v>54</v>
      </c>
      <c r="L55">
        <f>I55*397.029191355212</f>
        <v>-10.245480357291234</v>
      </c>
      <c r="M55">
        <f>J55*340.119738166215</f>
        <v>-12.501550542431277</v>
      </c>
    </row>
    <row r="56" spans="5:13" x14ac:dyDescent="0.25">
      <c r="E56" s="1">
        <v>55</v>
      </c>
      <c r="F56">
        <f t="shared" si="0"/>
        <v>-2.5751968845725002</v>
      </c>
      <c r="G56">
        <f t="shared" si="1"/>
        <v>-4.0307153016328794</v>
      </c>
      <c r="H56" s="1">
        <v>54</v>
      </c>
      <c r="I56" s="1" t="s">
        <v>1435</v>
      </c>
      <c r="J56" s="1" t="s">
        <v>1436</v>
      </c>
      <c r="K56" s="1">
        <v>55</v>
      </c>
      <c r="L56">
        <f>I56*397.029191355212</f>
        <v>-10.224283366622808</v>
      </c>
      <c r="M56">
        <f>J56*340.119738166215</f>
        <v>-13.709258330139313</v>
      </c>
    </row>
    <row r="57" spans="5:13" x14ac:dyDescent="0.25">
      <c r="E57" s="1">
        <v>56</v>
      </c>
      <c r="F57">
        <f t="shared" si="0"/>
        <v>-2.55505796521902</v>
      </c>
      <c r="G57">
        <f t="shared" si="1"/>
        <v>-3.6589615046977997</v>
      </c>
      <c r="H57" s="1">
        <v>55</v>
      </c>
      <c r="I57" s="1" t="s">
        <v>3413</v>
      </c>
      <c r="J57" s="1" t="s">
        <v>3414</v>
      </c>
      <c r="K57" s="1">
        <v>56</v>
      </c>
      <c r="L57">
        <f>I57*397.029191355212</f>
        <v>-10.144325977966009</v>
      </c>
      <c r="M57">
        <f>J57*340.119738166215</f>
        <v>-12.444850289380756</v>
      </c>
    </row>
    <row r="58" spans="5:13" x14ac:dyDescent="0.25">
      <c r="E58" s="1">
        <v>57</v>
      </c>
      <c r="F58">
        <f t="shared" si="0"/>
        <v>-2.5501498952507902</v>
      </c>
      <c r="G58">
        <f t="shared" si="1"/>
        <v>-3.2189641147851904</v>
      </c>
      <c r="H58" s="1">
        <v>56</v>
      </c>
      <c r="I58" s="1" t="s">
        <v>325</v>
      </c>
      <c r="J58" s="1" t="s">
        <v>326</v>
      </c>
      <c r="K58" s="1">
        <v>57</v>
      </c>
      <c r="L58">
        <f>I58*397.029191355212</f>
        <v>-10.124839507459997</v>
      </c>
      <c r="M58">
        <f>J58*340.119738166215</f>
        <v>-10.948332318871808</v>
      </c>
    </row>
    <row r="59" spans="5:13" x14ac:dyDescent="0.25">
      <c r="E59" s="1">
        <v>58</v>
      </c>
      <c r="F59">
        <f t="shared" si="0"/>
        <v>-2.5495277717709501</v>
      </c>
      <c r="G59">
        <f t="shared" si="1"/>
        <v>-5.6015815585851598</v>
      </c>
      <c r="H59" s="1">
        <v>57</v>
      </c>
      <c r="I59" s="1" t="s">
        <v>657</v>
      </c>
      <c r="J59" s="1" t="s">
        <v>658</v>
      </c>
      <c r="K59" s="1">
        <v>58</v>
      </c>
      <c r="L59">
        <f>I59*397.029191355212</f>
        <v>-10.122369495638758</v>
      </c>
      <c r="M59">
        <f>J59*340.119738166215</f>
        <v>-19.052084530226828</v>
      </c>
    </row>
    <row r="60" spans="5:13" x14ac:dyDescent="0.25">
      <c r="E60" s="1">
        <v>59</v>
      </c>
      <c r="F60">
        <f t="shared" si="0"/>
        <v>-2.5445312261581399</v>
      </c>
      <c r="G60">
        <f t="shared" si="1"/>
        <v>-3.3423632383346504</v>
      </c>
      <c r="H60" s="1">
        <v>58</v>
      </c>
      <c r="I60" s="1" t="s">
        <v>914</v>
      </c>
      <c r="J60" s="1" t="s">
        <v>915</v>
      </c>
      <c r="K60" s="1">
        <v>59</v>
      </c>
      <c r="L60">
        <f>I60*397.029191355212</f>
        <v>-10.102531750996524</v>
      </c>
      <c r="M60">
        <f>J60*340.119738166215</f>
        <v>-11.368037094787637</v>
      </c>
    </row>
    <row r="61" spans="5:13" x14ac:dyDescent="0.25">
      <c r="E61" s="1">
        <v>60</v>
      </c>
      <c r="F61">
        <f t="shared" si="0"/>
        <v>-2.5440711528062798</v>
      </c>
      <c r="G61">
        <f t="shared" si="1"/>
        <v>-4.02967929840087</v>
      </c>
      <c r="H61" s="1">
        <v>59</v>
      </c>
      <c r="I61" s="1" t="s">
        <v>1624</v>
      </c>
      <c r="J61" s="1" t="s">
        <v>1625</v>
      </c>
      <c r="K61" s="1">
        <v>60</v>
      </c>
      <c r="L61">
        <f>I61*397.029191355212</f>
        <v>-10.100705125487993</v>
      </c>
      <c r="M61">
        <f>J61*340.119738166215</f>
        <v>-13.705734678659207</v>
      </c>
    </row>
    <row r="62" spans="5:13" x14ac:dyDescent="0.25">
      <c r="E62" s="1">
        <v>61</v>
      </c>
      <c r="F62">
        <f t="shared" si="0"/>
        <v>-2.5095995515584901</v>
      </c>
      <c r="G62">
        <f t="shared" si="1"/>
        <v>-6.6371493041515297</v>
      </c>
      <c r="H62" s="1">
        <v>60</v>
      </c>
      <c r="I62" s="1" t="s">
        <v>880</v>
      </c>
      <c r="J62" s="1" t="s">
        <v>881</v>
      </c>
      <c r="K62" s="1">
        <v>61</v>
      </c>
      <c r="L62">
        <f>I62*397.029191355212</f>
        <v>-9.9638428058066992</v>
      </c>
      <c r="M62">
        <f>J62*340.119738166215</f>
        <v>-22.574254834980941</v>
      </c>
    </row>
    <row r="63" spans="5:13" x14ac:dyDescent="0.25">
      <c r="E63" s="1">
        <v>62</v>
      </c>
      <c r="F63">
        <f t="shared" si="0"/>
        <v>-2.4959824979305201</v>
      </c>
      <c r="G63">
        <f t="shared" si="1"/>
        <v>-2.7951603755354801</v>
      </c>
      <c r="H63" s="1">
        <v>61</v>
      </c>
      <c r="I63" s="1" t="s">
        <v>1341</v>
      </c>
      <c r="J63" s="1" t="s">
        <v>1342</v>
      </c>
      <c r="K63" s="1">
        <v>62</v>
      </c>
      <c r="L63">
        <f>I63*397.029191355212</f>
        <v>-9.9097791279011656</v>
      </c>
      <c r="M63">
        <f>J63*340.119738166215</f>
        <v>-9.506892150597066</v>
      </c>
    </row>
    <row r="64" spans="5:13" x14ac:dyDescent="0.25">
      <c r="E64" s="1">
        <v>63</v>
      </c>
      <c r="F64">
        <f t="shared" si="0"/>
        <v>-2.49413307756185</v>
      </c>
      <c r="G64">
        <f t="shared" si="1"/>
        <v>-4.5148521661758405</v>
      </c>
      <c r="H64" s="1">
        <v>62</v>
      </c>
      <c r="I64" s="1" t="s">
        <v>498</v>
      </c>
      <c r="J64" s="1" t="s">
        <v>499</v>
      </c>
      <c r="K64" s="1">
        <v>63</v>
      </c>
      <c r="L64">
        <f>I64*397.029191355212</f>
        <v>-9.9024363891666756</v>
      </c>
      <c r="M64">
        <f>J64*340.119738166215</f>
        <v>-15.355903366188953</v>
      </c>
    </row>
    <row r="65" spans="5:13" x14ac:dyDescent="0.25">
      <c r="E65" s="1">
        <v>64</v>
      </c>
      <c r="F65">
        <f t="shared" si="0"/>
        <v>-2.4911826476454699</v>
      </c>
      <c r="G65">
        <f t="shared" si="1"/>
        <v>-3.8830753415822898</v>
      </c>
      <c r="H65" s="1">
        <v>63</v>
      </c>
      <c r="I65" s="1" t="s">
        <v>841</v>
      </c>
      <c r="J65" s="1" t="s">
        <v>842</v>
      </c>
      <c r="K65" s="1">
        <v>64</v>
      </c>
      <c r="L65">
        <f>I65*397.029191355212</f>
        <v>-9.8907223211281696</v>
      </c>
      <c r="M65">
        <f>J65*340.119738166215</f>
        <v>-13.207105684586542</v>
      </c>
    </row>
    <row r="66" spans="5:13" x14ac:dyDescent="0.25">
      <c r="E66" s="1">
        <v>65</v>
      </c>
      <c r="F66">
        <f t="shared" si="0"/>
        <v>-2.4888204410672099</v>
      </c>
      <c r="G66">
        <f t="shared" si="1"/>
        <v>-3.6827422678470598</v>
      </c>
      <c r="H66" s="1">
        <v>64</v>
      </c>
      <c r="I66" s="1" t="s">
        <v>2854</v>
      </c>
      <c r="J66" s="1" t="s">
        <v>2855</v>
      </c>
      <c r="K66" s="1">
        <v>65</v>
      </c>
      <c r="L66">
        <f>I66*397.029191355212</f>
        <v>-9.881343671452365</v>
      </c>
      <c r="M66">
        <f>J66*340.119738166215</f>
        <v>-12.525733358737947</v>
      </c>
    </row>
    <row r="67" spans="5:13" x14ac:dyDescent="0.25">
      <c r="E67" s="1">
        <v>66</v>
      </c>
      <c r="F67">
        <f t="shared" ref="F67:F130" si="2">I67*100</f>
        <v>-2.4870511144399603</v>
      </c>
      <c r="G67">
        <f t="shared" ref="G67:G130" si="3">J67*100</f>
        <v>-3.9716891944408403</v>
      </c>
      <c r="H67" s="1">
        <v>65</v>
      </c>
      <c r="I67" s="1" t="s">
        <v>612</v>
      </c>
      <c r="J67" s="1" t="s">
        <v>613</v>
      </c>
      <c r="K67" s="1">
        <v>66</v>
      </c>
      <c r="L67">
        <f>I67*397.029191355212</f>
        <v>-9.8743189282517623</v>
      </c>
      <c r="M67">
        <f>J67*340.119738166215</f>
        <v>-13.508498888908038</v>
      </c>
    </row>
    <row r="68" spans="5:13" x14ac:dyDescent="0.25">
      <c r="E68" s="1">
        <v>67</v>
      </c>
      <c r="F68">
        <f t="shared" si="2"/>
        <v>-2.46919151395559</v>
      </c>
      <c r="G68">
        <f t="shared" si="3"/>
        <v>-3.7756342440843498</v>
      </c>
      <c r="H68" s="1">
        <v>66</v>
      </c>
      <c r="I68" s="1" t="s">
        <v>607</v>
      </c>
      <c r="J68" s="1" t="s">
        <v>608</v>
      </c>
      <c r="K68" s="1">
        <v>67</v>
      </c>
      <c r="L68">
        <f>I68*397.029191355212</f>
        <v>-9.8034111008693952</v>
      </c>
      <c r="M68">
        <f>J68*340.119738166215</f>
        <v>-12.84167730509364</v>
      </c>
    </row>
    <row r="69" spans="5:13" x14ac:dyDescent="0.25">
      <c r="E69" s="1">
        <v>68</v>
      </c>
      <c r="F69">
        <f t="shared" si="2"/>
        <v>-2.4661256000399501</v>
      </c>
      <c r="G69">
        <f t="shared" si="3"/>
        <v>-4.2250066995620701</v>
      </c>
      <c r="H69" s="1">
        <v>67</v>
      </c>
      <c r="I69" s="1" t="s">
        <v>1356</v>
      </c>
      <c r="J69" s="1" t="s">
        <v>1357</v>
      </c>
      <c r="K69" s="1">
        <v>68</v>
      </c>
      <c r="L69">
        <f>I69*397.029191355212</f>
        <v>-9.7912385276424825</v>
      </c>
      <c r="M69">
        <f>J69*340.119738166215</f>
        <v>-14.370081724055554</v>
      </c>
    </row>
    <row r="70" spans="5:13" x14ac:dyDescent="0.25">
      <c r="E70" s="1">
        <v>69</v>
      </c>
      <c r="F70">
        <f t="shared" si="2"/>
        <v>-2.4469450116157501</v>
      </c>
      <c r="G70">
        <f t="shared" si="3"/>
        <v>-5.7850476354360501</v>
      </c>
      <c r="H70" s="1">
        <v>68</v>
      </c>
      <c r="I70" s="1" t="s">
        <v>578</v>
      </c>
      <c r="J70" s="1" t="s">
        <v>579</v>
      </c>
      <c r="K70" s="1">
        <v>69</v>
      </c>
      <c r="L70">
        <f>I70*397.029191355212</f>
        <v>-9.7150859925247097</v>
      </c>
      <c r="M70">
        <f>J70*340.119738166215</f>
        <v>-19.676088870435901</v>
      </c>
    </row>
    <row r="71" spans="5:13" x14ac:dyDescent="0.25">
      <c r="E71" s="1">
        <v>70</v>
      </c>
      <c r="F71">
        <f t="shared" si="2"/>
        <v>-2.4349479004740702</v>
      </c>
      <c r="G71">
        <f t="shared" si="3"/>
        <v>-3.0794745311141001</v>
      </c>
      <c r="H71" s="1">
        <v>69</v>
      </c>
      <c r="I71" s="1" t="s">
        <v>1039</v>
      </c>
      <c r="J71" s="1" t="s">
        <v>1040</v>
      </c>
      <c r="K71" s="1">
        <v>70</v>
      </c>
      <c r="L71">
        <f>I71*397.029191355212</f>
        <v>-9.6674539591729118</v>
      </c>
      <c r="M71">
        <f>J71*340.119738166215</f>
        <v>-10.473900712120553</v>
      </c>
    </row>
    <row r="72" spans="5:13" x14ac:dyDescent="0.25">
      <c r="E72" s="1">
        <v>71</v>
      </c>
      <c r="F72">
        <f t="shared" si="2"/>
        <v>-2.434903383255</v>
      </c>
      <c r="G72">
        <f t="shared" si="3"/>
        <v>-4.2051412165164903</v>
      </c>
      <c r="H72" s="1">
        <v>70</v>
      </c>
      <c r="I72" s="1" t="s">
        <v>46</v>
      </c>
      <c r="J72" s="1" t="s">
        <v>47</v>
      </c>
      <c r="K72" s="1">
        <v>71</v>
      </c>
      <c r="L72">
        <f>I72*397.029191355212</f>
        <v>-9.6672772128180249</v>
      </c>
      <c r="M72">
        <f>J72*340.119738166215</f>
        <v>-14.302515295135473</v>
      </c>
    </row>
    <row r="73" spans="5:13" x14ac:dyDescent="0.25">
      <c r="E73" s="1">
        <v>72</v>
      </c>
      <c r="F73">
        <f t="shared" si="2"/>
        <v>-2.4240422993898303</v>
      </c>
      <c r="G73">
        <f t="shared" si="3"/>
        <v>-3.7148956209421105</v>
      </c>
      <c r="H73" s="1">
        <v>71</v>
      </c>
      <c r="I73" s="1" t="s">
        <v>2300</v>
      </c>
      <c r="J73" s="1" t="s">
        <v>2301</v>
      </c>
      <c r="K73" s="1">
        <v>72</v>
      </c>
      <c r="L73">
        <f>I73*397.029191355212</f>
        <v>-9.6241555393757299</v>
      </c>
      <c r="M73">
        <f>J73*340.119738166215</f>
        <v>-12.635093259096491</v>
      </c>
    </row>
    <row r="74" spans="5:13" x14ac:dyDescent="0.25">
      <c r="E74" s="1">
        <v>73</v>
      </c>
      <c r="F74">
        <f t="shared" si="2"/>
        <v>-2.4226883426308601</v>
      </c>
      <c r="G74">
        <f t="shared" si="3"/>
        <v>-6.2250975519418699</v>
      </c>
      <c r="H74" s="1">
        <v>72</v>
      </c>
      <c r="I74" s="1" t="s">
        <v>320</v>
      </c>
      <c r="J74" s="1" t="s">
        <v>321</v>
      </c>
      <c r="K74" s="1">
        <v>73</v>
      </c>
      <c r="L74">
        <f>I74*397.029191355212</f>
        <v>-9.6187799358042909</v>
      </c>
      <c r="M74">
        <f>J74*340.119738166215</f>
        <v>-21.172785494256146</v>
      </c>
    </row>
    <row r="75" spans="5:13" x14ac:dyDescent="0.25">
      <c r="E75" s="1">
        <v>74</v>
      </c>
      <c r="F75">
        <f t="shared" si="2"/>
        <v>-2.4164859205484301</v>
      </c>
      <c r="G75">
        <f t="shared" si="3"/>
        <v>-5.0512697547674099</v>
      </c>
      <c r="H75" s="1">
        <v>73</v>
      </c>
      <c r="I75" s="1" t="s">
        <v>3169</v>
      </c>
      <c r="J75" s="1" t="s">
        <v>3170</v>
      </c>
      <c r="K75" s="1">
        <v>74</v>
      </c>
      <c r="L75">
        <f>I75*397.029191355212</f>
        <v>-9.5941545095659819</v>
      </c>
      <c r="M75">
        <f>J75*340.119738166215</f>
        <v>-17.180365463984124</v>
      </c>
    </row>
    <row r="76" spans="5:13" x14ac:dyDescent="0.25">
      <c r="E76" s="1">
        <v>75</v>
      </c>
      <c r="F76">
        <f t="shared" si="2"/>
        <v>-2.41019763052463</v>
      </c>
      <c r="G76">
        <f t="shared" si="3"/>
        <v>-3.5024382174014996</v>
      </c>
      <c r="H76" s="1">
        <v>74</v>
      </c>
      <c r="I76" s="1" t="s">
        <v>86</v>
      </c>
      <c r="J76" s="1" t="s">
        <v>87</v>
      </c>
      <c r="K76" s="1">
        <v>75</v>
      </c>
      <c r="L76">
        <f>I76*397.029191355212</f>
        <v>-9.5691881625344184</v>
      </c>
      <c r="M76">
        <f>J76*340.119738166215</f>
        <v>-11.912483694459429</v>
      </c>
    </row>
    <row r="77" spans="5:13" x14ac:dyDescent="0.25">
      <c r="E77" s="1">
        <v>76</v>
      </c>
      <c r="F77">
        <f t="shared" si="2"/>
        <v>-2.4025928229093498</v>
      </c>
      <c r="G77">
        <f t="shared" si="3"/>
        <v>-3.7365518510341604</v>
      </c>
      <c r="H77" s="1">
        <v>75</v>
      </c>
      <c r="I77" s="1" t="s">
        <v>2335</v>
      </c>
      <c r="J77" s="1" t="s">
        <v>2336</v>
      </c>
      <c r="K77" s="1">
        <v>76</v>
      </c>
      <c r="L77">
        <f>I77*397.029191355212</f>
        <v>-9.5389948563553535</v>
      </c>
      <c r="M77">
        <f>J77*340.119738166215</f>
        <v>-12.708750372182244</v>
      </c>
    </row>
    <row r="78" spans="5:13" x14ac:dyDescent="0.25">
      <c r="E78" s="1">
        <v>77</v>
      </c>
      <c r="F78">
        <f t="shared" si="2"/>
        <v>-2.4009274318814202</v>
      </c>
      <c r="G78">
        <f t="shared" si="3"/>
        <v>-3.0644113197922698</v>
      </c>
      <c r="H78" s="1">
        <v>76</v>
      </c>
      <c r="I78" s="1" t="s">
        <v>3027</v>
      </c>
      <c r="J78" s="1" t="s">
        <v>3028</v>
      </c>
      <c r="K78" s="1">
        <v>77</v>
      </c>
      <c r="L78">
        <f>I78*397.029191355212</f>
        <v>-9.5323827678242612</v>
      </c>
      <c r="M78">
        <f>J78*340.119738166215</f>
        <v>-10.422667757213322</v>
      </c>
    </row>
    <row r="79" spans="5:13" x14ac:dyDescent="0.25">
      <c r="E79" s="1">
        <v>78</v>
      </c>
      <c r="F79">
        <f t="shared" si="2"/>
        <v>-2.3996017873287201</v>
      </c>
      <c r="G79">
        <f t="shared" si="3"/>
        <v>-4.2089842259883801</v>
      </c>
      <c r="H79" s="1">
        <v>77</v>
      </c>
      <c r="I79" s="1" t="s">
        <v>315</v>
      </c>
      <c r="J79" s="1" t="s">
        <v>316</v>
      </c>
      <c r="K79" s="1">
        <v>78</v>
      </c>
      <c r="L79">
        <f>I79*397.029191355212</f>
        <v>-9.5271195719764314</v>
      </c>
      <c r="M79">
        <f>J79*340.119738166215</f>
        <v>-14.315586128888967</v>
      </c>
    </row>
    <row r="80" spans="5:13" x14ac:dyDescent="0.25">
      <c r="E80" s="1">
        <v>79</v>
      </c>
      <c r="F80">
        <f t="shared" si="2"/>
        <v>-2.3942392319440802</v>
      </c>
      <c r="G80">
        <f t="shared" si="3"/>
        <v>-4.0450502187013599</v>
      </c>
      <c r="H80" s="1">
        <v>78</v>
      </c>
      <c r="I80" s="1" t="s">
        <v>855</v>
      </c>
      <c r="J80" s="1" t="s">
        <v>856</v>
      </c>
      <c r="K80" s="1">
        <v>79</v>
      </c>
      <c r="L80">
        <f>I80*397.029191355212</f>
        <v>-9.5058286616968193</v>
      </c>
      <c r="M80">
        <f>J80*340.119738166215</f>
        <v>-13.758014212538971</v>
      </c>
    </row>
    <row r="81" spans="5:13" x14ac:dyDescent="0.25">
      <c r="E81" s="1">
        <v>80</v>
      </c>
      <c r="F81">
        <f t="shared" si="2"/>
        <v>-2.3869808763265601</v>
      </c>
      <c r="G81">
        <f t="shared" si="3"/>
        <v>-5.6967273354530299</v>
      </c>
      <c r="H81" s="1">
        <v>79</v>
      </c>
      <c r="I81" s="1" t="s">
        <v>2425</v>
      </c>
      <c r="J81" s="1" t="s">
        <v>2426</v>
      </c>
      <c r="K81" s="1">
        <v>80</v>
      </c>
      <c r="L81">
        <f>I81*397.029191355212</f>
        <v>-9.4770108710828929</v>
      </c>
      <c r="M81">
        <f>J81*340.119738166215</f>
        <v>-19.375694097386042</v>
      </c>
    </row>
    <row r="82" spans="5:13" x14ac:dyDescent="0.25">
      <c r="E82" s="1">
        <v>81</v>
      </c>
      <c r="F82">
        <f t="shared" si="2"/>
        <v>-2.3823689669370598</v>
      </c>
      <c r="G82">
        <f t="shared" si="3"/>
        <v>-3.9095699787139804</v>
      </c>
      <c r="H82" s="1">
        <v>80</v>
      </c>
      <c r="I82" s="1" t="s">
        <v>275</v>
      </c>
      <c r="J82" s="1" t="s">
        <v>276</v>
      </c>
      <c r="K82" s="1">
        <v>81</v>
      </c>
      <c r="L82">
        <f>I82*397.029191355212</f>
        <v>-9.4587002445277264</v>
      </c>
      <c r="M82">
        <f>J82*340.119738166215</f>
        <v>-13.297219175026935</v>
      </c>
    </row>
    <row r="83" spans="5:13" x14ac:dyDescent="0.25">
      <c r="E83" s="1">
        <v>82</v>
      </c>
      <c r="F83">
        <f t="shared" si="2"/>
        <v>-2.3782797157764399</v>
      </c>
      <c r="G83">
        <f t="shared" si="3"/>
        <v>-5.1281750202178902</v>
      </c>
      <c r="H83" s="1">
        <v>81</v>
      </c>
      <c r="I83" s="1" t="s">
        <v>2210</v>
      </c>
      <c r="J83" s="1" t="s">
        <v>2211</v>
      </c>
      <c r="K83" s="1">
        <v>82</v>
      </c>
      <c r="L83">
        <f>I83*397.029191355212</f>
        <v>-9.4424647237122343</v>
      </c>
      <c r="M83">
        <f>J83*340.119738166215</f>
        <v>-17.441935451470329</v>
      </c>
    </row>
    <row r="84" spans="5:13" x14ac:dyDescent="0.25">
      <c r="E84" s="1">
        <v>83</v>
      </c>
      <c r="F84">
        <f t="shared" si="2"/>
        <v>-2.3741198703646602</v>
      </c>
      <c r="G84">
        <f t="shared" si="3"/>
        <v>-3.5152781754732096</v>
      </c>
      <c r="H84" s="1">
        <v>82</v>
      </c>
      <c r="I84" s="1" t="s">
        <v>443</v>
      </c>
      <c r="J84" s="1" t="s">
        <v>444</v>
      </c>
      <c r="K84" s="1">
        <v>83</v>
      </c>
      <c r="L84">
        <f>I84*397.029191355212</f>
        <v>-9.4259489231122178</v>
      </c>
      <c r="M84">
        <f>J84*340.119738166215</f>
        <v>-11.95615492623358</v>
      </c>
    </row>
    <row r="85" spans="5:13" x14ac:dyDescent="0.25">
      <c r="E85" s="1">
        <v>84</v>
      </c>
      <c r="F85">
        <f t="shared" si="2"/>
        <v>-2.3694189265370298</v>
      </c>
      <c r="G85">
        <f t="shared" si="3"/>
        <v>-3.8182195276021904</v>
      </c>
      <c r="H85" s="1">
        <v>83</v>
      </c>
      <c r="I85" s="1" t="s">
        <v>1162</v>
      </c>
      <c r="J85" s="1" t="s">
        <v>1163</v>
      </c>
      <c r="K85" s="1">
        <v>84</v>
      </c>
      <c r="L85">
        <f>I85*397.029191355212</f>
        <v>-9.4072848038473147</v>
      </c>
      <c r="M85">
        <f>J85*340.119738166215</f>
        <v>-12.986518259891859</v>
      </c>
    </row>
    <row r="86" spans="5:13" x14ac:dyDescent="0.25">
      <c r="E86" s="1">
        <v>85</v>
      </c>
      <c r="F86">
        <f t="shared" si="2"/>
        <v>-2.35124994069337</v>
      </c>
      <c r="G86">
        <f t="shared" si="3"/>
        <v>-4.2857553809881201</v>
      </c>
      <c r="H86" s="1">
        <v>84</v>
      </c>
      <c r="I86" s="1" t="s">
        <v>3209</v>
      </c>
      <c r="J86" s="1" t="s">
        <v>3210</v>
      </c>
      <c r="K86" s="1">
        <v>85</v>
      </c>
      <c r="L86">
        <f>I86*397.029191355212</f>
        <v>-9.3351486262747887</v>
      </c>
      <c r="M86">
        <f>J86*340.119738166215</f>
        <v>-14.576699980261264</v>
      </c>
    </row>
    <row r="87" spans="5:13" x14ac:dyDescent="0.25">
      <c r="E87" s="1">
        <v>86</v>
      </c>
      <c r="F87">
        <f t="shared" si="2"/>
        <v>-2.34976895153522</v>
      </c>
      <c r="G87">
        <f t="shared" si="3"/>
        <v>-5.0022222101688305</v>
      </c>
      <c r="H87" s="1">
        <v>85</v>
      </c>
      <c r="I87" s="1" t="s">
        <v>1044</v>
      </c>
      <c r="J87" s="1" t="s">
        <v>1045</v>
      </c>
      <c r="K87" s="1">
        <v>86</v>
      </c>
      <c r="L87">
        <f>I87*397.029191355212</f>
        <v>-9.3292686669961267</v>
      </c>
      <c r="M87">
        <f>J87*340.119738166215</f>
        <v>-17.013545083718476</v>
      </c>
    </row>
    <row r="88" spans="5:13" x14ac:dyDescent="0.25">
      <c r="E88" s="1">
        <v>87</v>
      </c>
      <c r="F88">
        <f t="shared" si="2"/>
        <v>-2.3494223132729499</v>
      </c>
      <c r="G88">
        <f t="shared" si="3"/>
        <v>-3.2738398760557099</v>
      </c>
      <c r="H88" s="1">
        <v>86</v>
      </c>
      <c r="I88" s="1" t="s">
        <v>1544</v>
      </c>
      <c r="J88" s="1" t="s">
        <v>1545</v>
      </c>
      <c r="K88" s="1">
        <v>87</v>
      </c>
      <c r="L88">
        <f>I88*397.029191355212</f>
        <v>-9.3278924119065092</v>
      </c>
      <c r="M88">
        <f>J88*340.119738166215</f>
        <v>-11.134975614421817</v>
      </c>
    </row>
    <row r="89" spans="5:13" x14ac:dyDescent="0.25">
      <c r="E89" s="1">
        <v>88</v>
      </c>
      <c r="F89">
        <f t="shared" si="2"/>
        <v>-2.3357583209872201</v>
      </c>
      <c r="G89">
        <f t="shared" si="3"/>
        <v>-3.83424684405326</v>
      </c>
      <c r="H89" s="1">
        <v>87</v>
      </c>
      <c r="I89" s="1" t="s">
        <v>1405</v>
      </c>
      <c r="J89" s="1" t="s">
        <v>1406</v>
      </c>
      <c r="K89" s="1">
        <v>88</v>
      </c>
      <c r="L89">
        <f>I89*397.029191355212</f>
        <v>-9.2736423738276361</v>
      </c>
      <c r="M89">
        <f>J89*340.119738166215</f>
        <v>-13.041030326640309</v>
      </c>
    </row>
    <row r="90" spans="5:13" x14ac:dyDescent="0.25">
      <c r="E90" s="1">
        <v>89</v>
      </c>
      <c r="F90">
        <f t="shared" si="2"/>
        <v>-2.3285219445824601</v>
      </c>
      <c r="G90">
        <f t="shared" si="3"/>
        <v>-4.5906934887170703</v>
      </c>
      <c r="H90" s="1">
        <v>88</v>
      </c>
      <c r="I90" s="1" t="s">
        <v>984</v>
      </c>
      <c r="J90" s="1" t="s">
        <v>985</v>
      </c>
      <c r="K90" s="1">
        <v>89</v>
      </c>
      <c r="L90">
        <f>I90*397.029191355212</f>
        <v>-9.2449118471043974</v>
      </c>
      <c r="M90">
        <f>J90*340.119738166215</f>
        <v>-15.613854673837979</v>
      </c>
    </row>
    <row r="91" spans="5:13" x14ac:dyDescent="0.25">
      <c r="E91" s="1">
        <v>90</v>
      </c>
      <c r="F91">
        <f t="shared" si="2"/>
        <v>-2.32711434364318</v>
      </c>
      <c r="G91">
        <f t="shared" si="3"/>
        <v>-3.9704747498035404</v>
      </c>
      <c r="H91" s="1">
        <v>89</v>
      </c>
      <c r="I91" s="1" t="s">
        <v>3254</v>
      </c>
      <c r="J91" s="1" t="s">
        <v>3255</v>
      </c>
      <c r="K91" s="1">
        <v>90</v>
      </c>
      <c r="L91">
        <f>I91*397.029191355212</f>
        <v>-9.2393232604776667</v>
      </c>
      <c r="M91">
        <f>J91*340.119738166215</f>
        <v>-13.50436832298748</v>
      </c>
    </row>
    <row r="92" spans="5:13" x14ac:dyDescent="0.25">
      <c r="E92" s="1">
        <v>91</v>
      </c>
      <c r="F92">
        <f t="shared" si="2"/>
        <v>-2.3243498057126999</v>
      </c>
      <c r="G92">
        <f t="shared" si="3"/>
        <v>-4.2325485497713</v>
      </c>
      <c r="H92" s="1">
        <v>90</v>
      </c>
      <c r="I92" s="1" t="s">
        <v>2566</v>
      </c>
      <c r="J92" s="1" t="s">
        <v>2567</v>
      </c>
      <c r="K92" s="1">
        <v>91</v>
      </c>
      <c r="L92">
        <f>I92*397.029191355212</f>
        <v>-9.2283472378875739</v>
      </c>
      <c r="M92">
        <f>J92*340.119738166215</f>
        <v>-14.395733045240075</v>
      </c>
    </row>
    <row r="93" spans="5:13" x14ac:dyDescent="0.25">
      <c r="E93" s="1">
        <v>92</v>
      </c>
      <c r="F93">
        <f t="shared" si="2"/>
        <v>-2.32373345643281</v>
      </c>
      <c r="G93">
        <f t="shared" si="3"/>
        <v>-5.0934731960296604</v>
      </c>
      <c r="H93" s="1">
        <v>91</v>
      </c>
      <c r="I93" s="1" t="s">
        <v>3189</v>
      </c>
      <c r="J93" s="1" t="s">
        <v>3190</v>
      </c>
      <c r="K93" s="1">
        <v>92</v>
      </c>
      <c r="L93">
        <f>I93*397.029191355212</f>
        <v>-9.2259001513257033</v>
      </c>
      <c r="M93">
        <f>J93*340.119738166215</f>
        <v>-17.32390769790242</v>
      </c>
    </row>
    <row r="94" spans="5:13" x14ac:dyDescent="0.25">
      <c r="E94" s="1">
        <v>93</v>
      </c>
      <c r="F94">
        <f t="shared" si="2"/>
        <v>-2.3220142349600703</v>
      </c>
      <c r="G94">
        <f t="shared" si="3"/>
        <v>-5.3782876580953598</v>
      </c>
      <c r="H94" s="1">
        <v>92</v>
      </c>
      <c r="I94" s="1" t="s">
        <v>732</v>
      </c>
      <c r="J94" s="1" t="s">
        <v>733</v>
      </c>
      <c r="K94" s="1">
        <v>93</v>
      </c>
      <c r="L94">
        <f>I94*397.029191355212</f>
        <v>-9.2190743402148794</v>
      </c>
      <c r="M94">
        <f>J94*340.119738166215</f>
        <v>-18.292617900539792</v>
      </c>
    </row>
    <row r="95" spans="5:13" x14ac:dyDescent="0.25">
      <c r="E95" s="1">
        <v>94</v>
      </c>
      <c r="F95">
        <f t="shared" si="2"/>
        <v>-2.3059660568833298</v>
      </c>
      <c r="G95">
        <f t="shared" si="3"/>
        <v>-4.4942911714315397</v>
      </c>
      <c r="H95" s="1">
        <v>93</v>
      </c>
      <c r="I95" s="1" t="s">
        <v>2215</v>
      </c>
      <c r="J95" s="1" t="s">
        <v>2216</v>
      </c>
      <c r="K95" s="1">
        <v>94</v>
      </c>
      <c r="L95">
        <f>I95*397.029191355212</f>
        <v>-9.1553583885695531</v>
      </c>
      <c r="M95">
        <f>J95*340.119738166215</f>
        <v>-15.28597136470027</v>
      </c>
    </row>
    <row r="96" spans="5:13" x14ac:dyDescent="0.25">
      <c r="E96" s="1">
        <v>95</v>
      </c>
      <c r="F96">
        <f t="shared" si="2"/>
        <v>-2.3043377324938703</v>
      </c>
      <c r="G96">
        <f t="shared" si="3"/>
        <v>-5.0076130777597401</v>
      </c>
      <c r="H96" s="1">
        <v>94</v>
      </c>
      <c r="I96" s="1" t="s">
        <v>2744</v>
      </c>
      <c r="J96" s="1" t="s">
        <v>2745</v>
      </c>
      <c r="K96" s="1">
        <v>95</v>
      </c>
      <c r="L96">
        <f>I96*397.029191355212</f>
        <v>-9.1488934654134404</v>
      </c>
      <c r="M96">
        <f>J96*340.119738166215</f>
        <v>-17.031880488453567</v>
      </c>
    </row>
    <row r="97" spans="5:13" x14ac:dyDescent="0.25">
      <c r="E97" s="1">
        <v>96</v>
      </c>
      <c r="F97">
        <f t="shared" si="2"/>
        <v>-2.3026205599308001</v>
      </c>
      <c r="G97">
        <f t="shared" si="3"/>
        <v>-4.3000992387533099</v>
      </c>
      <c r="H97" s="1">
        <v>95</v>
      </c>
      <c r="I97" s="1" t="s">
        <v>2470</v>
      </c>
      <c r="J97" s="1" t="s">
        <v>2471</v>
      </c>
      <c r="K97" s="1">
        <v>96</v>
      </c>
      <c r="L97">
        <f>I97*397.029191355212</f>
        <v>-9.1420757890721092</v>
      </c>
      <c r="M97">
        <f>J97*340.119738166215</f>
        <v>-14.625486271735161</v>
      </c>
    </row>
    <row r="98" spans="5:13" x14ac:dyDescent="0.25">
      <c r="E98" s="1">
        <v>97</v>
      </c>
      <c r="F98">
        <f t="shared" si="2"/>
        <v>-2.29586213827133</v>
      </c>
      <c r="G98">
        <f t="shared" si="3"/>
        <v>-4.4024229049682599</v>
      </c>
      <c r="H98" s="1">
        <v>96</v>
      </c>
      <c r="I98" s="1" t="s">
        <v>1882</v>
      </c>
      <c r="J98" s="1" t="s">
        <v>1883</v>
      </c>
      <c r="K98" s="1">
        <v>97</v>
      </c>
      <c r="L98">
        <f>I98*397.029191355212</f>
        <v>-9.1152428822091416</v>
      </c>
      <c r="M98">
        <f>J98*340.119738166215</f>
        <v>-14.973509257347523</v>
      </c>
    </row>
    <row r="99" spans="5:13" x14ac:dyDescent="0.25">
      <c r="E99" s="1">
        <v>98</v>
      </c>
      <c r="F99">
        <f t="shared" si="2"/>
        <v>-2.29325070977211</v>
      </c>
      <c r="G99">
        <f t="shared" si="3"/>
        <v>-6.1392679810523898</v>
      </c>
      <c r="H99" s="1">
        <v>97</v>
      </c>
      <c r="I99" s="1" t="s">
        <v>934</v>
      </c>
      <c r="J99" s="1" t="s">
        <v>935</v>
      </c>
      <c r="K99" s="1">
        <v>98</v>
      </c>
      <c r="L99">
        <f>I99*397.029191355212</f>
        <v>-9.1048747487558686</v>
      </c>
      <c r="M99">
        <f>J99*340.119738166215</f>
        <v>-20.88086218247766</v>
      </c>
    </row>
    <row r="100" spans="5:13" x14ac:dyDescent="0.25">
      <c r="E100" s="1">
        <v>99</v>
      </c>
      <c r="F100">
        <f t="shared" si="2"/>
        <v>-2.28875037282705</v>
      </c>
      <c r="G100">
        <f t="shared" si="3"/>
        <v>-5.3433377295732498</v>
      </c>
      <c r="H100" s="1">
        <v>98</v>
      </c>
      <c r="I100" s="1" t="s">
        <v>1177</v>
      </c>
      <c r="J100" s="1" t="s">
        <v>1178</v>
      </c>
      <c r="K100" s="1">
        <v>99</v>
      </c>
      <c r="L100">
        <f>I100*397.029191355212</f>
        <v>-9.0870070973746362</v>
      </c>
      <c r="M100">
        <f>J100*340.119738166215</f>
        <v>-18.173746295161113</v>
      </c>
    </row>
    <row r="101" spans="5:13" x14ac:dyDescent="0.25">
      <c r="E101" s="1">
        <v>100</v>
      </c>
      <c r="F101">
        <f t="shared" si="2"/>
        <v>-2.26089041680097</v>
      </c>
      <c r="G101">
        <f t="shared" si="3"/>
        <v>-3.6607541143894098</v>
      </c>
      <c r="H101" s="1">
        <v>99</v>
      </c>
      <c r="I101" s="1" t="s">
        <v>2230</v>
      </c>
      <c r="J101" s="1" t="s">
        <v>2231</v>
      </c>
      <c r="K101" s="1">
        <v>100</v>
      </c>
      <c r="L101">
        <f>I101*397.029191355212</f>
        <v>-8.9763949392523728</v>
      </c>
      <c r="M101">
        <f>J101*340.119738166215</f>
        <v>-12.450947308770202</v>
      </c>
    </row>
    <row r="102" spans="5:13" x14ac:dyDescent="0.25">
      <c r="E102" s="1">
        <v>101</v>
      </c>
      <c r="F102">
        <f t="shared" si="2"/>
        <v>-2.2542474791407496</v>
      </c>
      <c r="G102">
        <f t="shared" si="3"/>
        <v>-4.12600338459014</v>
      </c>
      <c r="H102" s="1">
        <v>100</v>
      </c>
      <c r="I102" s="1" t="s">
        <v>3398</v>
      </c>
      <c r="J102" s="1" t="s">
        <v>3399</v>
      </c>
      <c r="K102" s="1">
        <v>101</v>
      </c>
      <c r="L102">
        <f>I102*397.029191355212</f>
        <v>-8.9500205375777711</v>
      </c>
      <c r="M102">
        <f>J102*340.119738166215</f>
        <v>-14.033351908397151</v>
      </c>
    </row>
    <row r="103" spans="5:13" x14ac:dyDescent="0.25">
      <c r="E103" s="1">
        <v>102</v>
      </c>
      <c r="F103">
        <f t="shared" si="2"/>
        <v>-2.2530393674969602</v>
      </c>
      <c r="G103">
        <f t="shared" si="3"/>
        <v>-4.7820456326007799</v>
      </c>
      <c r="H103" s="1">
        <v>101</v>
      </c>
      <c r="I103" s="1" t="s">
        <v>350</v>
      </c>
      <c r="J103" s="1" t="s">
        <v>351</v>
      </c>
      <c r="K103" s="1">
        <v>102</v>
      </c>
      <c r="L103">
        <f>I103*397.029191355212</f>
        <v>-8.9452239816877626</v>
      </c>
      <c r="M103">
        <f>J103*340.119738166215</f>
        <v>-16.264681084590691</v>
      </c>
    </row>
    <row r="104" spans="5:13" x14ac:dyDescent="0.25">
      <c r="E104" s="1">
        <v>103</v>
      </c>
      <c r="F104">
        <f t="shared" si="2"/>
        <v>-2.2497773170471103</v>
      </c>
      <c r="G104">
        <f t="shared" si="3"/>
        <v>-3.2960027456283498</v>
      </c>
      <c r="H104" s="1">
        <v>102</v>
      </c>
      <c r="I104" s="1" t="s">
        <v>802</v>
      </c>
      <c r="J104" s="1" t="s">
        <v>803</v>
      </c>
      <c r="K104" s="1">
        <v>103</v>
      </c>
      <c r="L104">
        <f>I104*397.029191355212</f>
        <v>-8.9322726891651261</v>
      </c>
      <c r="M104">
        <f>J104*340.119738166215</f>
        <v>-11.2103559083824</v>
      </c>
    </row>
    <row r="105" spans="5:13" x14ac:dyDescent="0.25">
      <c r="E105" s="1">
        <v>104</v>
      </c>
      <c r="F105">
        <f t="shared" si="2"/>
        <v>-2.2463507950305899</v>
      </c>
      <c r="G105">
        <f t="shared" si="3"/>
        <v>-4.3551120907068199</v>
      </c>
      <c r="H105" s="1">
        <v>103</v>
      </c>
      <c r="I105" s="1" t="s">
        <v>1222</v>
      </c>
      <c r="J105" s="1" t="s">
        <v>1223</v>
      </c>
      <c r="K105" s="1">
        <v>104</v>
      </c>
      <c r="L105">
        <f>I105*397.029191355212</f>
        <v>-8.9186683965113271</v>
      </c>
      <c r="M105">
        <f>J105*340.119738166215</f>
        <v>-14.812595839757206</v>
      </c>
    </row>
    <row r="106" spans="5:13" x14ac:dyDescent="0.25">
      <c r="E106" s="1">
        <v>105</v>
      </c>
      <c r="F106">
        <f t="shared" si="2"/>
        <v>-2.2448932752013198</v>
      </c>
      <c r="G106">
        <f t="shared" si="3"/>
        <v>-4.0816005319356901</v>
      </c>
      <c r="H106" s="1">
        <v>104</v>
      </c>
      <c r="I106" s="1" t="s">
        <v>374</v>
      </c>
      <c r="J106" s="1" t="s">
        <v>375</v>
      </c>
      <c r="K106" s="1">
        <v>105</v>
      </c>
      <c r="L106">
        <f>I106*397.029191355212</f>
        <v>-8.9128816173193339</v>
      </c>
      <c r="M106">
        <f>J106*340.119738166215</f>
        <v>-13.882329042210506</v>
      </c>
    </row>
    <row r="107" spans="5:13" x14ac:dyDescent="0.25">
      <c r="E107" s="1">
        <v>106</v>
      </c>
      <c r="F107">
        <f t="shared" si="2"/>
        <v>-2.2388957440853101</v>
      </c>
      <c r="G107">
        <f t="shared" si="3"/>
        <v>-3.4972041845321602</v>
      </c>
      <c r="H107" s="1">
        <v>105</v>
      </c>
      <c r="I107" s="1" t="s">
        <v>1594</v>
      </c>
      <c r="J107" s="1" t="s">
        <v>1595</v>
      </c>
      <c r="K107" s="1">
        <v>106</v>
      </c>
      <c r="L107">
        <f>I107*397.029191355212</f>
        <v>-8.8890696680281636</v>
      </c>
      <c r="M107">
        <f>J107*340.119738166215</f>
        <v>-11.894681715568696</v>
      </c>
    </row>
    <row r="108" spans="5:13" x14ac:dyDescent="0.25">
      <c r="E108" s="1">
        <v>107</v>
      </c>
      <c r="F108">
        <f t="shared" si="2"/>
        <v>-2.23738234490156</v>
      </c>
      <c r="G108">
        <f t="shared" si="3"/>
        <v>-3.011573292315</v>
      </c>
      <c r="H108" s="1">
        <v>106</v>
      </c>
      <c r="I108" s="1" t="s">
        <v>2225</v>
      </c>
      <c r="J108" s="1" t="s">
        <v>2226</v>
      </c>
      <c r="K108" s="1">
        <v>107</v>
      </c>
      <c r="L108">
        <f>I108*397.029191355212</f>
        <v>-8.8830610314869443</v>
      </c>
      <c r="M108">
        <f>J108*340.119738166215</f>
        <v>-10.242955196505438</v>
      </c>
    </row>
    <row r="109" spans="5:13" x14ac:dyDescent="0.25">
      <c r="E109" s="1">
        <v>108</v>
      </c>
      <c r="F109">
        <f t="shared" si="2"/>
        <v>-2.2367116063833197</v>
      </c>
      <c r="G109">
        <f t="shared" si="3"/>
        <v>-4.1446920484304401</v>
      </c>
      <c r="H109" s="1">
        <v>107</v>
      </c>
      <c r="I109" s="1" t="s">
        <v>2430</v>
      </c>
      <c r="J109" s="1" t="s">
        <v>2431</v>
      </c>
      <c r="K109" s="1">
        <v>108</v>
      </c>
      <c r="L109">
        <f>I109*397.029191355212</f>
        <v>-8.8803980037718677</v>
      </c>
      <c r="M109">
        <f>J109*340.119738166215</f>
        <v>-14.096915742917545</v>
      </c>
    </row>
    <row r="110" spans="5:13" x14ac:dyDescent="0.25">
      <c r="E110" s="1">
        <v>109</v>
      </c>
      <c r="F110">
        <f t="shared" si="2"/>
        <v>-2.2242642939090702</v>
      </c>
      <c r="G110">
        <f t="shared" si="3"/>
        <v>-2.7149697765707899</v>
      </c>
      <c r="H110" s="1">
        <v>108</v>
      </c>
      <c r="I110" s="1" t="s">
        <v>56</v>
      </c>
      <c r="J110" s="1" t="s">
        <v>57</v>
      </c>
      <c r="K110" s="1">
        <v>109</v>
      </c>
      <c r="L110">
        <f>I110*397.029191355212</f>
        <v>-8.8309785397098963</v>
      </c>
      <c r="M110">
        <f>J110*340.119738166215</f>
        <v>-9.2341480953644428</v>
      </c>
    </row>
    <row r="111" spans="5:13" x14ac:dyDescent="0.25">
      <c r="E111" s="1">
        <v>110</v>
      </c>
      <c r="F111">
        <f t="shared" si="2"/>
        <v>-2.2206291556358297</v>
      </c>
      <c r="G111">
        <f t="shared" si="3"/>
        <v>-2.7032770216464899</v>
      </c>
      <c r="H111" s="1">
        <v>109</v>
      </c>
      <c r="I111" s="1" t="s">
        <v>727</v>
      </c>
      <c r="J111" s="1" t="s">
        <v>728</v>
      </c>
      <c r="K111" s="1">
        <v>110</v>
      </c>
      <c r="L111">
        <f>I111*397.029191355212</f>
        <v>-8.8165459796190078</v>
      </c>
      <c r="M111">
        <f>J111*340.119738166215</f>
        <v>-9.1943787279314968</v>
      </c>
    </row>
    <row r="112" spans="5:13" x14ac:dyDescent="0.25">
      <c r="E112" s="1">
        <v>111</v>
      </c>
      <c r="F112">
        <f t="shared" si="2"/>
        <v>-2.2184636443853298</v>
      </c>
      <c r="G112">
        <f t="shared" si="3"/>
        <v>-2.9708774760365397</v>
      </c>
      <c r="H112" s="1">
        <v>110</v>
      </c>
      <c r="I112" s="1" t="s">
        <v>1808</v>
      </c>
      <c r="J112" s="1" t="s">
        <v>1809</v>
      </c>
      <c r="K112" s="1">
        <v>111</v>
      </c>
      <c r="L112">
        <f>I112*397.029191355212</f>
        <v>-8.8079482678124403</v>
      </c>
      <c r="M112">
        <f>J112*340.119738166215</f>
        <v>-10.104540692734536</v>
      </c>
    </row>
    <row r="113" spans="5:13" x14ac:dyDescent="0.25">
      <c r="E113" s="1">
        <v>112</v>
      </c>
      <c r="F113">
        <f t="shared" si="2"/>
        <v>-2.2183477878570503</v>
      </c>
      <c r="G113">
        <f t="shared" si="3"/>
        <v>-4.6071801334619504</v>
      </c>
      <c r="H113" s="1">
        <v>111</v>
      </c>
      <c r="I113" s="1" t="s">
        <v>538</v>
      </c>
      <c r="J113" s="1" t="s">
        <v>539</v>
      </c>
      <c r="K113" s="1">
        <v>112</v>
      </c>
      <c r="L113">
        <f>I113*397.029191355212</f>
        <v>-8.8074882835750792</v>
      </c>
      <c r="M113">
        <f>J113*340.119738166215</f>
        <v>-15.669929006776659</v>
      </c>
    </row>
    <row r="114" spans="5:13" x14ac:dyDescent="0.25">
      <c r="E114" s="1">
        <v>113</v>
      </c>
      <c r="F114">
        <f t="shared" si="2"/>
        <v>-2.2157415747642499</v>
      </c>
      <c r="G114">
        <f t="shared" si="3"/>
        <v>-3.3487167209386799</v>
      </c>
      <c r="H114" s="1">
        <v>112</v>
      </c>
      <c r="I114" s="1" t="s">
        <v>821</v>
      </c>
      <c r="J114" s="1" t="s">
        <v>822</v>
      </c>
      <c r="K114" s="1">
        <v>113</v>
      </c>
      <c r="L114">
        <f>I114*397.029191355212</f>
        <v>-8.7971408568077418</v>
      </c>
      <c r="M114">
        <f>J114*340.119738166215</f>
        <v>-11.389646543184897</v>
      </c>
    </row>
    <row r="115" spans="5:13" x14ac:dyDescent="0.25">
      <c r="E115" s="1">
        <v>114</v>
      </c>
      <c r="F115">
        <f t="shared" si="2"/>
        <v>-2.1936519071459699</v>
      </c>
      <c r="G115">
        <f t="shared" si="3"/>
        <v>-5.2738059312105099</v>
      </c>
      <c r="H115" s="1">
        <v>113</v>
      </c>
      <c r="I115" s="1" t="s">
        <v>2959</v>
      </c>
      <c r="J115" s="1" t="s">
        <v>2960</v>
      </c>
      <c r="K115" s="1">
        <v>114</v>
      </c>
      <c r="L115">
        <f>I115*397.029191355212</f>
        <v>-8.7094384280898307</v>
      </c>
      <c r="M115">
        <f>J115*340.119738166215</f>
        <v>-17.937254924627503</v>
      </c>
    </row>
    <row r="116" spans="5:13" x14ac:dyDescent="0.25">
      <c r="E116" s="1">
        <v>115</v>
      </c>
      <c r="F116">
        <f t="shared" si="2"/>
        <v>-2.1892353892326302</v>
      </c>
      <c r="G116">
        <f t="shared" si="3"/>
        <v>-4.2909916490316302</v>
      </c>
      <c r="H116" s="1">
        <v>114</v>
      </c>
      <c r="I116" s="1" t="s">
        <v>409</v>
      </c>
      <c r="J116" s="1" t="s">
        <v>410</v>
      </c>
      <c r="K116" s="1">
        <v>115</v>
      </c>
      <c r="L116">
        <f>I116*397.029191355212</f>
        <v>-8.6919035627324384</v>
      </c>
      <c r="M116">
        <f>J116*340.119738166215</f>
        <v>-14.59450956142053</v>
      </c>
    </row>
    <row r="117" spans="5:13" x14ac:dyDescent="0.25">
      <c r="E117" s="1">
        <v>116</v>
      </c>
      <c r="F117">
        <f t="shared" si="2"/>
        <v>-2.1849600598216004</v>
      </c>
      <c r="G117">
        <f t="shared" si="3"/>
        <v>-3.5914037376642201</v>
      </c>
      <c r="H117" s="1">
        <v>115</v>
      </c>
      <c r="I117" s="1" t="s">
        <v>3072</v>
      </c>
      <c r="J117" s="1" t="s">
        <v>3073</v>
      </c>
      <c r="K117" s="1">
        <v>116</v>
      </c>
      <c r="L117">
        <f>I117*397.029191355212</f>
        <v>-8.6749292569440559</v>
      </c>
      <c r="M117">
        <f>J117*340.119738166215</f>
        <v>-12.215072989035203</v>
      </c>
    </row>
    <row r="118" spans="5:13" x14ac:dyDescent="0.25">
      <c r="E118" s="1">
        <v>117</v>
      </c>
      <c r="F118">
        <f t="shared" si="2"/>
        <v>-2.17984300106763</v>
      </c>
      <c r="G118">
        <f t="shared" si="3"/>
        <v>-3.9461109787225701</v>
      </c>
      <c r="H118" s="1">
        <v>116</v>
      </c>
      <c r="I118" s="1" t="s">
        <v>76</v>
      </c>
      <c r="J118" s="1" t="s">
        <v>77</v>
      </c>
      <c r="K118" s="1">
        <v>117</v>
      </c>
      <c r="L118">
        <f>I118*397.029191355212</f>
        <v>-8.6546130399519967</v>
      </c>
      <c r="M118">
        <f>J118*340.119738166215</f>
        <v>-13.42150232857947</v>
      </c>
    </row>
    <row r="119" spans="5:13" x14ac:dyDescent="0.25">
      <c r="E119" s="1">
        <v>118</v>
      </c>
      <c r="F119">
        <f t="shared" si="2"/>
        <v>-2.1790305152535399</v>
      </c>
      <c r="G119">
        <f t="shared" si="3"/>
        <v>-4.61117960512638</v>
      </c>
      <c r="H119" s="1">
        <v>117</v>
      </c>
      <c r="I119" s="1" t="s">
        <v>251</v>
      </c>
      <c r="J119" s="1" t="s">
        <v>252</v>
      </c>
      <c r="K119" s="1">
        <v>118</v>
      </c>
      <c r="L119">
        <f>I119*397.029191355212</f>
        <v>-8.6513872340944395</v>
      </c>
      <c r="M119">
        <f>J119*340.119738166215</f>
        <v>-15.68353199932975</v>
      </c>
    </row>
    <row r="120" spans="5:13" x14ac:dyDescent="0.25">
      <c r="E120" s="1">
        <v>119</v>
      </c>
      <c r="F120">
        <f t="shared" si="2"/>
        <v>-2.17653233557939</v>
      </c>
      <c r="G120">
        <f t="shared" si="3"/>
        <v>-4.55167256295681</v>
      </c>
      <c r="H120" s="1">
        <v>118</v>
      </c>
      <c r="I120" s="1" t="s">
        <v>1733</v>
      </c>
      <c r="J120" s="1" t="s">
        <v>1734</v>
      </c>
      <c r="K120" s="1">
        <v>119</v>
      </c>
      <c r="L120">
        <f>I120*397.029191355212</f>
        <v>-8.6414687315355607</v>
      </c>
      <c r="M120">
        <f>J120*340.119738166215</f>
        <v>-15.481136803312149</v>
      </c>
    </row>
    <row r="121" spans="5:13" x14ac:dyDescent="0.25">
      <c r="E121" s="1">
        <v>120</v>
      </c>
      <c r="F121">
        <f t="shared" si="2"/>
        <v>-2.1755587309598901</v>
      </c>
      <c r="G121">
        <f t="shared" si="3"/>
        <v>-4.0874518454074797</v>
      </c>
      <c r="H121" s="1">
        <v>119</v>
      </c>
      <c r="I121" s="1" t="s">
        <v>687</v>
      </c>
      <c r="J121" s="1" t="s">
        <v>688</v>
      </c>
      <c r="K121" s="1">
        <v>120</v>
      </c>
      <c r="L121">
        <f>I121*397.029191355212</f>
        <v>-8.6376032369877631</v>
      </c>
      <c r="M121">
        <f>J121*340.119738166215</f>
        <v>-13.902230514270043</v>
      </c>
    </row>
    <row r="122" spans="5:13" x14ac:dyDescent="0.25">
      <c r="E122" s="1">
        <v>121</v>
      </c>
      <c r="F122">
        <f t="shared" si="2"/>
        <v>-2.1746499463915803</v>
      </c>
      <c r="G122">
        <f t="shared" si="3"/>
        <v>-3.5033777356147695</v>
      </c>
      <c r="H122" s="1">
        <v>120</v>
      </c>
      <c r="I122" s="1" t="s">
        <v>345</v>
      </c>
      <c r="J122" s="1" t="s">
        <v>346</v>
      </c>
      <c r="K122" s="1">
        <v>121</v>
      </c>
      <c r="L122">
        <f>I122*397.029191355212</f>
        <v>-8.633995096965041</v>
      </c>
      <c r="M122">
        <f>J122*340.119738166215</f>
        <v>-11.915679181346425</v>
      </c>
    </row>
    <row r="123" spans="5:13" x14ac:dyDescent="0.25">
      <c r="E123" s="1">
        <v>122</v>
      </c>
      <c r="F123">
        <f t="shared" si="2"/>
        <v>-2.17111892998218</v>
      </c>
      <c r="G123">
        <f t="shared" si="3"/>
        <v>-5.0698217004537502</v>
      </c>
      <c r="H123" s="1">
        <v>121</v>
      </c>
      <c r="I123" s="1" t="s">
        <v>667</v>
      </c>
      <c r="J123" s="1" t="s">
        <v>668</v>
      </c>
      <c r="K123" s="1">
        <v>122</v>
      </c>
      <c r="L123">
        <f>I123*397.029191355212</f>
        <v>-8.6199759310681809</v>
      </c>
      <c r="M123">
        <f>J123*340.119738166215</f>
        <v>-17.243464293077242</v>
      </c>
    </row>
    <row r="124" spans="5:13" x14ac:dyDescent="0.25">
      <c r="E124" s="1">
        <v>123</v>
      </c>
      <c r="F124">
        <f t="shared" si="2"/>
        <v>-2.1710675209760599</v>
      </c>
      <c r="G124">
        <f t="shared" si="3"/>
        <v>-4.2533919215202296</v>
      </c>
      <c r="H124" s="1">
        <v>122</v>
      </c>
      <c r="I124" s="1" t="s">
        <v>2100</v>
      </c>
      <c r="J124" s="1" t="s">
        <v>2101</v>
      </c>
      <c r="K124" s="1">
        <v>123</v>
      </c>
      <c r="L124">
        <f>I124*397.029191355212</f>
        <v>-8.6197718223068982</v>
      </c>
      <c r="M124">
        <f>J124*340.119738166215</f>
        <v>-14.466625466657545</v>
      </c>
    </row>
    <row r="125" spans="5:13" x14ac:dyDescent="0.25">
      <c r="E125" s="1">
        <v>124</v>
      </c>
      <c r="F125">
        <f t="shared" si="2"/>
        <v>-2.1704716607928201</v>
      </c>
      <c r="G125">
        <f t="shared" si="3"/>
        <v>-4.1261564940214104</v>
      </c>
      <c r="H125" s="1">
        <v>123</v>
      </c>
      <c r="I125" s="1" t="s">
        <v>3378</v>
      </c>
      <c r="J125" s="1" t="s">
        <v>3379</v>
      </c>
      <c r="K125" s="1">
        <v>124</v>
      </c>
      <c r="L125">
        <f>I125*397.029191355212</f>
        <v>-8.6174060834397732</v>
      </c>
      <c r="M125">
        <f>J125*340.119738166215</f>
        <v>-14.033872663793895</v>
      </c>
    </row>
    <row r="126" spans="5:13" x14ac:dyDescent="0.25">
      <c r="E126" s="1">
        <v>125</v>
      </c>
      <c r="F126">
        <f t="shared" si="2"/>
        <v>-2.1676259115338303</v>
      </c>
      <c r="G126">
        <f t="shared" si="3"/>
        <v>-4.4583130627870498</v>
      </c>
      <c r="H126" s="1">
        <v>124</v>
      </c>
      <c r="I126" s="1" t="s">
        <v>121</v>
      </c>
      <c r="J126" s="1" t="s">
        <v>122</v>
      </c>
      <c r="K126" s="1">
        <v>125</v>
      </c>
      <c r="L126">
        <f>I126*397.029191355212</f>
        <v>-8.6061076281688091</v>
      </c>
      <c r="M126">
        <f>J126*340.119738166215</f>
        <v>-15.163602715781472</v>
      </c>
    </row>
    <row r="127" spans="5:13" x14ac:dyDescent="0.25">
      <c r="E127" s="1">
        <v>126</v>
      </c>
      <c r="F127">
        <f t="shared" si="2"/>
        <v>-2.1635636687278699</v>
      </c>
      <c r="G127">
        <f t="shared" si="3"/>
        <v>-4.2179960757493902</v>
      </c>
      <c r="H127" s="1">
        <v>125</v>
      </c>
      <c r="I127" s="1" t="s">
        <v>3448</v>
      </c>
      <c r="J127" s="1" t="s">
        <v>3449</v>
      </c>
      <c r="K127" s="1">
        <v>126</v>
      </c>
      <c r="L127">
        <f>I127*397.029191355212</f>
        <v>-8.5899793384054188</v>
      </c>
      <c r="M127">
        <f>J127*340.119738166215</f>
        <v>-14.34623720870005</v>
      </c>
    </row>
    <row r="128" spans="5:13" x14ac:dyDescent="0.25">
      <c r="E128" s="1">
        <v>127</v>
      </c>
      <c r="F128">
        <f t="shared" si="2"/>
        <v>-2.1552201360463998</v>
      </c>
      <c r="G128">
        <f t="shared" si="3"/>
        <v>-3.3368296921253195</v>
      </c>
      <c r="H128" s="1">
        <v>126</v>
      </c>
      <c r="I128" s="1" t="s">
        <v>1837</v>
      </c>
      <c r="J128" s="1" t="s">
        <v>1838</v>
      </c>
      <c r="K128" s="1">
        <v>127</v>
      </c>
      <c r="L128">
        <f>I128*397.029191355212</f>
        <v>-8.5568530780697216</v>
      </c>
      <c r="M128">
        <f>J128*340.119738166215</f>
        <v>-11.349216411909154</v>
      </c>
    </row>
    <row r="129" spans="5:13" x14ac:dyDescent="0.25">
      <c r="E129" s="1">
        <v>128</v>
      </c>
      <c r="F129">
        <f t="shared" si="2"/>
        <v>-2.1533435210585501</v>
      </c>
      <c r="G129">
        <f t="shared" si="3"/>
        <v>-3.8382839411497103</v>
      </c>
      <c r="H129" s="1">
        <v>127</v>
      </c>
      <c r="I129" s="1" t="s">
        <v>2240</v>
      </c>
      <c r="J129" s="1" t="s">
        <v>2241</v>
      </c>
      <c r="K129" s="1">
        <v>128</v>
      </c>
      <c r="L129">
        <f>I129*397.029191355212</f>
        <v>-8.54940236875861</v>
      </c>
      <c r="M129">
        <f>J129*340.119738166215</f>
        <v>-13.054761290714271</v>
      </c>
    </row>
    <row r="130" spans="5:13" x14ac:dyDescent="0.25">
      <c r="E130" s="1">
        <v>129</v>
      </c>
      <c r="F130">
        <f t="shared" si="2"/>
        <v>-2.1531745791435202</v>
      </c>
      <c r="G130">
        <f t="shared" si="3"/>
        <v>-2.7052290737628897</v>
      </c>
      <c r="H130" s="1">
        <v>128</v>
      </c>
      <c r="I130" s="1" t="s">
        <v>1480</v>
      </c>
      <c r="J130" s="1" t="s">
        <v>1481</v>
      </c>
      <c r="K130" s="1">
        <v>129</v>
      </c>
      <c r="L130">
        <f>I130*397.029191355212</f>
        <v>-8.548731620039506</v>
      </c>
      <c r="M130">
        <f>J130*340.119738166215</f>
        <v>-9.2010180424786636</v>
      </c>
    </row>
    <row r="131" spans="5:13" x14ac:dyDescent="0.25">
      <c r="E131" s="1">
        <v>130</v>
      </c>
      <c r="F131">
        <f t="shared" ref="F131:F194" si="4">I131*100</f>
        <v>-2.1531110629439301</v>
      </c>
      <c r="G131">
        <f t="shared" ref="G131:G194" si="5">J131*100</f>
        <v>-2.94110309332609</v>
      </c>
      <c r="H131" s="1">
        <v>129</v>
      </c>
      <c r="I131" s="1" t="s">
        <v>850</v>
      </c>
      <c r="J131" s="1" t="s">
        <v>851</v>
      </c>
      <c r="K131" s="1">
        <v>130</v>
      </c>
      <c r="L131">
        <f>I131*397.029191355212</f>
        <v>-8.5484794421858936</v>
      </c>
      <c r="M131">
        <f>J131*340.119738166215</f>
        <v>-10.003272140219147</v>
      </c>
    </row>
    <row r="132" spans="5:13" x14ac:dyDescent="0.25">
      <c r="E132" s="1">
        <v>131</v>
      </c>
      <c r="F132">
        <f t="shared" si="4"/>
        <v>-2.14509423822164</v>
      </c>
      <c r="G132">
        <f t="shared" si="5"/>
        <v>-3.9305515587329802</v>
      </c>
      <c r="H132" s="1">
        <v>130</v>
      </c>
      <c r="I132" s="1" t="s">
        <v>568</v>
      </c>
      <c r="J132" s="1" t="s">
        <v>569</v>
      </c>
      <c r="K132" s="1">
        <v>131</v>
      </c>
      <c r="L132">
        <f>I132*397.029191355212</f>
        <v>-8.5166503078186224</v>
      </c>
      <c r="M132">
        <f>J132*340.119738166215</f>
        <v>-13.368581670050693</v>
      </c>
    </row>
    <row r="133" spans="5:13" x14ac:dyDescent="0.25">
      <c r="E133" s="1">
        <v>132</v>
      </c>
      <c r="F133">
        <f t="shared" si="4"/>
        <v>-2.1449843421578398</v>
      </c>
      <c r="G133">
        <f t="shared" si="5"/>
        <v>-5.3620073944330198</v>
      </c>
      <c r="H133" s="1">
        <v>131</v>
      </c>
      <c r="I133" s="1" t="s">
        <v>767</v>
      </c>
      <c r="J133" s="1" t="s">
        <v>768</v>
      </c>
      <c r="K133" s="1">
        <v>132</v>
      </c>
      <c r="L133">
        <f>I133*397.029191355212</f>
        <v>-8.5162139883651857</v>
      </c>
      <c r="M133">
        <f>J133*340.119738166215</f>
        <v>-18.237245510398672</v>
      </c>
    </row>
    <row r="134" spans="5:13" x14ac:dyDescent="0.25">
      <c r="E134" s="1">
        <v>133</v>
      </c>
      <c r="F134">
        <f t="shared" si="4"/>
        <v>-2.1353984251618296</v>
      </c>
      <c r="G134">
        <f t="shared" si="5"/>
        <v>-3.7947081029415104</v>
      </c>
      <c r="H134" s="1">
        <v>132</v>
      </c>
      <c r="I134" s="1" t="s">
        <v>186</v>
      </c>
      <c r="J134" s="1" t="s">
        <v>187</v>
      </c>
      <c r="K134" s="1">
        <v>133</v>
      </c>
      <c r="L134">
        <f>I134*397.029191355212</f>
        <v>-8.4781550996319446</v>
      </c>
      <c r="M134">
        <f>J134*340.119738166215</f>
        <v>-12.906551263896809</v>
      </c>
    </row>
    <row r="135" spans="5:13" x14ac:dyDescent="0.25">
      <c r="E135" s="1">
        <v>134</v>
      </c>
      <c r="F135">
        <f t="shared" si="4"/>
        <v>-2.1331727504730202</v>
      </c>
      <c r="G135">
        <f t="shared" si="5"/>
        <v>-3.5154964774847004</v>
      </c>
      <c r="H135" s="1">
        <v>133</v>
      </c>
      <c r="I135" s="1" t="s">
        <v>1877</v>
      </c>
      <c r="J135" s="1" t="s">
        <v>1878</v>
      </c>
      <c r="K135" s="1">
        <v>134</v>
      </c>
      <c r="L135">
        <f>I135*397.029191355212</f>
        <v>-8.4693185214127649</v>
      </c>
      <c r="M135">
        <f>J135*340.119738166215</f>
        <v>-11.956897414463473</v>
      </c>
    </row>
    <row r="136" spans="5:13" x14ac:dyDescent="0.25">
      <c r="E136" s="1">
        <v>135</v>
      </c>
      <c r="F136">
        <f t="shared" si="4"/>
        <v>-2.13293544948101</v>
      </c>
      <c r="G136">
        <f t="shared" si="5"/>
        <v>-3.0736748129129401</v>
      </c>
      <c r="H136" s="1">
        <v>134</v>
      </c>
      <c r="I136" s="1" t="s">
        <v>1950</v>
      </c>
      <c r="J136" s="1" t="s">
        <v>1951</v>
      </c>
      <c r="K136" s="1">
        <v>135</v>
      </c>
      <c r="L136">
        <f>I136*397.029191355212</f>
        <v>-8.4683763672031098</v>
      </c>
      <c r="M136">
        <f>J136*340.119738166215</f>
        <v>-10.454174725760389</v>
      </c>
    </row>
    <row r="137" spans="5:13" x14ac:dyDescent="0.25">
      <c r="E137" s="1">
        <v>136</v>
      </c>
      <c r="F137">
        <f t="shared" si="4"/>
        <v>-2.1326515823602601</v>
      </c>
      <c r="G137">
        <f t="shared" si="5"/>
        <v>-4.42795306444168</v>
      </c>
      <c r="H137" s="1">
        <v>135</v>
      </c>
      <c r="I137" s="1" t="s">
        <v>885</v>
      </c>
      <c r="J137" s="1" t="s">
        <v>886</v>
      </c>
      <c r="K137" s="1">
        <v>136</v>
      </c>
      <c r="L137">
        <f>I137*397.029191355212</f>
        <v>-8.4672493318690734</v>
      </c>
      <c r="M137">
        <f>J137*340.119738166215</f>
        <v>-15.060342368901935</v>
      </c>
    </row>
    <row r="138" spans="5:13" x14ac:dyDescent="0.25">
      <c r="E138" s="1">
        <v>137</v>
      </c>
      <c r="F138">
        <f t="shared" si="4"/>
        <v>-2.1267795935273099</v>
      </c>
      <c r="G138">
        <f t="shared" si="5"/>
        <v>-4.6000368893146497</v>
      </c>
      <c r="H138" s="1">
        <v>136</v>
      </c>
      <c r="I138" s="1" t="s">
        <v>41</v>
      </c>
      <c r="J138" s="1" t="s">
        <v>42</v>
      </c>
      <c r="K138" s="1">
        <v>137</v>
      </c>
      <c r="L138">
        <f>I138*397.029191355212</f>
        <v>-8.4439358220891432</v>
      </c>
      <c r="M138">
        <f>J138*340.119738166215</f>
        <v>-15.645633423486288</v>
      </c>
    </row>
    <row r="139" spans="5:13" x14ac:dyDescent="0.25">
      <c r="E139" s="1">
        <v>138</v>
      </c>
      <c r="F139">
        <f t="shared" si="4"/>
        <v>-2.1228646859526599</v>
      </c>
      <c r="G139">
        <f t="shared" si="5"/>
        <v>-4.8166632652282697</v>
      </c>
      <c r="H139" s="1">
        <v>137</v>
      </c>
      <c r="I139" s="1" t="s">
        <v>1137</v>
      </c>
      <c r="J139" s="1" t="s">
        <v>1138</v>
      </c>
      <c r="K139" s="1">
        <v>138</v>
      </c>
      <c r="L139">
        <f>I139*397.029191355212</f>
        <v>-8.4283924962032071</v>
      </c>
      <c r="M139">
        <f>J139*340.119738166215</f>
        <v>-16.382422486042653</v>
      </c>
    </row>
    <row r="140" spans="5:13" x14ac:dyDescent="0.25">
      <c r="E140" s="1">
        <v>139</v>
      </c>
      <c r="F140">
        <f t="shared" si="4"/>
        <v>-2.1204467862844401</v>
      </c>
      <c r="G140">
        <f t="shared" si="5"/>
        <v>-4.8487946391105607</v>
      </c>
      <c r="H140" s="1">
        <v>138</v>
      </c>
      <c r="I140" s="1" t="s">
        <v>473</v>
      </c>
      <c r="J140" s="1" t="s">
        <v>474</v>
      </c>
      <c r="K140" s="1">
        <v>139</v>
      </c>
      <c r="L140">
        <f>I140*397.029191355212</f>
        <v>-8.4187927287026927</v>
      </c>
      <c r="M140">
        <f>J140*340.119738166215</f>
        <v>-16.491707630760306</v>
      </c>
    </row>
    <row r="141" spans="5:13" x14ac:dyDescent="0.25">
      <c r="E141" s="1">
        <v>140</v>
      </c>
      <c r="F141">
        <f t="shared" si="4"/>
        <v>-2.1200262010097499</v>
      </c>
      <c r="G141">
        <f t="shared" si="5"/>
        <v>-4.4639121741056398</v>
      </c>
      <c r="H141" s="1">
        <v>139</v>
      </c>
      <c r="I141" s="1" t="s">
        <v>593</v>
      </c>
      <c r="J141" s="1" t="s">
        <v>594</v>
      </c>
      <c r="K141" s="1">
        <v>140</v>
      </c>
      <c r="L141">
        <f>I141*397.029191355212</f>
        <v>-8.4171228823876323</v>
      </c>
      <c r="M141">
        <f>J141*340.119738166215</f>
        <v>-15.182646398537898</v>
      </c>
    </row>
    <row r="142" spans="5:13" x14ac:dyDescent="0.25">
      <c r="E142" s="1">
        <v>141</v>
      </c>
      <c r="F142">
        <f t="shared" si="4"/>
        <v>-2.1194323897361702</v>
      </c>
      <c r="G142">
        <f t="shared" si="5"/>
        <v>-4.6700909733772198</v>
      </c>
      <c r="H142" s="1">
        <v>140</v>
      </c>
      <c r="I142" s="1" t="s">
        <v>622</v>
      </c>
      <c r="J142" s="1" t="s">
        <v>623</v>
      </c>
      <c r="K142" s="1">
        <v>141</v>
      </c>
      <c r="L142">
        <f>I142*397.029191355212</f>
        <v>-8.4147652782899609</v>
      </c>
      <c r="M142">
        <f>J142*340.119738166215</f>
        <v>-15.883901190774642</v>
      </c>
    </row>
    <row r="143" spans="5:13" x14ac:dyDescent="0.25">
      <c r="E143" s="1">
        <v>142</v>
      </c>
      <c r="F143">
        <f t="shared" si="4"/>
        <v>-2.1190160885453202</v>
      </c>
      <c r="G143">
        <f t="shared" si="5"/>
        <v>-3.7010625004768301</v>
      </c>
      <c r="H143" s="1">
        <v>141</v>
      </c>
      <c r="I143" s="1" t="s">
        <v>364</v>
      </c>
      <c r="J143" s="1" t="s">
        <v>365</v>
      </c>
      <c r="K143" s="1">
        <v>142</v>
      </c>
      <c r="L143">
        <f>I143*397.029191355212</f>
        <v>-8.4131124410383276</v>
      </c>
      <c r="M143">
        <f>J143*340.119738166215</f>
        <v>-12.588044085989763</v>
      </c>
    </row>
    <row r="144" spans="5:13" x14ac:dyDescent="0.25">
      <c r="E144" s="1">
        <v>143</v>
      </c>
      <c r="F144">
        <f t="shared" si="4"/>
        <v>-2.1148361265659301</v>
      </c>
      <c r="G144">
        <f t="shared" si="5"/>
        <v>-3.6018658429384196</v>
      </c>
      <c r="H144" s="1">
        <v>142</v>
      </c>
      <c r="I144" s="1" t="s">
        <v>2909</v>
      </c>
      <c r="J144" s="1" t="s">
        <v>2910</v>
      </c>
      <c r="K144" s="1">
        <v>143</v>
      </c>
      <c r="L144">
        <f>I144*397.029191355212</f>
        <v>-8.3965167717925997</v>
      </c>
      <c r="M144">
        <f>J144*340.119738166215</f>
        <v>-12.250656674100485</v>
      </c>
    </row>
    <row r="145" spans="5:13" x14ac:dyDescent="0.25">
      <c r="E145" s="1">
        <v>144</v>
      </c>
      <c r="F145">
        <f t="shared" si="4"/>
        <v>-2.1136302500963202</v>
      </c>
      <c r="G145">
        <f t="shared" si="5"/>
        <v>-3.7071309983730303</v>
      </c>
      <c r="H145" s="1">
        <v>143</v>
      </c>
      <c r="I145" s="1" t="s">
        <v>2764</v>
      </c>
      <c r="J145" s="1" t="s">
        <v>2765</v>
      </c>
      <c r="K145" s="1">
        <v>144</v>
      </c>
      <c r="L145">
        <f>I145*397.029191355212</f>
        <v>-8.3917290901965647</v>
      </c>
      <c r="M145">
        <f>J145*340.119738166215</f>
        <v>-12.608684245144941</v>
      </c>
    </row>
    <row r="146" spans="5:13" x14ac:dyDescent="0.25">
      <c r="E146" s="1">
        <v>145</v>
      </c>
      <c r="F146">
        <f t="shared" si="4"/>
        <v>-2.1102562546730002</v>
      </c>
      <c r="G146">
        <f t="shared" si="5"/>
        <v>-4.3779361993074399</v>
      </c>
      <c r="H146" s="1">
        <v>144</v>
      </c>
      <c r="I146" s="1" t="s">
        <v>1019</v>
      </c>
      <c r="J146" s="1" t="s">
        <v>1020</v>
      </c>
      <c r="K146" s="1">
        <v>145</v>
      </c>
      <c r="L146">
        <f>I146*397.029191355212</f>
        <v>-8.3783333434509952</v>
      </c>
      <c r="M146">
        <f>J146*340.119738166215</f>
        <v>-14.890225138168409</v>
      </c>
    </row>
    <row r="147" spans="5:13" x14ac:dyDescent="0.25">
      <c r="E147" s="1">
        <v>146</v>
      </c>
      <c r="F147">
        <f t="shared" si="4"/>
        <v>-2.1101184189319602</v>
      </c>
      <c r="G147">
        <f t="shared" si="5"/>
        <v>-4.6556405723094896</v>
      </c>
      <c r="H147" s="1">
        <v>145</v>
      </c>
      <c r="I147" s="1" t="s">
        <v>151</v>
      </c>
      <c r="J147" s="1" t="s">
        <v>152</v>
      </c>
      <c r="K147" s="1">
        <v>146</v>
      </c>
      <c r="L147">
        <f>I147*397.029191355212</f>
        <v>-8.3777860953229446</v>
      </c>
      <c r="M147">
        <f>J147*340.119738166215</f>
        <v>-15.834752524499109</v>
      </c>
    </row>
    <row r="148" spans="5:13" x14ac:dyDescent="0.25">
      <c r="E148" s="1">
        <v>147</v>
      </c>
      <c r="F148">
        <f t="shared" si="4"/>
        <v>-2.1098552271723698</v>
      </c>
      <c r="G148">
        <f t="shared" si="5"/>
        <v>-3.77126820385456</v>
      </c>
      <c r="H148" s="1">
        <v>146</v>
      </c>
      <c r="I148" s="1" t="s">
        <v>807</v>
      </c>
      <c r="J148" s="1" t="s">
        <v>808</v>
      </c>
      <c r="K148" s="1">
        <v>147</v>
      </c>
      <c r="L148">
        <f>I148*397.029191355212</f>
        <v>-8.376741147208131</v>
      </c>
      <c r="M148">
        <f>J148*340.119738166215</f>
        <v>-12.826827540495849</v>
      </c>
    </row>
    <row r="149" spans="5:13" x14ac:dyDescent="0.25">
      <c r="E149" s="1">
        <v>148</v>
      </c>
      <c r="F149">
        <f t="shared" si="4"/>
        <v>-2.10963245481252</v>
      </c>
      <c r="G149">
        <f t="shared" si="5"/>
        <v>-4.5914031565189299</v>
      </c>
      <c r="H149" s="1">
        <v>147</v>
      </c>
      <c r="I149" s="1" t="s">
        <v>772</v>
      </c>
      <c r="J149" s="1" t="s">
        <v>773</v>
      </c>
      <c r="K149" s="1">
        <v>148</v>
      </c>
      <c r="L149">
        <f>I149*397.029191355212</f>
        <v>-8.3758566759092563</v>
      </c>
      <c r="M149">
        <f>J149*340.119738166215</f>
        <v>-15.616268394107514</v>
      </c>
    </row>
    <row r="150" spans="5:13" x14ac:dyDescent="0.25">
      <c r="E150" s="1">
        <v>149</v>
      </c>
      <c r="F150">
        <f t="shared" si="4"/>
        <v>-2.10728086531162</v>
      </c>
      <c r="G150">
        <f t="shared" si="5"/>
        <v>-4.8211392015218699</v>
      </c>
      <c r="H150" s="1">
        <v>148</v>
      </c>
      <c r="I150" s="1" t="s">
        <v>899</v>
      </c>
      <c r="J150" s="1" t="s">
        <v>900</v>
      </c>
      <c r="K150" s="1">
        <v>149</v>
      </c>
      <c r="L150">
        <f>I150*397.029191355212</f>
        <v>-8.3665201791298376</v>
      </c>
      <c r="M150">
        <f>J150*340.119738166215</f>
        <v>-16.397646028844932</v>
      </c>
    </row>
    <row r="151" spans="5:13" x14ac:dyDescent="0.25">
      <c r="E151" s="1">
        <v>150</v>
      </c>
      <c r="F151">
        <f t="shared" si="4"/>
        <v>-2.0920263603329601</v>
      </c>
      <c r="G151">
        <f t="shared" si="5"/>
        <v>-3.3433221280574799</v>
      </c>
      <c r="H151" s="1">
        <v>149</v>
      </c>
      <c r="I151" s="1" t="s">
        <v>792</v>
      </c>
      <c r="J151" s="1" t="s">
        <v>793</v>
      </c>
      <c r="K151" s="1">
        <v>150</v>
      </c>
      <c r="L151">
        <f>I151*397.029191355212</f>
        <v>-8.3059553413678238</v>
      </c>
      <c r="M151">
        <f>J151*340.119738166215</f>
        <v>-11.371298468002227</v>
      </c>
    </row>
    <row r="152" spans="5:13" x14ac:dyDescent="0.25">
      <c r="E152" s="1">
        <v>151</v>
      </c>
      <c r="F152">
        <f t="shared" si="4"/>
        <v>-2.0914863795041998</v>
      </c>
      <c r="G152">
        <f t="shared" si="5"/>
        <v>-3.7974301725625903</v>
      </c>
      <c r="H152" s="1">
        <v>150</v>
      </c>
      <c r="I152" s="1" t="s">
        <v>1852</v>
      </c>
      <c r="J152" s="1" t="s">
        <v>1853</v>
      </c>
      <c r="K152" s="1">
        <v>151</v>
      </c>
      <c r="L152">
        <f>I152*397.029191355212</f>
        <v>-8.3038114598499249</v>
      </c>
      <c r="M152">
        <f>J152*340.119738166215</f>
        <v>-12.915809559964726</v>
      </c>
    </row>
    <row r="153" spans="5:13" x14ac:dyDescent="0.25">
      <c r="E153" s="1">
        <v>152</v>
      </c>
      <c r="F153">
        <f t="shared" si="4"/>
        <v>-2.0879108458757401</v>
      </c>
      <c r="G153">
        <f t="shared" si="5"/>
        <v>-4.3662820011377299</v>
      </c>
      <c r="H153" s="1">
        <v>151</v>
      </c>
      <c r="I153" s="1" t="s">
        <v>3373</v>
      </c>
      <c r="J153" s="1" t="s">
        <v>3374</v>
      </c>
      <c r="K153" s="1">
        <v>152</v>
      </c>
      <c r="L153">
        <f>I153*397.029191355212</f>
        <v>-8.2896155475982169</v>
      </c>
      <c r="M153">
        <f>J153*340.119738166215</f>
        <v>-14.850586909868218</v>
      </c>
    </row>
    <row r="154" spans="5:13" x14ac:dyDescent="0.25">
      <c r="E154" s="1">
        <v>153</v>
      </c>
      <c r="F154">
        <f t="shared" si="4"/>
        <v>-2.0806226879358203</v>
      </c>
      <c r="G154">
        <f t="shared" si="5"/>
        <v>-5.4078113287687302</v>
      </c>
      <c r="H154" s="1">
        <v>152</v>
      </c>
      <c r="I154" s="1" t="s">
        <v>904</v>
      </c>
      <c r="J154" s="1" t="s">
        <v>905</v>
      </c>
      <c r="K154" s="1">
        <v>153</v>
      </c>
      <c r="L154">
        <f>I154*397.029191355212</f>
        <v>-8.2606794330646629</v>
      </c>
      <c r="M154">
        <f>J154*340.119738166215</f>
        <v>-18.393033731931116</v>
      </c>
    </row>
    <row r="155" spans="5:13" x14ac:dyDescent="0.25">
      <c r="E155" s="1">
        <v>154</v>
      </c>
      <c r="F155">
        <f t="shared" si="4"/>
        <v>-2.0761165767907999</v>
      </c>
      <c r="G155">
        <f t="shared" si="5"/>
        <v>-4.6862673014402301</v>
      </c>
      <c r="H155" s="1">
        <v>153</v>
      </c>
      <c r="I155" s="1" t="s">
        <v>379</v>
      </c>
      <c r="J155" s="1" t="s">
        <v>380</v>
      </c>
      <c r="K155" s="1">
        <v>154</v>
      </c>
      <c r="L155">
        <f>I155*397.029191355212</f>
        <v>-8.2427888564240224</v>
      </c>
      <c r="M155">
        <f>J155*340.119738166215</f>
        <v>-15.938920075427458</v>
      </c>
    </row>
    <row r="156" spans="5:13" x14ac:dyDescent="0.25">
      <c r="E156" s="1">
        <v>155</v>
      </c>
      <c r="F156">
        <f t="shared" si="4"/>
        <v>-2.0752443000674199</v>
      </c>
      <c r="G156">
        <f t="shared" si="5"/>
        <v>-4.4066399335861197</v>
      </c>
      <c r="H156" s="1">
        <v>154</v>
      </c>
      <c r="I156" s="1" t="s">
        <v>3164</v>
      </c>
      <c r="J156" s="1" t="s">
        <v>3165</v>
      </c>
      <c r="K156" s="1">
        <v>155</v>
      </c>
      <c r="L156">
        <f>I156*397.029191355212</f>
        <v>-8.2393256632028056</v>
      </c>
      <c r="M156">
        <f>J156*340.119738166215</f>
        <v>-14.98785220404098</v>
      </c>
    </row>
    <row r="157" spans="5:13" x14ac:dyDescent="0.25">
      <c r="E157" s="1">
        <v>156</v>
      </c>
      <c r="F157">
        <f t="shared" si="4"/>
        <v>-2.0749472081661202</v>
      </c>
      <c r="G157">
        <f t="shared" si="5"/>
        <v>-4.3749492615461305</v>
      </c>
      <c r="H157" s="1">
        <v>155</v>
      </c>
      <c r="I157" s="1" t="s">
        <v>3008</v>
      </c>
      <c r="J157" s="1" t="s">
        <v>3009</v>
      </c>
      <c r="K157" s="1">
        <v>156</v>
      </c>
      <c r="L157">
        <f>I157*397.029191355212</f>
        <v>-8.2381461216294927</v>
      </c>
      <c r="M157">
        <f>J157*340.119738166215</f>
        <v>-14.880065973275453</v>
      </c>
    </row>
    <row r="158" spans="5:13" x14ac:dyDescent="0.25">
      <c r="E158" s="1">
        <v>157</v>
      </c>
      <c r="F158">
        <f t="shared" si="4"/>
        <v>-2.07396000623703</v>
      </c>
      <c r="G158">
        <f t="shared" si="5"/>
        <v>-3.2295688986778197</v>
      </c>
      <c r="H158" s="1">
        <v>156</v>
      </c>
      <c r="I158" s="1" t="s">
        <v>1098</v>
      </c>
      <c r="J158" s="1" t="s">
        <v>1099</v>
      </c>
      <c r="K158" s="1">
        <v>157</v>
      </c>
      <c r="L158">
        <f>I158*397.029191355212</f>
        <v>-8.2342266417933843</v>
      </c>
      <c r="M158">
        <f>J158*340.119738166215</f>
        <v>-10.984401282080514</v>
      </c>
    </row>
    <row r="159" spans="5:13" x14ac:dyDescent="0.25">
      <c r="E159" s="1">
        <v>158</v>
      </c>
      <c r="F159">
        <f t="shared" si="4"/>
        <v>-2.0716257393360098</v>
      </c>
      <c r="G159">
        <f t="shared" si="5"/>
        <v>-8.038759976625439</v>
      </c>
      <c r="H159" s="1">
        <v>157</v>
      </c>
      <c r="I159" s="1" t="s">
        <v>256</v>
      </c>
      <c r="J159" s="1" t="s">
        <v>257</v>
      </c>
      <c r="K159" s="1">
        <v>158</v>
      </c>
      <c r="L159">
        <f>I159*397.029191355212</f>
        <v>-8.2249589207921918</v>
      </c>
      <c r="M159">
        <f>J159*340.119738166215</f>
        <v>-27.341409384308928</v>
      </c>
    </row>
    <row r="160" spans="5:13" x14ac:dyDescent="0.25">
      <c r="E160" s="1">
        <v>159</v>
      </c>
      <c r="F160">
        <f t="shared" si="4"/>
        <v>-2.0710574463009799</v>
      </c>
      <c r="G160">
        <f t="shared" si="5"/>
        <v>-6.3819050788879395</v>
      </c>
      <c r="H160" s="1">
        <v>158</v>
      </c>
      <c r="I160" s="1" t="s">
        <v>3092</v>
      </c>
      <c r="J160" s="1" t="s">
        <v>3093</v>
      </c>
      <c r="K160" s="1">
        <v>159</v>
      </c>
      <c r="L160">
        <f>I160*397.029191355212</f>
        <v>-8.2227026315506837</v>
      </c>
      <c r="M160">
        <f>J160*340.119738166215</f>
        <v>-21.706118844330035</v>
      </c>
    </row>
    <row r="161" spans="5:13" x14ac:dyDescent="0.25">
      <c r="E161" s="1">
        <v>160</v>
      </c>
      <c r="F161">
        <f t="shared" si="4"/>
        <v>-2.0661469548940601</v>
      </c>
      <c r="G161">
        <f t="shared" si="5"/>
        <v>-3.3884529024362502</v>
      </c>
      <c r="H161" s="1">
        <v>159</v>
      </c>
      <c r="I161" s="1" t="s">
        <v>1926</v>
      </c>
      <c r="J161" s="1" t="s">
        <v>1927</v>
      </c>
      <c r="K161" s="1">
        <v>160</v>
      </c>
      <c r="L161">
        <f>I161*397.029191355212</f>
        <v>-8.2032065472262232</v>
      </c>
      <c r="M161">
        <f>J161*340.119738166215</f>
        <v>-11.524797139651685</v>
      </c>
    </row>
    <row r="162" spans="5:13" x14ac:dyDescent="0.25">
      <c r="E162" s="1">
        <v>161</v>
      </c>
      <c r="F162">
        <f t="shared" si="4"/>
        <v>-2.0642800256609899</v>
      </c>
      <c r="G162">
        <f t="shared" si="5"/>
        <v>-4.25902344286441</v>
      </c>
      <c r="H162" s="1">
        <v>160</v>
      </c>
      <c r="I162" s="1" t="s">
        <v>310</v>
      </c>
      <c r="J162" s="1" t="s">
        <v>311</v>
      </c>
      <c r="K162" s="1">
        <v>161</v>
      </c>
      <c r="L162">
        <f>I162*397.029191355212</f>
        <v>-8.1957942931889907</v>
      </c>
      <c r="M162">
        <f>J162*340.119738166215</f>
        <v>-14.485779382308145</v>
      </c>
    </row>
    <row r="163" spans="5:13" x14ac:dyDescent="0.25">
      <c r="E163" s="1">
        <v>162</v>
      </c>
      <c r="F163">
        <f t="shared" si="4"/>
        <v>-2.0637307316064799</v>
      </c>
      <c r="G163">
        <f t="shared" si="5"/>
        <v>-4.5435156673192898</v>
      </c>
      <c r="H163" s="1">
        <v>161</v>
      </c>
      <c r="I163" s="1" t="s">
        <v>1059</v>
      </c>
      <c r="J163" s="1" t="s">
        <v>1060</v>
      </c>
      <c r="K163" s="1">
        <v>162</v>
      </c>
      <c r="L163">
        <f>I163*397.029191355212</f>
        <v>-8.193613435446208</v>
      </c>
      <c r="M163">
        <f>J163*340.119738166215</f>
        <v>-15.453393591227325</v>
      </c>
    </row>
    <row r="164" spans="5:13" x14ac:dyDescent="0.25">
      <c r="E164" s="1">
        <v>163</v>
      </c>
      <c r="F164">
        <f t="shared" si="4"/>
        <v>-2.0602766424417398</v>
      </c>
      <c r="G164">
        <f t="shared" si="5"/>
        <v>-3.56349013745784</v>
      </c>
      <c r="H164" s="1">
        <v>162</v>
      </c>
      <c r="I164" s="1" t="s">
        <v>1237</v>
      </c>
      <c r="J164" s="1" t="s">
        <v>1238</v>
      </c>
      <c r="K164" s="1">
        <v>163</v>
      </c>
      <c r="L164">
        <f>I164*397.029191355212</f>
        <v>-8.1798996931667514</v>
      </c>
      <c r="M164">
        <f>J164*340.119738166215</f>
        <v>-12.120133325100499</v>
      </c>
    </row>
    <row r="165" spans="5:13" x14ac:dyDescent="0.25">
      <c r="E165" s="1">
        <v>164</v>
      </c>
      <c r="F165">
        <f t="shared" si="4"/>
        <v>-2.06012744456529</v>
      </c>
      <c r="G165">
        <f t="shared" si="5"/>
        <v>-3.2954946160316396</v>
      </c>
      <c r="H165" s="1">
        <v>163</v>
      </c>
      <c r="I165" s="1" t="s">
        <v>1990</v>
      </c>
      <c r="J165" s="1" t="s">
        <v>1991</v>
      </c>
      <c r="K165" s="1">
        <v>164</v>
      </c>
      <c r="L165">
        <f>I165*397.029191355212</f>
        <v>-8.1793073340443634</v>
      </c>
      <c r="M165">
        <f>J165*340.119738166215</f>
        <v>-11.208627659328524</v>
      </c>
    </row>
    <row r="166" spans="5:13" x14ac:dyDescent="0.25">
      <c r="E166" s="1">
        <v>165</v>
      </c>
      <c r="F166">
        <f t="shared" si="4"/>
        <v>-2.0597755908965998</v>
      </c>
      <c r="G166">
        <f t="shared" si="5"/>
        <v>-3.7182398140430402</v>
      </c>
      <c r="H166" s="1">
        <v>164</v>
      </c>
      <c r="I166" s="1" t="s">
        <v>2085</v>
      </c>
      <c r="J166" s="1" t="s">
        <v>2086</v>
      </c>
      <c r="K166" s="1">
        <v>165</v>
      </c>
      <c r="L166">
        <f>I166*397.029191355212</f>
        <v>-8.1779103722688102</v>
      </c>
      <c r="M166">
        <f>J166*340.119738166215</f>
        <v>-12.646467519915147</v>
      </c>
    </row>
    <row r="167" spans="5:13" x14ac:dyDescent="0.25">
      <c r="E167" s="1">
        <v>166</v>
      </c>
      <c r="F167">
        <f t="shared" si="4"/>
        <v>-2.0569195970892897</v>
      </c>
      <c r="G167">
        <f t="shared" si="5"/>
        <v>-4.3555285781621897</v>
      </c>
      <c r="H167" s="1">
        <v>165</v>
      </c>
      <c r="I167" s="1" t="s">
        <v>3199</v>
      </c>
      <c r="J167" s="1" t="s">
        <v>3200</v>
      </c>
      <c r="K167" s="1">
        <v>166</v>
      </c>
      <c r="L167">
        <f>I167*397.029191355212</f>
        <v>-8.1665712431504929</v>
      </c>
      <c r="M167">
        <f>J167*340.119738166215</f>
        <v>-14.814012395799907</v>
      </c>
    </row>
    <row r="168" spans="5:13" x14ac:dyDescent="0.25">
      <c r="E168" s="1">
        <v>167</v>
      </c>
      <c r="F168">
        <f t="shared" si="4"/>
        <v>-2.0439837127923899</v>
      </c>
      <c r="G168">
        <f t="shared" si="5"/>
        <v>-5.1987417042255402</v>
      </c>
      <c r="H168" s="1">
        <v>166</v>
      </c>
      <c r="I168" s="1" t="s">
        <v>3443</v>
      </c>
      <c r="J168" s="1" t="s">
        <v>3444</v>
      </c>
      <c r="K168" s="1">
        <v>167</v>
      </c>
      <c r="L168">
        <f>I168*397.029191355212</f>
        <v>-8.1152120063318645</v>
      </c>
      <c r="M168">
        <f>J168*340.119738166215</f>
        <v>-17.681946672349728</v>
      </c>
    </row>
    <row r="169" spans="5:13" x14ac:dyDescent="0.25">
      <c r="E169" s="1">
        <v>168</v>
      </c>
      <c r="F169">
        <f t="shared" si="4"/>
        <v>-2.0411314442753703</v>
      </c>
      <c r="G169">
        <f t="shared" si="5"/>
        <v>-2.8845336288213699</v>
      </c>
      <c r="H169" s="1">
        <v>167</v>
      </c>
      <c r="I169" s="1" t="s">
        <v>1941</v>
      </c>
      <c r="J169" s="1" t="s">
        <v>1942</v>
      </c>
      <c r="K169" s="1">
        <v>168</v>
      </c>
      <c r="L169">
        <f>I169*397.029191355212</f>
        <v>-8.1038876677034608</v>
      </c>
      <c r="M169">
        <f>J169*340.119738166215</f>
        <v>-9.810868225663663</v>
      </c>
    </row>
    <row r="170" spans="5:13" x14ac:dyDescent="0.25">
      <c r="E170" s="1">
        <v>169</v>
      </c>
      <c r="F170">
        <f t="shared" si="4"/>
        <v>-2.0259901881217903</v>
      </c>
      <c r="G170">
        <f t="shared" si="5"/>
        <v>-2.58204713463783</v>
      </c>
      <c r="H170" s="1">
        <v>168</v>
      </c>
      <c r="I170" s="1" t="s">
        <v>300</v>
      </c>
      <c r="J170" s="1" t="s">
        <v>301</v>
      </c>
      <c r="K170" s="1">
        <v>169</v>
      </c>
      <c r="L170">
        <f>I170*397.029191355212</f>
        <v>-8.043772460835882</v>
      </c>
      <c r="M170">
        <f>J170*340.119738166215</f>
        <v>-8.7820519536584438</v>
      </c>
    </row>
    <row r="171" spans="5:13" x14ac:dyDescent="0.25">
      <c r="E171" s="1">
        <v>170</v>
      </c>
      <c r="F171">
        <f t="shared" si="4"/>
        <v>-2.02579721808433</v>
      </c>
      <c r="G171">
        <f t="shared" si="5"/>
        <v>-3.7302304059267004</v>
      </c>
      <c r="H171" s="1">
        <v>169</v>
      </c>
      <c r="I171" s="1" t="s">
        <v>369</v>
      </c>
      <c r="J171" s="1" t="s">
        <v>370</v>
      </c>
      <c r="K171" s="1">
        <v>170</v>
      </c>
      <c r="L171">
        <f>I171*397.029191355212</f>
        <v>-8.0430063134565959</v>
      </c>
      <c r="M171">
        <f>J171*340.119738166215</f>
        <v>-12.687249889634431</v>
      </c>
    </row>
    <row r="172" spans="5:13" x14ac:dyDescent="0.25">
      <c r="E172" s="1">
        <v>171</v>
      </c>
      <c r="F172">
        <f t="shared" si="4"/>
        <v>-2.0248344168066899</v>
      </c>
      <c r="G172">
        <f t="shared" si="5"/>
        <v>-4.48949262499809</v>
      </c>
      <c r="H172" s="1">
        <v>170</v>
      </c>
      <c r="I172" s="1" t="s">
        <v>2974</v>
      </c>
      <c r="J172" s="1" t="s">
        <v>2975</v>
      </c>
      <c r="K172" s="1">
        <v>171</v>
      </c>
      <c r="L172">
        <f>I172*397.029191355212</f>
        <v>-8.0391837113296241</v>
      </c>
      <c r="M172">
        <f>J172*340.119738166215</f>
        <v>-15.269650561135034</v>
      </c>
    </row>
    <row r="173" spans="5:13" x14ac:dyDescent="0.25">
      <c r="E173" s="1">
        <v>172</v>
      </c>
      <c r="F173">
        <f t="shared" si="4"/>
        <v>-2.0219728350639303</v>
      </c>
      <c r="G173">
        <f t="shared" si="5"/>
        <v>-3.41598540544509</v>
      </c>
      <c r="H173" s="1">
        <v>171</v>
      </c>
      <c r="I173" s="1" t="s">
        <v>2480</v>
      </c>
      <c r="J173" s="1" t="s">
        <v>2481</v>
      </c>
      <c r="K173" s="1">
        <v>172</v>
      </c>
      <c r="L173">
        <f>I173*397.029191355212</f>
        <v>-8.0278223964763757</v>
      </c>
      <c r="M173">
        <f>J173*340.119738166215</f>
        <v>-11.618440616795956</v>
      </c>
    </row>
    <row r="174" spans="5:13" x14ac:dyDescent="0.25">
      <c r="E174" s="1">
        <v>173</v>
      </c>
      <c r="F174">
        <f t="shared" si="4"/>
        <v>-2.0149342715740199</v>
      </c>
      <c r="G174">
        <f t="shared" si="5"/>
        <v>-4.1747748851776105</v>
      </c>
      <c r="H174" s="1">
        <v>172</v>
      </c>
      <c r="I174" s="1" t="s">
        <v>3498</v>
      </c>
      <c r="J174" s="1" t="s">
        <v>3499</v>
      </c>
      <c r="K174" s="1">
        <v>173</v>
      </c>
      <c r="L174">
        <f>I174*397.029191355212</f>
        <v>-7.9998772447693627</v>
      </c>
      <c r="M174">
        <f>J174*340.119738166215</f>
        <v>-14.19923340849499</v>
      </c>
    </row>
    <row r="175" spans="5:13" x14ac:dyDescent="0.25">
      <c r="E175" s="1">
        <v>174</v>
      </c>
      <c r="F175">
        <f t="shared" si="4"/>
        <v>-2.0128253847360602</v>
      </c>
      <c r="G175">
        <f t="shared" si="5"/>
        <v>-4.6078335493802998</v>
      </c>
      <c r="H175" s="1">
        <v>173</v>
      </c>
      <c r="I175" s="1" t="s">
        <v>1034</v>
      </c>
      <c r="J175" s="1" t="s">
        <v>1035</v>
      </c>
      <c r="K175" s="1">
        <v>174</v>
      </c>
      <c r="L175">
        <f>I175*397.029191355212</f>
        <v>-7.9915043484100137</v>
      </c>
      <c r="M175">
        <f>J175*340.119738166215</f>
        <v>-15.672151403287286</v>
      </c>
    </row>
    <row r="176" spans="5:13" x14ac:dyDescent="0.25">
      <c r="E176" s="1">
        <v>175</v>
      </c>
      <c r="F176">
        <f t="shared" si="4"/>
        <v>-2.00882852077484</v>
      </c>
      <c r="G176">
        <f t="shared" si="5"/>
        <v>-5.0348982214927593</v>
      </c>
      <c r="H176" s="1">
        <v>174</v>
      </c>
      <c r="I176" s="1" t="s">
        <v>1014</v>
      </c>
      <c r="J176" s="1" t="s">
        <v>1015</v>
      </c>
      <c r="K176" s="1">
        <v>175</v>
      </c>
      <c r="L176">
        <f>I176*397.029191355212</f>
        <v>-7.9756356317452139</v>
      </c>
      <c r="M176">
        <f>J176*340.119738166215</f>
        <v>-17.12468264787659</v>
      </c>
    </row>
    <row r="177" spans="5:13" x14ac:dyDescent="0.25">
      <c r="E177" s="1">
        <v>176</v>
      </c>
      <c r="F177">
        <f t="shared" si="4"/>
        <v>-2.0077742636203699</v>
      </c>
      <c r="G177">
        <f t="shared" si="5"/>
        <v>-2.7610659599304199</v>
      </c>
      <c r="H177" s="1">
        <v>175</v>
      </c>
      <c r="I177" s="1" t="s">
        <v>1718</v>
      </c>
      <c r="J177" s="1" t="s">
        <v>1719</v>
      </c>
      <c r="K177" s="1">
        <v>176</v>
      </c>
      <c r="L177">
        <f>I177*397.029191355212</f>
        <v>-7.9714499230900175</v>
      </c>
      <c r="M177">
        <f>J177*340.119738166215</f>
        <v>-9.3909303135118343</v>
      </c>
    </row>
    <row r="178" spans="5:13" x14ac:dyDescent="0.25">
      <c r="E178" s="1">
        <v>177</v>
      </c>
      <c r="F178">
        <f t="shared" si="4"/>
        <v>-2.0058536902070001</v>
      </c>
      <c r="G178">
        <f t="shared" si="5"/>
        <v>-4.4158782809972701</v>
      </c>
      <c r="H178" s="1">
        <v>176</v>
      </c>
      <c r="I178" s="1" t="s">
        <v>453</v>
      </c>
      <c r="J178" s="1" t="s">
        <v>454</v>
      </c>
      <c r="K178" s="1">
        <v>177</v>
      </c>
      <c r="L178">
        <f>I178*397.029191355212</f>
        <v>-7.9638246859975315</v>
      </c>
      <c r="M178">
        <f>J178*340.119738166215</f>
        <v>-15.019273647066669</v>
      </c>
    </row>
    <row r="179" spans="5:13" x14ac:dyDescent="0.25">
      <c r="E179" s="1">
        <v>178</v>
      </c>
      <c r="F179">
        <f t="shared" si="4"/>
        <v>-2.00364738702774</v>
      </c>
      <c r="G179">
        <f t="shared" si="5"/>
        <v>-4.3154060840606601</v>
      </c>
      <c r="H179" s="1">
        <v>177</v>
      </c>
      <c r="I179" s="1" t="s">
        <v>712</v>
      </c>
      <c r="J179" s="1" t="s">
        <v>713</v>
      </c>
      <c r="K179" s="1">
        <v>178</v>
      </c>
      <c r="L179">
        <f>I179*397.029191355212</f>
        <v>-7.9550650183260716</v>
      </c>
      <c r="M179">
        <f>J179*340.119738166215</f>
        <v>-14.677547873916028</v>
      </c>
    </row>
    <row r="180" spans="5:13" x14ac:dyDescent="0.25">
      <c r="E180" s="1">
        <v>179</v>
      </c>
      <c r="F180">
        <f t="shared" si="4"/>
        <v>-1.9965784624218899</v>
      </c>
      <c r="G180">
        <f t="shared" si="5"/>
        <v>-5.1302284002303997</v>
      </c>
      <c r="H180" s="1">
        <v>178</v>
      </c>
      <c r="I180" s="1" t="s">
        <v>1589</v>
      </c>
      <c r="J180" s="1" t="s">
        <v>1590</v>
      </c>
      <c r="K180" s="1">
        <v>179</v>
      </c>
      <c r="L180">
        <f>I180*397.029191355212</f>
        <v>-7.9269993241259549</v>
      </c>
      <c r="M180">
        <f>J180*340.119738166215</f>
        <v>-17.448919402192438</v>
      </c>
    </row>
    <row r="181" spans="5:13" x14ac:dyDescent="0.25">
      <c r="E181" s="1">
        <v>180</v>
      </c>
      <c r="F181">
        <f t="shared" si="4"/>
        <v>-1.9958874210715201</v>
      </c>
      <c r="G181">
        <f t="shared" si="5"/>
        <v>-3.3009469509124703</v>
      </c>
      <c r="H181" s="1">
        <v>179</v>
      </c>
      <c r="I181" s="1" t="s">
        <v>2220</v>
      </c>
      <c r="J181" s="1" t="s">
        <v>2221</v>
      </c>
      <c r="K181" s="1">
        <v>180</v>
      </c>
      <c r="L181">
        <f>I181*397.029191355212</f>
        <v>-7.9242556882406507</v>
      </c>
      <c r="M181">
        <f>J181*340.119738166215</f>
        <v>-11.227172126449149</v>
      </c>
    </row>
    <row r="182" spans="5:13" x14ac:dyDescent="0.25">
      <c r="E182" s="1">
        <v>181</v>
      </c>
      <c r="F182">
        <f t="shared" si="4"/>
        <v>-1.9874747842550202</v>
      </c>
      <c r="G182">
        <f t="shared" si="5"/>
        <v>-3.5199280828237498</v>
      </c>
      <c r="H182" s="1">
        <v>180</v>
      </c>
      <c r="I182" s="1" t="s">
        <v>1475</v>
      </c>
      <c r="J182" s="1" t="s">
        <v>1476</v>
      </c>
      <c r="K182" s="1">
        <v>181</v>
      </c>
      <c r="L182">
        <f>I182*397.029191355212</f>
        <v>-7.890855064316451</v>
      </c>
      <c r="M182">
        <f>J182*340.119738166215</f>
        <v>-11.971970178939209</v>
      </c>
    </row>
    <row r="183" spans="5:13" x14ac:dyDescent="0.25">
      <c r="E183" s="1">
        <v>182</v>
      </c>
      <c r="F183">
        <f t="shared" si="4"/>
        <v>-1.98575183749198</v>
      </c>
      <c r="G183">
        <f t="shared" si="5"/>
        <v>-6.1597038060426694</v>
      </c>
      <c r="H183" s="1">
        <v>181</v>
      </c>
      <c r="I183" s="1" t="s">
        <v>890</v>
      </c>
      <c r="J183" s="1" t="s">
        <v>891</v>
      </c>
      <c r="K183" s="1">
        <v>182</v>
      </c>
      <c r="L183">
        <f>I183*397.029191355212</f>
        <v>-7.8840144627156716</v>
      </c>
      <c r="M183">
        <f>J183*340.119738166215</f>
        <v>-20.950368456926707</v>
      </c>
    </row>
    <row r="184" spans="5:13" x14ac:dyDescent="0.25">
      <c r="E184" s="1">
        <v>183</v>
      </c>
      <c r="F184">
        <f t="shared" si="4"/>
        <v>-1.9801236689090702</v>
      </c>
      <c r="G184">
        <f t="shared" si="5"/>
        <v>-4.0616996586322704</v>
      </c>
      <c r="H184" s="1">
        <v>182</v>
      </c>
      <c r="I184" s="1" t="s">
        <v>632</v>
      </c>
      <c r="J184" s="1" t="s">
        <v>633</v>
      </c>
      <c r="K184" s="1">
        <v>183</v>
      </c>
      <c r="L184">
        <f>I184*397.029191355212</f>
        <v>-7.8616689905028361</v>
      </c>
      <c r="M184">
        <f>J184*340.119738166215</f>
        <v>-13.814642244038124</v>
      </c>
    </row>
    <row r="185" spans="5:13" x14ac:dyDescent="0.25">
      <c r="E185" s="1">
        <v>184</v>
      </c>
      <c r="F185">
        <f t="shared" si="4"/>
        <v>-1.9789420068264001</v>
      </c>
      <c r="G185">
        <f t="shared" si="5"/>
        <v>-3.5781174898147499</v>
      </c>
      <c r="H185" s="1">
        <v>183</v>
      </c>
      <c r="I185" s="1" t="s">
        <v>3194</v>
      </c>
      <c r="J185" s="1" t="s">
        <v>3195</v>
      </c>
      <c r="K185" s="1">
        <v>184</v>
      </c>
      <c r="L185">
        <f>I185*397.029191355212</f>
        <v>-7.8569774470914604</v>
      </c>
      <c r="M185">
        <f>J185*340.119738166215</f>
        <v>-12.169883837637471</v>
      </c>
    </row>
    <row r="186" spans="5:13" x14ac:dyDescent="0.25">
      <c r="E186" s="1">
        <v>185</v>
      </c>
      <c r="F186">
        <f t="shared" si="4"/>
        <v>-1.9723264500498698</v>
      </c>
      <c r="G186">
        <f t="shared" si="5"/>
        <v>-4.6809457242488799</v>
      </c>
      <c r="H186" s="1">
        <v>184</v>
      </c>
      <c r="I186" s="1" t="s">
        <v>2175</v>
      </c>
      <c r="J186" s="1" t="s">
        <v>2176</v>
      </c>
      <c r="K186" s="1">
        <v>185</v>
      </c>
      <c r="L186">
        <f>I186*397.029191355212</f>
        <v>-7.8307117555179575</v>
      </c>
      <c r="M186">
        <f>J186*340.119738166215</f>
        <v>-15.920820341017926</v>
      </c>
    </row>
    <row r="187" spans="5:13" x14ac:dyDescent="0.25">
      <c r="E187" s="1">
        <v>186</v>
      </c>
      <c r="F187">
        <f t="shared" si="4"/>
        <v>-1.96798592805862</v>
      </c>
      <c r="G187">
        <f t="shared" si="5"/>
        <v>-3.329499065876</v>
      </c>
      <c r="H187" s="1">
        <v>185</v>
      </c>
      <c r="I187" s="1" t="s">
        <v>1117</v>
      </c>
      <c r="J187" s="1" t="s">
        <v>1118</v>
      </c>
      <c r="K187" s="1">
        <v>186</v>
      </c>
      <c r="L187">
        <f>I187*397.029191355212</f>
        <v>-7.8134786161555034</v>
      </c>
      <c r="M187">
        <f>J187*340.119738166215</f>
        <v>-11.324283505104026</v>
      </c>
    </row>
    <row r="188" spans="5:13" x14ac:dyDescent="0.25">
      <c r="E188" s="1">
        <v>187</v>
      </c>
      <c r="F188">
        <f t="shared" si="4"/>
        <v>-1.9671881571412</v>
      </c>
      <c r="G188">
        <f t="shared" si="5"/>
        <v>-5.0251398235559401</v>
      </c>
      <c r="H188" s="1">
        <v>186</v>
      </c>
      <c r="I188" s="1" t="s">
        <v>647</v>
      </c>
      <c r="J188" s="1" t="s">
        <v>648</v>
      </c>
      <c r="K188" s="1">
        <v>187</v>
      </c>
      <c r="L188">
        <f>I188*397.029191355212</f>
        <v>-7.8103112327332029</v>
      </c>
      <c r="M188">
        <f>J188*340.119738166215</f>
        <v>-17.091492410364662</v>
      </c>
    </row>
    <row r="189" spans="5:13" x14ac:dyDescent="0.25">
      <c r="E189" s="1">
        <v>188</v>
      </c>
      <c r="F189">
        <f t="shared" si="4"/>
        <v>-1.96404550224542</v>
      </c>
      <c r="G189">
        <f t="shared" si="5"/>
        <v>-3.8358218967914497</v>
      </c>
      <c r="H189" s="1">
        <v>187</v>
      </c>
      <c r="I189" s="1" t="s">
        <v>2864</v>
      </c>
      <c r="J189" s="1" t="s">
        <v>2865</v>
      </c>
      <c r="K189" s="1">
        <v>188</v>
      </c>
      <c r="L189">
        <f>I189*397.029191355212</f>
        <v>-7.7978339754134032</v>
      </c>
      <c r="M189">
        <f>J189*340.119738166215</f>
        <v>-13.04638739188942</v>
      </c>
    </row>
    <row r="190" spans="5:13" x14ac:dyDescent="0.25">
      <c r="E190" s="1">
        <v>189</v>
      </c>
      <c r="F190">
        <f t="shared" si="4"/>
        <v>-1.9606251269578898</v>
      </c>
      <c r="G190">
        <f t="shared" si="5"/>
        <v>-2.9660969972610403</v>
      </c>
      <c r="H190" s="1">
        <v>188</v>
      </c>
      <c r="I190" s="1" t="s">
        <v>2914</v>
      </c>
      <c r="J190" s="1" t="s">
        <v>2915</v>
      </c>
      <c r="K190" s="1">
        <v>189</v>
      </c>
      <c r="L190">
        <f>I190*397.029191355212</f>
        <v>-7.7842540870680086</v>
      </c>
      <c r="M190">
        <f>J190*340.119738166215</f>
        <v>-10.088281340840213</v>
      </c>
    </row>
    <row r="191" spans="5:13" x14ac:dyDescent="0.25">
      <c r="E191" s="1">
        <v>190</v>
      </c>
      <c r="F191">
        <f t="shared" si="4"/>
        <v>-1.9536906853318201</v>
      </c>
      <c r="G191">
        <f t="shared" si="5"/>
        <v>-4.4284030795097307</v>
      </c>
      <c r="H191" s="1">
        <v>189</v>
      </c>
      <c r="I191" s="1" t="s">
        <v>1689</v>
      </c>
      <c r="J191" s="1" t="s">
        <v>1690</v>
      </c>
      <c r="K191" s="1">
        <v>190</v>
      </c>
      <c r="L191">
        <f>I191*397.029191355212</f>
        <v>-7.7567223295550241</v>
      </c>
      <c r="M191">
        <f>J191*340.119738166215</f>
        <v>-15.061872958973096</v>
      </c>
    </row>
    <row r="192" spans="5:13" x14ac:dyDescent="0.25">
      <c r="E192" s="1">
        <v>191</v>
      </c>
      <c r="F192">
        <f t="shared" si="4"/>
        <v>-1.9509438425302499</v>
      </c>
      <c r="G192">
        <f t="shared" si="5"/>
        <v>-4.1041068732738397</v>
      </c>
      <c r="H192" s="1">
        <v>190</v>
      </c>
      <c r="I192" s="1" t="s">
        <v>1282</v>
      </c>
      <c r="J192" s="1" t="s">
        <v>1283</v>
      </c>
      <c r="K192" s="1">
        <v>191</v>
      </c>
      <c r="L192">
        <f>I192*397.029191355212</f>
        <v>-7.7458165617921511</v>
      </c>
      <c r="M192">
        <f>J192*340.119738166215</f>
        <v>-13.958877551440615</v>
      </c>
    </row>
    <row r="193" spans="5:13" x14ac:dyDescent="0.25">
      <c r="E193" s="1">
        <v>192</v>
      </c>
      <c r="F193">
        <f t="shared" si="4"/>
        <v>-1.94791443645954</v>
      </c>
      <c r="G193">
        <f t="shared" si="5"/>
        <v>-2.5632407516241003</v>
      </c>
      <c r="H193" s="1">
        <v>191</v>
      </c>
      <c r="I193" s="1" t="s">
        <v>1049</v>
      </c>
      <c r="J193" s="1" t="s">
        <v>1050</v>
      </c>
      <c r="K193" s="1">
        <v>192</v>
      </c>
      <c r="L193">
        <f>I193*397.029191355212</f>
        <v>-7.7337889353667464</v>
      </c>
      <c r="M193">
        <f>J193*340.119738166215</f>
        <v>-8.7180877329936095</v>
      </c>
    </row>
    <row r="194" spans="5:13" x14ac:dyDescent="0.25">
      <c r="E194" s="1">
        <v>193</v>
      </c>
      <c r="F194">
        <f t="shared" si="4"/>
        <v>-1.9468240439891802</v>
      </c>
      <c r="G194">
        <f t="shared" si="5"/>
        <v>-3.1363032758235896</v>
      </c>
      <c r="H194" s="1">
        <v>192</v>
      </c>
      <c r="I194" s="1" t="s">
        <v>602</v>
      </c>
      <c r="J194" s="1" t="s">
        <v>603</v>
      </c>
      <c r="K194" s="1">
        <v>193</v>
      </c>
      <c r="L194">
        <f>I194*397.029191355212</f>
        <v>-7.7294597589590781</v>
      </c>
      <c r="M194">
        <f>J194*340.119738166215</f>
        <v>-10.667186489829616</v>
      </c>
    </row>
    <row r="195" spans="5:13" x14ac:dyDescent="0.25">
      <c r="E195" s="1">
        <v>194</v>
      </c>
      <c r="F195">
        <f t="shared" ref="F195:F258" si="6">I195*100</f>
        <v>-1.9464952871203403</v>
      </c>
      <c r="G195">
        <f t="shared" ref="G195:G258" si="7">J195*100</f>
        <v>-4.9770951271057102</v>
      </c>
      <c r="H195" s="1">
        <v>193</v>
      </c>
      <c r="I195" s="1" t="s">
        <v>3082</v>
      </c>
      <c r="J195" s="1" t="s">
        <v>3083</v>
      </c>
      <c r="K195" s="1">
        <v>194</v>
      </c>
      <c r="L195">
        <f>I195*397.029191355212</f>
        <v>-7.7281544982211985</v>
      </c>
      <c r="M195">
        <f>J195*340.119738166215</f>
        <v>-16.928082914595386</v>
      </c>
    </row>
    <row r="196" spans="5:13" x14ac:dyDescent="0.25">
      <c r="E196" s="1">
        <v>195</v>
      </c>
      <c r="F196">
        <f t="shared" si="6"/>
        <v>-1.9437028095126101</v>
      </c>
      <c r="G196">
        <f t="shared" si="7"/>
        <v>-3.3755626529455101</v>
      </c>
      <c r="H196" s="1">
        <v>194</v>
      </c>
      <c r="I196" s="1" t="s">
        <v>2205</v>
      </c>
      <c r="J196" s="1" t="s">
        <v>2206</v>
      </c>
      <c r="K196" s="1">
        <v>195</v>
      </c>
      <c r="L196">
        <f>I196*397.029191355212</f>
        <v>-7.7170675469564518</v>
      </c>
      <c r="M196">
        <f>J196*340.119738166215</f>
        <v>-11.48095485683481</v>
      </c>
    </row>
    <row r="197" spans="5:13" x14ac:dyDescent="0.25">
      <c r="E197" s="1">
        <v>196</v>
      </c>
      <c r="F197">
        <f t="shared" si="6"/>
        <v>-1.9375961273908602</v>
      </c>
      <c r="G197">
        <f t="shared" si="7"/>
        <v>-4.3077666312456104</v>
      </c>
      <c r="H197" s="1">
        <v>195</v>
      </c>
      <c r="I197" s="1" t="s">
        <v>3368</v>
      </c>
      <c r="J197" s="1" t="s">
        <v>3369</v>
      </c>
      <c r="K197" s="1">
        <v>196</v>
      </c>
      <c r="L197">
        <f>I197*397.029191355212</f>
        <v>-7.6928222363098353</v>
      </c>
      <c r="M197">
        <f>J197*340.119738166215</f>
        <v>-14.651564587004149</v>
      </c>
    </row>
    <row r="198" spans="5:13" x14ac:dyDescent="0.25">
      <c r="E198" s="1">
        <v>197</v>
      </c>
      <c r="F198">
        <f t="shared" si="6"/>
        <v>-1.9371008500456799</v>
      </c>
      <c r="G198">
        <f t="shared" si="7"/>
        <v>-4.20405641198158</v>
      </c>
      <c r="H198" s="1">
        <v>196</v>
      </c>
      <c r="I198" s="1" t="s">
        <v>573</v>
      </c>
      <c r="J198" s="1" t="s">
        <v>574</v>
      </c>
      <c r="K198" s="1">
        <v>197</v>
      </c>
      <c r="L198">
        <f>I198*397.029191355212</f>
        <v>-7.6908558406713006</v>
      </c>
      <c r="M198">
        <f>J198*340.119738166215</f>
        <v>-14.298825660791721</v>
      </c>
    </row>
    <row r="199" spans="5:13" x14ac:dyDescent="0.25">
      <c r="E199" s="1">
        <v>198</v>
      </c>
      <c r="F199">
        <f t="shared" si="6"/>
        <v>-1.9347650930285398</v>
      </c>
      <c r="G199">
        <f t="shared" si="7"/>
        <v>-4.2691510170698104</v>
      </c>
      <c r="H199" s="1">
        <v>197</v>
      </c>
      <c r="I199" s="1" t="s">
        <v>826</v>
      </c>
      <c r="J199" s="1" t="s">
        <v>827</v>
      </c>
      <c r="K199" s="1">
        <v>198</v>
      </c>
      <c r="L199">
        <f>I199*397.029191355212</f>
        <v>-7.681582203474127</v>
      </c>
      <c r="M199">
        <f>J199*340.119738166215</f>
        <v>-14.520225261178142</v>
      </c>
    </row>
    <row r="200" spans="5:13" x14ac:dyDescent="0.25">
      <c r="E200" s="1">
        <v>199</v>
      </c>
      <c r="F200">
        <f t="shared" si="6"/>
        <v>-1.9347401335835401</v>
      </c>
      <c r="G200">
        <f t="shared" si="7"/>
        <v>-4.9555450677871695</v>
      </c>
      <c r="H200" s="1">
        <v>198</v>
      </c>
      <c r="I200" s="1" t="s">
        <v>3087</v>
      </c>
      <c r="J200" s="1" t="s">
        <v>3088</v>
      </c>
      <c r="K200" s="1">
        <v>199</v>
      </c>
      <c r="L200">
        <f>I200*397.029191355212</f>
        <v>-7.681483107191478</v>
      </c>
      <c r="M200">
        <f>J200*340.119738166215</f>
        <v>-16.854786909266501</v>
      </c>
    </row>
    <row r="201" spans="5:13" x14ac:dyDescent="0.25">
      <c r="E201" s="1">
        <v>200</v>
      </c>
      <c r="F201">
        <f t="shared" si="6"/>
        <v>-1.9316479563713</v>
      </c>
      <c r="G201">
        <f t="shared" si="7"/>
        <v>-2.46342308819293</v>
      </c>
      <c r="H201" s="1">
        <v>199</v>
      </c>
      <c r="I201" s="1" t="s">
        <v>241</v>
      </c>
      <c r="J201" s="1" t="s">
        <v>242</v>
      </c>
      <c r="K201" s="1">
        <v>200</v>
      </c>
      <c r="L201">
        <f>I201*397.029191355212</f>
        <v>-7.6692062610104506</v>
      </c>
      <c r="M201">
        <f>J201*340.119738166215</f>
        <v>-8.3785881574878811</v>
      </c>
    </row>
    <row r="202" spans="5:13" x14ac:dyDescent="0.25">
      <c r="E202" s="1">
        <v>201</v>
      </c>
      <c r="F202">
        <f t="shared" si="6"/>
        <v>-1.9271807745098999</v>
      </c>
      <c r="G202">
        <f t="shared" si="7"/>
        <v>-3.7077002227306295</v>
      </c>
      <c r="H202" s="1">
        <v>200</v>
      </c>
      <c r="I202" s="1" t="s">
        <v>51</v>
      </c>
      <c r="J202" s="1" t="s">
        <v>52</v>
      </c>
      <c r="K202" s="1">
        <v>201</v>
      </c>
      <c r="L202">
        <f>I202*397.029191355212</f>
        <v>-7.6514702449897669</v>
      </c>
      <c r="M202">
        <f>J202*340.119738166215</f>
        <v>-12.610620289539588</v>
      </c>
    </row>
    <row r="203" spans="5:13" x14ac:dyDescent="0.25">
      <c r="E203" s="1">
        <v>202</v>
      </c>
      <c r="F203">
        <f t="shared" si="6"/>
        <v>-1.9239865243434899</v>
      </c>
      <c r="G203">
        <f t="shared" si="7"/>
        <v>-3.2767578959465</v>
      </c>
      <c r="H203" s="1">
        <v>201</v>
      </c>
      <c r="I203" s="1" t="s">
        <v>682</v>
      </c>
      <c r="J203" s="1" t="s">
        <v>683</v>
      </c>
      <c r="K203" s="1">
        <v>202</v>
      </c>
      <c r="L203">
        <f>I203*397.029191355212</f>
        <v>-7.6387881393842072</v>
      </c>
      <c r="M203">
        <f>J203*340.119738166215</f>
        <v>-11.144900376034011</v>
      </c>
    </row>
    <row r="204" spans="5:13" x14ac:dyDescent="0.25">
      <c r="E204" s="1">
        <v>203</v>
      </c>
      <c r="F204">
        <f t="shared" si="6"/>
        <v>-1.9229646772146201</v>
      </c>
      <c r="G204">
        <f t="shared" si="7"/>
        <v>-2.7289384976029298</v>
      </c>
      <c r="H204" s="1">
        <v>202</v>
      </c>
      <c r="I204" s="1" t="s">
        <v>1102</v>
      </c>
      <c r="J204" s="1" t="s">
        <v>1103</v>
      </c>
      <c r="K204" s="1">
        <v>203</v>
      </c>
      <c r="L204">
        <f>I204*397.029191355212</f>
        <v>-7.634731107991569</v>
      </c>
      <c r="M204">
        <f>J204*340.119738166215</f>
        <v>-9.2816584727641249</v>
      </c>
    </row>
    <row r="205" spans="5:13" x14ac:dyDescent="0.25">
      <c r="E205" s="1">
        <v>204</v>
      </c>
      <c r="F205">
        <f t="shared" si="6"/>
        <v>-1.9229264929890602</v>
      </c>
      <c r="G205">
        <f t="shared" si="7"/>
        <v>-3.3898439258336999</v>
      </c>
      <c r="H205" s="1">
        <v>203</v>
      </c>
      <c r="I205" s="1" t="s">
        <v>463</v>
      </c>
      <c r="J205" s="1" t="s">
        <v>464</v>
      </c>
      <c r="K205" s="1">
        <v>204</v>
      </c>
      <c r="L205">
        <f>I205*397.029191355212</f>
        <v>-7.6345795054696026</v>
      </c>
      <c r="M205">
        <f>J205*340.119738166215</f>
        <v>-11.529528284788922</v>
      </c>
    </row>
    <row r="206" spans="5:13" x14ac:dyDescent="0.25">
      <c r="E206" s="1">
        <v>205</v>
      </c>
      <c r="F206">
        <f t="shared" si="6"/>
        <v>-1.92019306123256</v>
      </c>
      <c r="G206">
        <f t="shared" si="7"/>
        <v>-4.00114990770816</v>
      </c>
      <c r="H206" s="1">
        <v>204</v>
      </c>
      <c r="I206" s="1" t="s">
        <v>3067</v>
      </c>
      <c r="J206" s="1" t="s">
        <v>3068</v>
      </c>
      <c r="K206" s="1">
        <v>205</v>
      </c>
      <c r="L206">
        <f>I206*397.029191355212</f>
        <v>-7.6237269834705232</v>
      </c>
      <c r="M206">
        <f>J206*340.119738166215</f>
        <v>-13.608700589734745</v>
      </c>
    </row>
    <row r="207" spans="5:13" x14ac:dyDescent="0.25">
      <c r="E207" s="1">
        <v>206</v>
      </c>
      <c r="F207">
        <f t="shared" si="6"/>
        <v>-1.91539041697978</v>
      </c>
      <c r="G207">
        <f t="shared" si="7"/>
        <v>-4.5305341482162396</v>
      </c>
      <c r="H207" s="1">
        <v>205</v>
      </c>
      <c r="I207" s="1" t="s">
        <v>1202</v>
      </c>
      <c r="J207" s="1" t="s">
        <v>1203</v>
      </c>
      <c r="K207" s="1">
        <v>206</v>
      </c>
      <c r="L207">
        <f>I207*397.029191355212</f>
        <v>-7.6046590838300441</v>
      </c>
      <c r="M207">
        <f>J207*340.119738166215</f>
        <v>-15.409240882444033</v>
      </c>
    </row>
    <row r="208" spans="5:13" x14ac:dyDescent="0.25">
      <c r="E208" s="1">
        <v>207</v>
      </c>
      <c r="F208">
        <f t="shared" si="6"/>
        <v>-1.9145430997014001</v>
      </c>
      <c r="G208">
        <f t="shared" si="7"/>
        <v>-3.1911928206682196</v>
      </c>
      <c r="H208" s="1">
        <v>206</v>
      </c>
      <c r="I208" s="1" t="s">
        <v>3224</v>
      </c>
      <c r="J208" s="1" t="s">
        <v>3225</v>
      </c>
      <c r="K208" s="1">
        <v>207</v>
      </c>
      <c r="L208">
        <f>I208*397.029191355212</f>
        <v>-7.601294986891479</v>
      </c>
      <c r="M208">
        <f>J208*340.119738166215</f>
        <v>-10.853876666035799</v>
      </c>
    </row>
    <row r="209" spans="5:13" x14ac:dyDescent="0.25">
      <c r="E209" s="1">
        <v>208</v>
      </c>
      <c r="F209">
        <f t="shared" si="6"/>
        <v>-1.9109126180410299</v>
      </c>
      <c r="G209">
        <f t="shared" si="7"/>
        <v>-4.0847718715667698</v>
      </c>
      <c r="H209" s="1">
        <v>207</v>
      </c>
      <c r="I209" s="1" t="s">
        <v>236</v>
      </c>
      <c r="J209" s="1" t="s">
        <v>237</v>
      </c>
      <c r="K209" s="1">
        <v>208</v>
      </c>
      <c r="L209">
        <f>I209*397.029191355212</f>
        <v>-7.5868809149130119</v>
      </c>
      <c r="M209">
        <f>J209*340.119738166215</f>
        <v>-13.893115394260096</v>
      </c>
    </row>
    <row r="210" spans="5:13" x14ac:dyDescent="0.25">
      <c r="E210" s="1">
        <v>209</v>
      </c>
      <c r="F210">
        <f t="shared" si="6"/>
        <v>-1.90847776830196</v>
      </c>
      <c r="G210">
        <f t="shared" si="7"/>
        <v>-4.9998492002487103</v>
      </c>
      <c r="H210" s="1">
        <v>208</v>
      </c>
      <c r="I210" s="1" t="s">
        <v>3333</v>
      </c>
      <c r="J210" s="1" t="s">
        <v>3334</v>
      </c>
      <c r="K210" s="1">
        <v>209</v>
      </c>
      <c r="L210">
        <f>I210*397.029191355212</f>
        <v>-7.5772138506832682</v>
      </c>
      <c r="M210">
        <f>J210*340.119738166215</f>
        <v>-17.005474008591506</v>
      </c>
    </row>
    <row r="211" spans="5:13" x14ac:dyDescent="0.25">
      <c r="E211" s="1">
        <v>210</v>
      </c>
      <c r="F211">
        <f t="shared" si="6"/>
        <v>-1.9056359305977801</v>
      </c>
      <c r="G211">
        <f t="shared" si="7"/>
        <v>-3.6143410950899102</v>
      </c>
      <c r="H211" s="1">
        <v>209</v>
      </c>
      <c r="I211" s="1" t="s">
        <v>1614</v>
      </c>
      <c r="J211" s="1" t="s">
        <v>1615</v>
      </c>
      <c r="K211" s="1">
        <v>210</v>
      </c>
      <c r="L211">
        <f>I211*397.029191355212</f>
        <v>-7.5659309254267351</v>
      </c>
      <c r="M211">
        <f>J211*340.119738166215</f>
        <v>-12.29308746905371</v>
      </c>
    </row>
    <row r="212" spans="5:13" x14ac:dyDescent="0.25">
      <c r="E212" s="1">
        <v>211</v>
      </c>
      <c r="F212">
        <f t="shared" si="6"/>
        <v>-1.8928449600934898</v>
      </c>
      <c r="G212">
        <f t="shared" si="7"/>
        <v>-3.7760585546493504</v>
      </c>
      <c r="H212" s="1">
        <v>210</v>
      </c>
      <c r="I212" s="1" t="s">
        <v>1465</v>
      </c>
      <c r="J212" s="1" t="s">
        <v>1466</v>
      </c>
      <c r="K212" s="1">
        <v>211</v>
      </c>
      <c r="L212">
        <f>I212*397.029191355212</f>
        <v>-7.5151470386670685</v>
      </c>
      <c r="M212">
        <f>J212*340.119738166215</f>
        <v>-12.843120469076332</v>
      </c>
    </row>
    <row r="213" spans="5:13" x14ac:dyDescent="0.25">
      <c r="E213" s="1">
        <v>212</v>
      </c>
      <c r="F213">
        <f t="shared" si="6"/>
        <v>-1.8920624628663001</v>
      </c>
      <c r="G213">
        <f t="shared" si="7"/>
        <v>-3.5861853510141302</v>
      </c>
      <c r="H213" s="1">
        <v>211</v>
      </c>
      <c r="I213" s="1" t="s">
        <v>3264</v>
      </c>
      <c r="J213" s="1" t="s">
        <v>3265</v>
      </c>
      <c r="K213" s="1">
        <v>212</v>
      </c>
      <c r="L213">
        <f>I213*397.029191355212</f>
        <v>-7.5120402962535797</v>
      </c>
      <c r="M213">
        <f>J213*340.119738166215</f>
        <v>-12.197324226024417</v>
      </c>
    </row>
    <row r="214" spans="5:13" x14ac:dyDescent="0.25">
      <c r="E214" s="1">
        <v>213</v>
      </c>
      <c r="F214">
        <f t="shared" si="6"/>
        <v>-1.8797550350427601</v>
      </c>
      <c r="G214">
        <f t="shared" si="7"/>
        <v>-4.2349461466073901</v>
      </c>
      <c r="H214" s="1">
        <v>212</v>
      </c>
      <c r="I214" s="1" t="s">
        <v>428</v>
      </c>
      <c r="J214" s="1" t="s">
        <v>429</v>
      </c>
      <c r="K214" s="1">
        <v>213</v>
      </c>
      <c r="L214">
        <f>I214*397.029191355212</f>
        <v>-7.4631762150891516</v>
      </c>
      <c r="M214">
        <f>J214*340.119738166215</f>
        <v>-14.403887745321265</v>
      </c>
    </row>
    <row r="215" spans="5:13" x14ac:dyDescent="0.25">
      <c r="E215" s="1">
        <v>214</v>
      </c>
      <c r="F215">
        <f t="shared" si="6"/>
        <v>-1.87880471348762</v>
      </c>
      <c r="G215">
        <f t="shared" si="7"/>
        <v>-4.1313286870718002</v>
      </c>
      <c r="H215" s="1">
        <v>213</v>
      </c>
      <c r="I215" s="1" t="s">
        <v>1931</v>
      </c>
      <c r="J215" s="1" t="s">
        <v>1932</v>
      </c>
      <c r="K215" s="1">
        <v>214</v>
      </c>
      <c r="L215">
        <f>I215*397.029191355212</f>
        <v>-7.4594031611035048</v>
      </c>
      <c r="M215">
        <f>J215*340.119738166215</f>
        <v>-14.051464313254334</v>
      </c>
    </row>
    <row r="216" spans="5:13" x14ac:dyDescent="0.25">
      <c r="E216" s="1">
        <v>215</v>
      </c>
      <c r="F216">
        <f t="shared" si="6"/>
        <v>-1.87502093613147</v>
      </c>
      <c r="G216">
        <f t="shared" si="7"/>
        <v>-4.26216721534729</v>
      </c>
      <c r="H216" s="1">
        <v>214</v>
      </c>
      <c r="I216" s="1" t="s">
        <v>1604</v>
      </c>
      <c r="J216" s="1" t="s">
        <v>1605</v>
      </c>
      <c r="K216" s="1">
        <v>215</v>
      </c>
      <c r="L216">
        <f>I216*397.029191355212</f>
        <v>-7.4443804604637016</v>
      </c>
      <c r="M216">
        <f>J216*340.119738166215</f>
        <v>-14.496471973045459</v>
      </c>
    </row>
    <row r="217" spans="5:13" x14ac:dyDescent="0.25">
      <c r="E217" s="1">
        <v>216</v>
      </c>
      <c r="F217">
        <f t="shared" si="6"/>
        <v>-1.8735760822892098</v>
      </c>
      <c r="G217">
        <f t="shared" si="7"/>
        <v>-3.4635894000530203</v>
      </c>
      <c r="H217" s="1">
        <v>215</v>
      </c>
      <c r="I217" s="1" t="s">
        <v>3403</v>
      </c>
      <c r="J217" s="1" t="s">
        <v>3404</v>
      </c>
      <c r="K217" s="1">
        <v>216</v>
      </c>
      <c r="L217">
        <f>I217*397.029191355212</f>
        <v>-7.4386439689375115</v>
      </c>
      <c r="M217">
        <f>J217*340.119738166215</f>
        <v>-11.780351198613108</v>
      </c>
    </row>
    <row r="218" spans="5:13" x14ac:dyDescent="0.25">
      <c r="E218" s="1">
        <v>217</v>
      </c>
      <c r="F218">
        <f t="shared" si="6"/>
        <v>-1.86447408050298</v>
      </c>
      <c r="G218">
        <f t="shared" si="7"/>
        <v>-4.0576085448264996</v>
      </c>
      <c r="H218" s="1">
        <v>216</v>
      </c>
      <c r="I218" s="1" t="s">
        <v>1980</v>
      </c>
      <c r="J218" s="1" t="s">
        <v>1981</v>
      </c>
      <c r="K218" s="1">
        <v>217</v>
      </c>
      <c r="L218">
        <f>I218*397.029191355212</f>
        <v>-7.4025063648485059</v>
      </c>
      <c r="M218">
        <f>J218*340.119738166215</f>
        <v>-13.800727558473858</v>
      </c>
    </row>
    <row r="219" spans="5:13" x14ac:dyDescent="0.25">
      <c r="E219" s="1">
        <v>218</v>
      </c>
      <c r="F219">
        <f t="shared" si="6"/>
        <v>-1.86407584697008</v>
      </c>
      <c r="G219">
        <f t="shared" si="7"/>
        <v>-4.8367522656917501</v>
      </c>
      <c r="H219" s="1">
        <v>217</v>
      </c>
      <c r="I219" s="1" t="s">
        <v>1152</v>
      </c>
      <c r="J219" s="1" t="s">
        <v>1153</v>
      </c>
      <c r="K219" s="1">
        <v>218</v>
      </c>
      <c r="L219">
        <f>I219*397.029191355212</f>
        <v>-7.4009252614731276</v>
      </c>
      <c r="M219">
        <f>J219*340.119738166215</f>
        <v>-16.450749141819252</v>
      </c>
    </row>
    <row r="220" spans="5:13" x14ac:dyDescent="0.25">
      <c r="E220" s="1">
        <v>219</v>
      </c>
      <c r="F220">
        <f t="shared" si="6"/>
        <v>-1.86305847018957</v>
      </c>
      <c r="G220">
        <f t="shared" si="7"/>
        <v>-4.0684163570403999</v>
      </c>
      <c r="H220" s="1">
        <v>218</v>
      </c>
      <c r="I220" s="1" t="s">
        <v>860</v>
      </c>
      <c r="J220" s="1" t="s">
        <v>861</v>
      </c>
      <c r="K220" s="1">
        <v>219</v>
      </c>
      <c r="L220">
        <f>I220*397.029191355212</f>
        <v>-7.3968859786684327</v>
      </c>
      <c r="M220">
        <f>J220*340.119738166215</f>
        <v>-13.837487061077269</v>
      </c>
    </row>
    <row r="221" spans="5:13" x14ac:dyDescent="0.25">
      <c r="E221" s="1">
        <v>220</v>
      </c>
      <c r="F221">
        <f t="shared" si="6"/>
        <v>-1.8614061176776799</v>
      </c>
      <c r="G221">
        <f t="shared" si="7"/>
        <v>-3.5731248557567499</v>
      </c>
      <c r="H221" s="1">
        <v>219</v>
      </c>
      <c r="I221" s="1" t="s">
        <v>2070</v>
      </c>
      <c r="J221" s="1" t="s">
        <v>2071</v>
      </c>
      <c r="K221" s="1">
        <v>220</v>
      </c>
      <c r="L221">
        <f>I221*397.029191355212</f>
        <v>-7.3903256568521387</v>
      </c>
      <c r="M221">
        <f>J221*340.119738166215</f>
        <v>-12.152902903751805</v>
      </c>
    </row>
    <row r="222" spans="5:13" x14ac:dyDescent="0.25">
      <c r="E222" s="1">
        <v>221</v>
      </c>
      <c r="F222">
        <f t="shared" si="6"/>
        <v>-1.8600912764668398</v>
      </c>
      <c r="G222">
        <f t="shared" si="7"/>
        <v>-3.9747048169374395</v>
      </c>
      <c r="H222" s="1">
        <v>220</v>
      </c>
      <c r="I222" s="1" t="s">
        <v>335</v>
      </c>
      <c r="J222" s="1" t="s">
        <v>336</v>
      </c>
      <c r="K222" s="1">
        <v>221</v>
      </c>
      <c r="L222">
        <f>I222*397.029191355212</f>
        <v>-7.3851053534251347</v>
      </c>
      <c r="M222">
        <f>J222*340.119738166215</f>
        <v>-13.518755616247553</v>
      </c>
    </row>
    <row r="223" spans="5:13" x14ac:dyDescent="0.25">
      <c r="E223" s="1">
        <v>222</v>
      </c>
      <c r="F223">
        <f t="shared" si="6"/>
        <v>-1.85473654419183</v>
      </c>
      <c r="G223">
        <f t="shared" si="7"/>
        <v>-5.5316057056188503</v>
      </c>
      <c r="H223" s="1">
        <v>221</v>
      </c>
      <c r="I223" s="1" t="s">
        <v>3522</v>
      </c>
      <c r="J223" s="1" t="s">
        <v>3523</v>
      </c>
      <c r="K223" s="1">
        <v>222</v>
      </c>
      <c r="L223">
        <f>I223*397.029191355212</f>
        <v>-7.363845503174427</v>
      </c>
      <c r="M223">
        <f>J223*340.119738166215</f>
        <v>-18.814082842338241</v>
      </c>
    </row>
    <row r="224" spans="5:13" x14ac:dyDescent="0.25">
      <c r="E224" s="1">
        <v>223</v>
      </c>
      <c r="F224">
        <f t="shared" si="6"/>
        <v>-1.8506737425923299</v>
      </c>
      <c r="G224">
        <f t="shared" si="7"/>
        <v>-2.61174105107784</v>
      </c>
      <c r="H224" s="1">
        <v>222</v>
      </c>
      <c r="I224" s="1" t="s">
        <v>216</v>
      </c>
      <c r="J224" s="1" t="s">
        <v>217</v>
      </c>
      <c r="K224" s="1">
        <v>223</v>
      </c>
      <c r="L224">
        <f>I224*397.029191355212</f>
        <v>-7.3477149948375651</v>
      </c>
      <c r="M224">
        <f>J224*340.119738166215</f>
        <v>-8.8830468245055005</v>
      </c>
    </row>
    <row r="225" spans="5:13" x14ac:dyDescent="0.25">
      <c r="E225" s="1">
        <v>224</v>
      </c>
      <c r="F225">
        <f t="shared" si="6"/>
        <v>-1.8504511564969999</v>
      </c>
      <c r="G225">
        <f t="shared" si="7"/>
        <v>-5.0031859427690497</v>
      </c>
      <c r="H225" s="1">
        <v>223</v>
      </c>
      <c r="I225" s="1" t="s">
        <v>3126</v>
      </c>
      <c r="J225" s="1" t="s">
        <v>3127</v>
      </c>
      <c r="K225" s="1">
        <v>224</v>
      </c>
      <c r="L225">
        <f>I225*397.029191355212</f>
        <v>-7.3468312630632076</v>
      </c>
      <c r="M225">
        <f>J225*340.119738166215</f>
        <v>-17.016822928514966</v>
      </c>
    </row>
    <row r="226" spans="5:13" x14ac:dyDescent="0.25">
      <c r="E226" s="1">
        <v>225</v>
      </c>
      <c r="F226">
        <f t="shared" si="6"/>
        <v>-1.8477538600563999</v>
      </c>
      <c r="G226">
        <f t="shared" si="7"/>
        <v>-6.1058331280946696</v>
      </c>
      <c r="H226" s="1">
        <v>224</v>
      </c>
      <c r="I226" s="1" t="s">
        <v>583</v>
      </c>
      <c r="J226" s="1" t="s">
        <v>584</v>
      </c>
      <c r="K226" s="1">
        <v>225</v>
      </c>
      <c r="L226">
        <f>I226*397.029191355212</f>
        <v>-7.33612220881664</v>
      </c>
      <c r="M226">
        <f>J226*340.119738166215</f>
        <v>-20.767143648141605</v>
      </c>
    </row>
    <row r="227" spans="5:13" x14ac:dyDescent="0.25">
      <c r="E227" s="1">
        <v>226</v>
      </c>
      <c r="F227">
        <f t="shared" si="6"/>
        <v>-1.8429620191454801</v>
      </c>
      <c r="G227">
        <f t="shared" si="7"/>
        <v>-3.8563292473554598</v>
      </c>
      <c r="H227" s="1">
        <v>225</v>
      </c>
      <c r="I227" s="1" t="s">
        <v>563</v>
      </c>
      <c r="J227" s="1" t="s">
        <v>564</v>
      </c>
      <c r="K227" s="1">
        <v>226</v>
      </c>
      <c r="L227">
        <f>I227*397.029191355212</f>
        <v>-7.3170972015969866</v>
      </c>
      <c r="M227">
        <f>J227*340.119738166215</f>
        <v>-13.116136938932557</v>
      </c>
    </row>
    <row r="228" spans="5:13" x14ac:dyDescent="0.25">
      <c r="E228" s="1">
        <v>227</v>
      </c>
      <c r="F228">
        <f t="shared" si="6"/>
        <v>-1.8429428339004499</v>
      </c>
      <c r="G228">
        <f t="shared" si="7"/>
        <v>-3.5911105573177302</v>
      </c>
      <c r="H228" s="1">
        <v>226</v>
      </c>
      <c r="I228" s="1" t="s">
        <v>1693</v>
      </c>
      <c r="J228" s="1" t="s">
        <v>1694</v>
      </c>
      <c r="K228" s="1">
        <v>227</v>
      </c>
      <c r="L228">
        <f>I228*397.029191355212</f>
        <v>-7.3170210305737839</v>
      </c>
      <c r="M228">
        <f>J228*340.119738166215</f>
        <v>-12.214075824808367</v>
      </c>
    </row>
    <row r="229" spans="5:13" x14ac:dyDescent="0.25">
      <c r="E229" s="1">
        <v>228</v>
      </c>
      <c r="F229">
        <f t="shared" si="6"/>
        <v>-1.8424551934003799</v>
      </c>
      <c r="G229">
        <f t="shared" si="7"/>
        <v>-3.7862461060285497</v>
      </c>
      <c r="H229" s="1">
        <v>227</v>
      </c>
      <c r="I229" s="1" t="s">
        <v>3438</v>
      </c>
      <c r="J229" s="1" t="s">
        <v>3439</v>
      </c>
      <c r="K229" s="1">
        <v>228</v>
      </c>
      <c r="L229">
        <f>I229*397.029191355212</f>
        <v>-7.3150849554396356</v>
      </c>
      <c r="M229">
        <f>J229*340.119738166215</f>
        <v>-12.877770342152814</v>
      </c>
    </row>
    <row r="230" spans="5:13" x14ac:dyDescent="0.25">
      <c r="E230" s="1">
        <v>229</v>
      </c>
      <c r="F230">
        <f t="shared" si="6"/>
        <v>-1.8387695774435899</v>
      </c>
      <c r="G230">
        <f t="shared" si="7"/>
        <v>-4.1283596307039199</v>
      </c>
      <c r="H230" s="1">
        <v>228</v>
      </c>
      <c r="I230" s="1" t="s">
        <v>2000</v>
      </c>
      <c r="J230" s="1" t="s">
        <v>2001</v>
      </c>
      <c r="K230" s="1">
        <v>229</v>
      </c>
      <c r="L230">
        <f>I230*397.029191355212</f>
        <v>-7.3004519842099338</v>
      </c>
      <c r="M230">
        <f>J230*340.119738166215</f>
        <v>-14.041365966509892</v>
      </c>
    </row>
    <row r="231" spans="5:13" x14ac:dyDescent="0.25">
      <c r="E231" s="1">
        <v>230</v>
      </c>
      <c r="F231">
        <f t="shared" si="6"/>
        <v>-1.83629672974348</v>
      </c>
      <c r="G231">
        <f t="shared" si="7"/>
        <v>-4.0875032544136003</v>
      </c>
      <c r="H231" s="1">
        <v>229</v>
      </c>
      <c r="I231" s="1" t="s">
        <v>3408</v>
      </c>
      <c r="J231" s="1" t="s">
        <v>3409</v>
      </c>
      <c r="K231" s="1">
        <v>230</v>
      </c>
      <c r="L231">
        <f>I231*397.029191355212</f>
        <v>-7.290634056982741</v>
      </c>
      <c r="M231">
        <f>J231*340.119738166215</f>
        <v>-13.902405366447052</v>
      </c>
    </row>
    <row r="232" spans="5:13" x14ac:dyDescent="0.25">
      <c r="E232" s="1">
        <v>231</v>
      </c>
      <c r="F232">
        <f t="shared" si="6"/>
        <v>-1.8323889002203899</v>
      </c>
      <c r="G232">
        <f t="shared" si="7"/>
        <v>-3.1785648316144903</v>
      </c>
      <c r="H232" s="1">
        <v>230</v>
      </c>
      <c r="I232" s="1" t="s">
        <v>493</v>
      </c>
      <c r="J232" s="1" t="s">
        <v>494</v>
      </c>
      <c r="K232" s="1">
        <v>231</v>
      </c>
      <c r="L232">
        <f>I232*397.029191355212</f>
        <v>-7.275118833027677</v>
      </c>
      <c r="M232">
        <f>J232*340.119738166215</f>
        <v>-10.810926382730596</v>
      </c>
    </row>
    <row r="233" spans="5:13" x14ac:dyDescent="0.25">
      <c r="E233" s="1">
        <v>232</v>
      </c>
      <c r="F233">
        <f t="shared" si="6"/>
        <v>-1.8312474712729399</v>
      </c>
      <c r="G233">
        <f t="shared" si="7"/>
        <v>-3.4459177404642096</v>
      </c>
      <c r="H233" s="1">
        <v>231</v>
      </c>
      <c r="I233" s="1" t="s">
        <v>1520</v>
      </c>
      <c r="J233" s="1" t="s">
        <v>1521</v>
      </c>
      <c r="K233" s="1">
        <v>232</v>
      </c>
      <c r="L233">
        <f>I233*397.029191355212</f>
        <v>-7.2705870269077213</v>
      </c>
      <c r="M233">
        <f>J233*340.119738166215</f>
        <v>-11.720246396290023</v>
      </c>
    </row>
    <row r="234" spans="5:13" x14ac:dyDescent="0.25">
      <c r="E234" s="1">
        <v>233</v>
      </c>
      <c r="F234">
        <f t="shared" si="6"/>
        <v>-1.8285613507032301</v>
      </c>
      <c r="G234">
        <f t="shared" si="7"/>
        <v>-3.6316305398941</v>
      </c>
      <c r="H234" s="1">
        <v>232</v>
      </c>
      <c r="I234" s="1" t="s">
        <v>2320</v>
      </c>
      <c r="J234" s="1" t="s">
        <v>2321</v>
      </c>
      <c r="K234" s="1">
        <v>233</v>
      </c>
      <c r="L234">
        <f>I234*397.029191355212</f>
        <v>-7.2599223441309766</v>
      </c>
      <c r="M234">
        <f>J234*340.119738166215</f>
        <v>-12.351892283452111</v>
      </c>
    </row>
    <row r="235" spans="5:13" x14ac:dyDescent="0.25">
      <c r="E235" s="1">
        <v>234</v>
      </c>
      <c r="F235">
        <f t="shared" si="6"/>
        <v>-1.8280314281582801</v>
      </c>
      <c r="G235">
        <f t="shared" si="7"/>
        <v>-3.29759381711483</v>
      </c>
      <c r="H235" s="1">
        <v>233</v>
      </c>
      <c r="I235" s="1" t="s">
        <v>1064</v>
      </c>
      <c r="J235" s="1" t="s">
        <v>1065</v>
      </c>
      <c r="K235" s="1">
        <v>234</v>
      </c>
      <c r="L235">
        <f>I235*397.029191355212</f>
        <v>-7.2578183969359529</v>
      </c>
      <c r="M235">
        <f>J235*340.119738166215</f>
        <v>-11.215767456556254</v>
      </c>
    </row>
    <row r="236" spans="5:13" x14ac:dyDescent="0.25">
      <c r="E236" s="1">
        <v>235</v>
      </c>
      <c r="F236">
        <f t="shared" si="6"/>
        <v>-1.8196085467934602</v>
      </c>
      <c r="G236">
        <f t="shared" si="7"/>
        <v>-3.9567410945892298</v>
      </c>
      <c r="H236" s="1">
        <v>234</v>
      </c>
      <c r="I236" s="1" t="s">
        <v>1376</v>
      </c>
      <c r="J236" s="1" t="s">
        <v>1377</v>
      </c>
      <c r="K236" s="1">
        <v>235</v>
      </c>
      <c r="L236">
        <f>I236*397.029191355212</f>
        <v>-7.224377099164399</v>
      </c>
      <c r="M236">
        <f>J236*340.119738166215</f>
        <v>-13.457657450831917</v>
      </c>
    </row>
    <row r="237" spans="5:13" x14ac:dyDescent="0.25">
      <c r="E237" s="1">
        <v>236</v>
      </c>
      <c r="F237">
        <f t="shared" si="6"/>
        <v>-1.8180763348936999</v>
      </c>
      <c r="G237">
        <f t="shared" si="7"/>
        <v>-3.3350486308336205</v>
      </c>
      <c r="H237" s="1">
        <v>235</v>
      </c>
      <c r="I237" s="1" t="s">
        <v>116</v>
      </c>
      <c r="J237" s="1" t="s">
        <v>117</v>
      </c>
      <c r="K237" s="1">
        <v>236</v>
      </c>
      <c r="L237">
        <f>I237*397.029191355212</f>
        <v>-7.2182937706489332</v>
      </c>
      <c r="M237">
        <f>J237*340.119738166215</f>
        <v>-11.343158670907247</v>
      </c>
    </row>
    <row r="238" spans="5:13" x14ac:dyDescent="0.25">
      <c r="E238" s="1">
        <v>237</v>
      </c>
      <c r="F238">
        <f t="shared" si="6"/>
        <v>-1.81597750633955</v>
      </c>
      <c r="G238">
        <f t="shared" si="7"/>
        <v>-3.5036079585552202</v>
      </c>
      <c r="H238" s="1">
        <v>236</v>
      </c>
      <c r="I238" s="1" t="s">
        <v>1490</v>
      </c>
      <c r="J238" s="1" t="s">
        <v>1491</v>
      </c>
      <c r="K238" s="1">
        <v>237</v>
      </c>
      <c r="L238">
        <f>I238*397.029191355212</f>
        <v>-7.2099608086124594</v>
      </c>
      <c r="M238">
        <f>J238*340.119738166215</f>
        <v>-11.916462215008684</v>
      </c>
    </row>
    <row r="239" spans="5:13" x14ac:dyDescent="0.25">
      <c r="E239" s="1">
        <v>238</v>
      </c>
      <c r="F239">
        <f t="shared" si="6"/>
        <v>-1.8158208578824899</v>
      </c>
      <c r="G239">
        <f t="shared" si="7"/>
        <v>-3.6391343921422905</v>
      </c>
      <c r="H239" s="1">
        <v>237</v>
      </c>
      <c r="I239" s="1" t="s">
        <v>1818</v>
      </c>
      <c r="J239" s="1" t="s">
        <v>1819</v>
      </c>
      <c r="K239" s="1">
        <v>238</v>
      </c>
      <c r="L239">
        <f>I239*397.029191355212</f>
        <v>-7.2093388685101232</v>
      </c>
      <c r="M239">
        <f>J239*340.119738166215</f>
        <v>-12.377414366071037</v>
      </c>
    </row>
    <row r="240" spans="5:13" x14ac:dyDescent="0.25">
      <c r="E240" s="1">
        <v>239</v>
      </c>
      <c r="F240">
        <f t="shared" si="6"/>
        <v>-1.81535072624683</v>
      </c>
      <c r="G240">
        <f t="shared" si="7"/>
        <v>-3.9955828338861403</v>
      </c>
      <c r="H240" s="1">
        <v>238</v>
      </c>
      <c r="I240" s="1" t="s">
        <v>2630</v>
      </c>
      <c r="J240" s="1" t="s">
        <v>2631</v>
      </c>
      <c r="K240" s="1">
        <v>239</v>
      </c>
      <c r="L240">
        <f>I240*397.029191355212</f>
        <v>-7.2074723086787573</v>
      </c>
      <c r="M240">
        <f>J240*340.119738166215</f>
        <v>-13.589765872827773</v>
      </c>
    </row>
    <row r="241" spans="5:13" x14ac:dyDescent="0.25">
      <c r="E241" s="1">
        <v>240</v>
      </c>
      <c r="F241">
        <f t="shared" si="6"/>
        <v>-1.8088933080434799</v>
      </c>
      <c r="G241">
        <f t="shared" si="7"/>
        <v>-4.7724261879920897</v>
      </c>
      <c r="H241" s="1">
        <v>239</v>
      </c>
      <c r="I241" s="1" t="s">
        <v>1142</v>
      </c>
      <c r="J241" s="1" t="s">
        <v>1143</v>
      </c>
      <c r="K241" s="1">
        <v>240</v>
      </c>
      <c r="L241">
        <f>I241*397.029191355212</f>
        <v>-7.1818344734035726</v>
      </c>
      <c r="M241">
        <f>J241*340.119738166215</f>
        <v>-16.231963454774569</v>
      </c>
    </row>
    <row r="242" spans="5:13" x14ac:dyDescent="0.25">
      <c r="E242" s="1">
        <v>241</v>
      </c>
      <c r="F242">
        <f t="shared" si="6"/>
        <v>-1.8085492774844101</v>
      </c>
      <c r="G242">
        <f t="shared" si="7"/>
        <v>-3.2356705516576696</v>
      </c>
      <c r="H242" s="1">
        <v>240</v>
      </c>
      <c r="I242" s="1" t="s">
        <v>2600</v>
      </c>
      <c r="J242" s="1" t="s">
        <v>2601</v>
      </c>
      <c r="K242" s="1">
        <v>241</v>
      </c>
      <c r="L242">
        <f>I242*397.029191355212</f>
        <v>-7.1804685716568821</v>
      </c>
      <c r="M242">
        <f>J242*340.119738166215</f>
        <v>-11.005154208219389</v>
      </c>
    </row>
    <row r="243" spans="5:13" x14ac:dyDescent="0.25">
      <c r="E243" s="1">
        <v>242</v>
      </c>
      <c r="F243">
        <f t="shared" si="6"/>
        <v>-1.8079413101077</v>
      </c>
      <c r="G243">
        <f t="shared" si="7"/>
        <v>-4.7918122261762601</v>
      </c>
      <c r="H243" s="1">
        <v>241</v>
      </c>
      <c r="I243" s="1" t="s">
        <v>2160</v>
      </c>
      <c r="J243" s="1" t="s">
        <v>2161</v>
      </c>
      <c r="K243" s="1">
        <v>242</v>
      </c>
      <c r="L243">
        <f>I243*397.029191355212</f>
        <v>-7.1780547636974266</v>
      </c>
      <c r="M243">
        <f>J243*340.119738166215</f>
        <v>-16.297899197087371</v>
      </c>
    </row>
    <row r="244" spans="5:13" x14ac:dyDescent="0.25">
      <c r="E244" s="1">
        <v>243</v>
      </c>
      <c r="F244">
        <f t="shared" si="6"/>
        <v>-1.8048325553536402</v>
      </c>
      <c r="G244">
        <f t="shared" si="7"/>
        <v>-3.8056537508964499</v>
      </c>
      <c r="H244" s="1">
        <v>242</v>
      </c>
      <c r="I244" s="1" t="s">
        <v>989</v>
      </c>
      <c r="J244" s="1" t="s">
        <v>990</v>
      </c>
      <c r="K244" s="1">
        <v>243</v>
      </c>
      <c r="L244">
        <f>I244*397.029191355212</f>
        <v>-7.1657120998361661</v>
      </c>
      <c r="M244">
        <f>J244*340.119738166215</f>
        <v>-12.943779573061743</v>
      </c>
    </row>
    <row r="245" spans="5:13" x14ac:dyDescent="0.25">
      <c r="E245" s="1">
        <v>244</v>
      </c>
      <c r="F245">
        <f t="shared" si="6"/>
        <v>-1.7983896657824499</v>
      </c>
      <c r="G245">
        <f t="shared" si="7"/>
        <v>-2.6981793344020799</v>
      </c>
      <c r="H245" s="1">
        <v>243</v>
      </c>
      <c r="I245" s="1" t="s">
        <v>1664</v>
      </c>
      <c r="J245" s="1" t="s">
        <v>1665</v>
      </c>
      <c r="K245" s="1">
        <v>244</v>
      </c>
      <c r="L245">
        <f>I245*397.029191355212</f>
        <v>-7.1401319474717608</v>
      </c>
      <c r="M245">
        <f>J245*340.119738166215</f>
        <v>-9.1770404874232767</v>
      </c>
    </row>
    <row r="246" spans="5:13" x14ac:dyDescent="0.25">
      <c r="E246" s="1">
        <v>245</v>
      </c>
      <c r="F246">
        <f t="shared" si="6"/>
        <v>-1.79228447377681</v>
      </c>
      <c r="G246">
        <f t="shared" si="7"/>
        <v>-3.17796021699905</v>
      </c>
      <c r="H246" s="1">
        <v>244</v>
      </c>
      <c r="I246" s="1" t="s">
        <v>1946</v>
      </c>
      <c r="J246" s="1" t="s">
        <v>1947</v>
      </c>
      <c r="K246" s="1">
        <v>245</v>
      </c>
      <c r="L246">
        <f>I246*397.029191355212</f>
        <v>-7.1158925530210855</v>
      </c>
      <c r="M246">
        <f>J246*340.119738166215</f>
        <v>-10.808869969083645</v>
      </c>
    </row>
    <row r="247" spans="5:13" x14ac:dyDescent="0.25">
      <c r="E247" s="1">
        <v>246</v>
      </c>
      <c r="F247">
        <f t="shared" si="6"/>
        <v>-1.79219711571931</v>
      </c>
      <c r="G247">
        <f t="shared" si="7"/>
        <v>-3.6602642387151696</v>
      </c>
      <c r="H247" s="1">
        <v>245</v>
      </c>
      <c r="I247" s="1" t="s">
        <v>206</v>
      </c>
      <c r="J247" s="1" t="s">
        <v>207</v>
      </c>
      <c r="K247" s="1">
        <v>246</v>
      </c>
      <c r="L247">
        <f>I247*397.029191355212</f>
        <v>-7.1155457160318099</v>
      </c>
      <c r="M247">
        <f>J247*340.119738166215</f>
        <v>-12.449281144909637</v>
      </c>
    </row>
    <row r="248" spans="5:13" x14ac:dyDescent="0.25">
      <c r="E248" s="1">
        <v>247</v>
      </c>
      <c r="F248">
        <f t="shared" si="6"/>
        <v>-1.7879365012049599</v>
      </c>
      <c r="G248">
        <f t="shared" si="7"/>
        <v>-3.9635565131902597</v>
      </c>
      <c r="H248" s="1">
        <v>246</v>
      </c>
      <c r="I248" s="1" t="s">
        <v>3174</v>
      </c>
      <c r="J248" s="1" t="s">
        <v>3175</v>
      </c>
      <c r="K248" s="1">
        <v>247</v>
      </c>
      <c r="L248">
        <f>I248*397.029191355212</f>
        <v>-7.0986298326787223</v>
      </c>
      <c r="M248">
        <f>J248*340.119738166215</f>
        <v>-13.480838034732672</v>
      </c>
    </row>
    <row r="249" spans="5:13" x14ac:dyDescent="0.25">
      <c r="E249" s="1">
        <v>248</v>
      </c>
      <c r="F249">
        <f t="shared" si="6"/>
        <v>-1.7869958654045999</v>
      </c>
      <c r="G249">
        <f t="shared" si="7"/>
        <v>-3.5995326936244902</v>
      </c>
      <c r="H249" s="1">
        <v>247</v>
      </c>
      <c r="I249" s="1" t="s">
        <v>2844</v>
      </c>
      <c r="J249" s="1" t="s">
        <v>2845</v>
      </c>
      <c r="K249" s="1">
        <v>248</v>
      </c>
      <c r="L249">
        <f>I249*397.029191355212</f>
        <v>-7.0948952339669553</v>
      </c>
      <c r="M249">
        <f>J249*340.119738166215</f>
        <v>-12.242721172762922</v>
      </c>
    </row>
    <row r="250" spans="5:13" x14ac:dyDescent="0.25">
      <c r="E250" s="1">
        <v>249</v>
      </c>
      <c r="F250">
        <f t="shared" si="6"/>
        <v>-1.7859525978565198</v>
      </c>
      <c r="G250">
        <f t="shared" si="7"/>
        <v>-4.22556400299072</v>
      </c>
      <c r="H250" s="1">
        <v>248</v>
      </c>
      <c r="I250" s="1" t="s">
        <v>3348</v>
      </c>
      <c r="J250" s="1" t="s">
        <v>3349</v>
      </c>
      <c r="K250" s="1">
        <v>249</v>
      </c>
      <c r="L250">
        <f>I250*397.029191355212</f>
        <v>-7.0907531572571418</v>
      </c>
      <c r="M250">
        <f>J250*340.119738166215</f>
        <v>-14.371977223017868</v>
      </c>
    </row>
    <row r="251" spans="5:13" x14ac:dyDescent="0.25">
      <c r="E251" s="1">
        <v>250</v>
      </c>
      <c r="F251">
        <f t="shared" si="6"/>
        <v>-1.7828978598117802</v>
      </c>
      <c r="G251">
        <f t="shared" si="7"/>
        <v>-4.1704088449478105</v>
      </c>
      <c r="H251" s="1">
        <v>249</v>
      </c>
      <c r="I251" s="1" t="s">
        <v>831</v>
      </c>
      <c r="J251" s="1" t="s">
        <v>832</v>
      </c>
      <c r="K251" s="1">
        <v>250</v>
      </c>
      <c r="L251">
        <f>I251*397.029191355212</f>
        <v>-7.0786249555000911</v>
      </c>
      <c r="M251">
        <f>J251*340.119738166215</f>
        <v>-14.184383643897162</v>
      </c>
    </row>
    <row r="252" spans="5:13" x14ac:dyDescent="0.25">
      <c r="E252" s="1">
        <v>251</v>
      </c>
      <c r="F252">
        <f t="shared" si="6"/>
        <v>-1.7804842442274</v>
      </c>
      <c r="G252">
        <f t="shared" si="7"/>
        <v>-4.3156992644071499</v>
      </c>
      <c r="H252" s="1">
        <v>250</v>
      </c>
      <c r="I252" s="1" t="s">
        <v>3458</v>
      </c>
      <c r="J252" s="1" t="s">
        <v>3459</v>
      </c>
      <c r="K252" s="1">
        <v>251</v>
      </c>
      <c r="L252">
        <f>I252*397.029191355212</f>
        <v>-7.0690421970630037</v>
      </c>
      <c r="M252">
        <f>J252*340.119738166215</f>
        <v>-14.678545038142865</v>
      </c>
    </row>
    <row r="253" spans="5:13" x14ac:dyDescent="0.25">
      <c r="E253" s="1">
        <v>252</v>
      </c>
      <c r="F253">
        <f t="shared" si="6"/>
        <v>-1.7797974869608799</v>
      </c>
      <c r="G253">
        <f t="shared" si="7"/>
        <v>-4.8870477825403196</v>
      </c>
      <c r="H253" s="1">
        <v>251</v>
      </c>
      <c r="I253" s="1" t="s">
        <v>523</v>
      </c>
      <c r="J253" s="1" t="s">
        <v>524</v>
      </c>
      <c r="K253" s="1">
        <v>252</v>
      </c>
      <c r="L253">
        <f>I253*397.029191355212</f>
        <v>-7.0663155702411657</v>
      </c>
      <c r="M253">
        <f>J253*340.119738166215</f>
        <v>-16.62181412203395</v>
      </c>
    </row>
    <row r="254" spans="5:13" x14ac:dyDescent="0.25">
      <c r="E254" s="1">
        <v>253</v>
      </c>
      <c r="F254">
        <f t="shared" si="6"/>
        <v>-1.77842080593109</v>
      </c>
      <c r="G254">
        <f t="shared" si="7"/>
        <v>-3.9648637175559998</v>
      </c>
      <c r="H254" s="1">
        <v>252</v>
      </c>
      <c r="I254" s="1" t="s">
        <v>1916</v>
      </c>
      <c r="J254" s="1" t="s">
        <v>1917</v>
      </c>
      <c r="K254" s="1">
        <v>253</v>
      </c>
      <c r="L254">
        <f>I254*397.029191355212</f>
        <v>-7.0608497446810503</v>
      </c>
      <c r="M254">
        <f>J254*340.119738166215</f>
        <v>-13.485284094798724</v>
      </c>
    </row>
    <row r="255" spans="5:13" x14ac:dyDescent="0.25">
      <c r="E255" s="1">
        <v>254</v>
      </c>
      <c r="F255">
        <f t="shared" si="6"/>
        <v>-1.7772592604160298</v>
      </c>
      <c r="G255">
        <f t="shared" si="7"/>
        <v>-3.6228775978088303</v>
      </c>
      <c r="H255" s="1">
        <v>253</v>
      </c>
      <c r="I255" s="1" t="s">
        <v>1703</v>
      </c>
      <c r="J255" s="1" t="s">
        <v>1704</v>
      </c>
      <c r="K255" s="1">
        <v>254</v>
      </c>
      <c r="L255">
        <f>I255*397.029191355212</f>
        <v>-7.0562380699153842</v>
      </c>
      <c r="M255">
        <f>J255*340.119738166215</f>
        <v>-12.322121799749851</v>
      </c>
    </row>
    <row r="256" spans="5:13" x14ac:dyDescent="0.25">
      <c r="E256" s="1">
        <v>255</v>
      </c>
      <c r="F256">
        <f t="shared" si="6"/>
        <v>-1.7761601135134599</v>
      </c>
      <c r="G256">
        <f t="shared" si="7"/>
        <v>-2.8620289638638399</v>
      </c>
      <c r="H256" s="1">
        <v>254</v>
      </c>
      <c r="I256" s="1" t="s">
        <v>1302</v>
      </c>
      <c r="J256" s="1" t="s">
        <v>1303</v>
      </c>
      <c r="K256" s="1">
        <v>255</v>
      </c>
      <c r="L256">
        <f>I256*397.029191355212</f>
        <v>-7.0518741358563055</v>
      </c>
      <c r="M256">
        <f>J256*340.119738166215</f>
        <v>-9.7343254181349277</v>
      </c>
    </row>
    <row r="257" spans="5:13" x14ac:dyDescent="0.25">
      <c r="E257" s="1">
        <v>256</v>
      </c>
      <c r="F257">
        <f t="shared" si="6"/>
        <v>-1.77615098655223</v>
      </c>
      <c r="G257">
        <f t="shared" si="7"/>
        <v>-4.8283442854881207</v>
      </c>
      <c r="H257" s="1">
        <v>255</v>
      </c>
      <c r="I257" s="1" t="s">
        <v>1112</v>
      </c>
      <c r="J257" s="1" t="s">
        <v>1113</v>
      </c>
      <c r="K257" s="1">
        <v>256</v>
      </c>
      <c r="L257">
        <f>I257*397.029191355212</f>
        <v>-7.0518378991559398</v>
      </c>
      <c r="M257">
        <f>J257*340.119738166215</f>
        <v>-16.422151941565598</v>
      </c>
    </row>
    <row r="258" spans="5:13" x14ac:dyDescent="0.25">
      <c r="E258" s="1">
        <v>257</v>
      </c>
      <c r="F258">
        <f t="shared" si="6"/>
        <v>-1.7733488231897299</v>
      </c>
      <c r="G258">
        <f t="shared" si="7"/>
        <v>-4.6095523983240101</v>
      </c>
      <c r="H258" s="1">
        <v>256</v>
      </c>
      <c r="I258" s="1" t="s">
        <v>637</v>
      </c>
      <c r="J258" s="1" t="s">
        <v>638</v>
      </c>
      <c r="K258" s="1">
        <v>257</v>
      </c>
      <c r="L258">
        <f>I258*397.029191355212</f>
        <v>-7.0407124926173523</v>
      </c>
      <c r="M258">
        <f>J258*340.119738166215</f>
        <v>-15.677997547814105</v>
      </c>
    </row>
    <row r="259" spans="5:13" x14ac:dyDescent="0.25">
      <c r="E259" s="1">
        <v>258</v>
      </c>
      <c r="F259">
        <f t="shared" ref="F259:F322" si="8">I259*100</f>
        <v>-1.7732447013258898</v>
      </c>
      <c r="G259">
        <f t="shared" ref="G259:G322" si="9">J259*100</f>
        <v>-4.1668705642223305</v>
      </c>
      <c r="H259" s="1">
        <v>257</v>
      </c>
      <c r="I259" s="1" t="s">
        <v>2495</v>
      </c>
      <c r="J259" s="1" t="s">
        <v>2496</v>
      </c>
      <c r="K259" s="1">
        <v>258</v>
      </c>
      <c r="L259">
        <f>I259*397.029191355212</f>
        <v>-7.0402990984233247</v>
      </c>
      <c r="M259">
        <f>J259*340.119738166215</f>
        <v>-14.172349252758075</v>
      </c>
    </row>
    <row r="260" spans="5:13" x14ac:dyDescent="0.25">
      <c r="E260" s="1">
        <v>259</v>
      </c>
      <c r="F260">
        <f t="shared" si="8"/>
        <v>-1.7718706279992997</v>
      </c>
      <c r="G260">
        <f t="shared" si="9"/>
        <v>-4.4758435338735501</v>
      </c>
      <c r="H260" s="1">
        <v>258</v>
      </c>
      <c r="I260" s="1" t="s">
        <v>1857</v>
      </c>
      <c r="J260" s="1" t="s">
        <v>1858</v>
      </c>
      <c r="K260" s="1">
        <v>259</v>
      </c>
      <c r="L260">
        <f>I260*397.029191355212</f>
        <v>-7.0348436262061362</v>
      </c>
      <c r="M260">
        <f>J260*340.119738166215</f>
        <v>-15.223227308140181</v>
      </c>
    </row>
    <row r="261" spans="5:13" x14ac:dyDescent="0.25">
      <c r="E261" s="1">
        <v>260</v>
      </c>
      <c r="F261">
        <f t="shared" si="8"/>
        <v>-1.7714930698275499</v>
      </c>
      <c r="G261">
        <f t="shared" si="9"/>
        <v>-3.2431319355964598</v>
      </c>
      <c r="H261" s="1">
        <v>259</v>
      </c>
      <c r="I261" s="1" t="s">
        <v>3204</v>
      </c>
      <c r="J261" s="1" t="s">
        <v>3205</v>
      </c>
      <c r="K261" s="1">
        <v>260</v>
      </c>
      <c r="L261">
        <f>I261*397.029191355212</f>
        <v>-7.0333446100499426</v>
      </c>
      <c r="M261">
        <f>J261*340.119738166215</f>
        <v>-11.030531847735579</v>
      </c>
    </row>
    <row r="262" spans="5:13" x14ac:dyDescent="0.25">
      <c r="E262" s="1">
        <v>261</v>
      </c>
      <c r="F262">
        <f t="shared" si="8"/>
        <v>-1.7705028876662199</v>
      </c>
      <c r="G262">
        <f t="shared" si="9"/>
        <v>-4.2299095541238705</v>
      </c>
      <c r="H262" s="1">
        <v>260</v>
      </c>
      <c r="I262" s="1" t="s">
        <v>1743</v>
      </c>
      <c r="J262" s="1" t="s">
        <v>1744</v>
      </c>
      <c r="K262" s="1">
        <v>261</v>
      </c>
      <c r="L262">
        <f>I262*397.029191355212</f>
        <v>-7.0294132978218702</v>
      </c>
      <c r="M262">
        <f>J262*340.119738166215</f>
        <v>-14.386757300153818</v>
      </c>
    </row>
    <row r="263" spans="5:13" x14ac:dyDescent="0.25">
      <c r="E263" s="1">
        <v>262</v>
      </c>
      <c r="F263">
        <f t="shared" si="8"/>
        <v>-1.7704444006085298</v>
      </c>
      <c r="G263">
        <f t="shared" si="9"/>
        <v>-3.37189212441444</v>
      </c>
      <c r="H263" s="1">
        <v>261</v>
      </c>
      <c r="I263" s="1" t="s">
        <v>3274</v>
      </c>
      <c r="J263" s="1" t="s">
        <v>3275</v>
      </c>
      <c r="K263" s="1">
        <v>262</v>
      </c>
      <c r="L263">
        <f>I263*397.029191355212</f>
        <v>-7.0291810871296763</v>
      </c>
      <c r="M263">
        <f>J263*340.119738166215</f>
        <v>-11.468470664805617</v>
      </c>
    </row>
    <row r="264" spans="5:13" x14ac:dyDescent="0.25">
      <c r="E264" s="1">
        <v>263</v>
      </c>
      <c r="F264">
        <f t="shared" si="8"/>
        <v>-1.7703639343380901</v>
      </c>
      <c r="G264">
        <f t="shared" si="9"/>
        <v>-4.4846218079328501</v>
      </c>
      <c r="H264" s="1">
        <v>262</v>
      </c>
      <c r="I264" s="1" t="s">
        <v>2814</v>
      </c>
      <c r="J264" s="1" t="s">
        <v>2815</v>
      </c>
      <c r="K264" s="1">
        <v>263</v>
      </c>
      <c r="L264">
        <f>I264*397.029191355212</f>
        <v>-7.0288616125468346</v>
      </c>
      <c r="M264">
        <f>J264*340.119738166215</f>
        <v>-15.253083950886186</v>
      </c>
    </row>
    <row r="265" spans="5:13" x14ac:dyDescent="0.25">
      <c r="E265" s="1">
        <v>264</v>
      </c>
      <c r="F265">
        <f t="shared" si="8"/>
        <v>-1.76796372979879</v>
      </c>
      <c r="G265">
        <f t="shared" si="9"/>
        <v>-3.1917788088321601</v>
      </c>
      <c r="H265" s="1">
        <v>263</v>
      </c>
      <c r="I265" s="1" t="s">
        <v>330</v>
      </c>
      <c r="J265" s="1" t="s">
        <v>331</v>
      </c>
      <c r="K265" s="1">
        <v>264</v>
      </c>
      <c r="L265">
        <f>I265*397.029191355212</f>
        <v>-7.0193320998735809</v>
      </c>
      <c r="M265">
        <f>J265*340.119738166215</f>
        <v>-10.855869727444679</v>
      </c>
    </row>
    <row r="266" spans="5:13" x14ac:dyDescent="0.25">
      <c r="E266" s="1">
        <v>265</v>
      </c>
      <c r="F266">
        <f t="shared" si="8"/>
        <v>-1.76239628344774</v>
      </c>
      <c r="G266">
        <f t="shared" si="9"/>
        <v>-2.9959045350551596</v>
      </c>
      <c r="H266" s="1">
        <v>264</v>
      </c>
      <c r="I266" s="1" t="s">
        <v>2684</v>
      </c>
      <c r="J266" s="1" t="s">
        <v>2685</v>
      </c>
      <c r="K266" s="1">
        <v>265</v>
      </c>
      <c r="L266">
        <f>I266*397.029191355212</f>
        <v>-6.9972277126468718</v>
      </c>
      <c r="M266">
        <f>J266*340.119738166215</f>
        <v>-10.189662660339369</v>
      </c>
    </row>
    <row r="267" spans="5:13" x14ac:dyDescent="0.25">
      <c r="E267" s="1">
        <v>266</v>
      </c>
      <c r="F267">
        <f t="shared" si="8"/>
        <v>-1.7611194401979402</v>
      </c>
      <c r="G267">
        <f t="shared" si="9"/>
        <v>-4.4853005558252299</v>
      </c>
      <c r="H267" s="1">
        <v>265</v>
      </c>
      <c r="I267" s="1" t="s">
        <v>448</v>
      </c>
      <c r="J267" s="1" t="s">
        <v>449</v>
      </c>
      <c r="K267" s="1">
        <v>266</v>
      </c>
      <c r="L267">
        <f>I267*397.029191355212</f>
        <v>-6.9921582722173179</v>
      </c>
      <c r="M267">
        <f>J267*340.119738166215</f>
        <v>-15.255392506440558</v>
      </c>
    </row>
    <row r="268" spans="5:13" x14ac:dyDescent="0.25">
      <c r="E268" s="1">
        <v>267</v>
      </c>
      <c r="F268">
        <f t="shared" si="8"/>
        <v>-1.7604932188987701</v>
      </c>
      <c r="G268">
        <f t="shared" si="9"/>
        <v>-4.0962044149637205</v>
      </c>
      <c r="H268" s="1">
        <v>266</v>
      </c>
      <c r="I268" s="1" t="s">
        <v>1515</v>
      </c>
      <c r="J268" s="1" t="s">
        <v>1516</v>
      </c>
      <c r="K268" s="1">
        <v>267</v>
      </c>
      <c r="L268">
        <f>I268*397.029191355212</f>
        <v>-6.9896719908571292</v>
      </c>
      <c r="M268">
        <f>J268*340.119738166215</f>
        <v>-13.931999730927544</v>
      </c>
    </row>
    <row r="269" spans="5:13" x14ac:dyDescent="0.25">
      <c r="E269" s="1">
        <v>268</v>
      </c>
      <c r="F269">
        <f t="shared" si="8"/>
        <v>-1.7579741775989501</v>
      </c>
      <c r="G269">
        <f t="shared" si="9"/>
        <v>-3.0279386788606599</v>
      </c>
      <c r="H269" s="1">
        <v>267</v>
      </c>
      <c r="I269" s="1" t="s">
        <v>1549</v>
      </c>
      <c r="J269" s="1" t="s">
        <v>1550</v>
      </c>
      <c r="K269" s="1">
        <v>268</v>
      </c>
      <c r="L269">
        <f>I269*397.029191355212</f>
        <v>-6.9796706615545503</v>
      </c>
      <c r="M269">
        <f>J269*340.119738166215</f>
        <v>-10.298617106374426</v>
      </c>
    </row>
    <row r="270" spans="5:13" x14ac:dyDescent="0.25">
      <c r="E270" s="1">
        <v>269</v>
      </c>
      <c r="F270">
        <f t="shared" si="8"/>
        <v>-1.75626575946807</v>
      </c>
      <c r="G270">
        <f t="shared" si="9"/>
        <v>-2.85601932555437</v>
      </c>
      <c r="H270" s="1">
        <v>268</v>
      </c>
      <c r="I270" s="1" t="s">
        <v>106</v>
      </c>
      <c r="J270" s="1" t="s">
        <v>107</v>
      </c>
      <c r="K270" s="1">
        <v>269</v>
      </c>
      <c r="L270">
        <f>I270*397.029191355212</f>
        <v>-6.9728877428645504</v>
      </c>
      <c r="M270">
        <f>J270*340.119738166215</f>
        <v>-9.7138854520520219</v>
      </c>
    </row>
    <row r="271" spans="5:13" x14ac:dyDescent="0.25">
      <c r="E271" s="1">
        <v>270</v>
      </c>
      <c r="F271">
        <f t="shared" si="8"/>
        <v>-1.75273362547159</v>
      </c>
      <c r="G271">
        <f t="shared" si="9"/>
        <v>-4.4969934970140404</v>
      </c>
      <c r="H271" s="1">
        <v>269</v>
      </c>
      <c r="I271" s="1" t="s">
        <v>548</v>
      </c>
      <c r="J271" s="1" t="s">
        <v>549</v>
      </c>
      <c r="K271" s="1">
        <v>270</v>
      </c>
      <c r="L271">
        <f>I271*397.029191355212</f>
        <v>-6.9588641398207436</v>
      </c>
      <c r="M271">
        <f>J271*340.119738166215</f>
        <v>-15.295162507395867</v>
      </c>
    </row>
    <row r="272" spans="5:13" x14ac:dyDescent="0.25">
      <c r="E272" s="1">
        <v>271</v>
      </c>
      <c r="F272">
        <f t="shared" si="8"/>
        <v>-1.7488028854131699</v>
      </c>
      <c r="G272">
        <f t="shared" si="9"/>
        <v>-3.7855312228202798</v>
      </c>
      <c r="H272" s="1">
        <v>270</v>
      </c>
      <c r="I272" s="1" t="s">
        <v>1069</v>
      </c>
      <c r="J272" s="1" t="s">
        <v>1070</v>
      </c>
      <c r="K272" s="1">
        <v>271</v>
      </c>
      <c r="L272">
        <f>I272*397.029191355212</f>
        <v>-6.9432579543525232</v>
      </c>
      <c r="M272">
        <f>J272*340.119738166215</f>
        <v>-12.875338883256651</v>
      </c>
    </row>
    <row r="273" spans="5:13" x14ac:dyDescent="0.25">
      <c r="E273" s="1">
        <v>272</v>
      </c>
      <c r="F273">
        <f t="shared" si="8"/>
        <v>-1.7484068870544398</v>
      </c>
      <c r="G273">
        <f t="shared" si="9"/>
        <v>-5.2373286336660305</v>
      </c>
      <c r="H273" s="1">
        <v>271</v>
      </c>
      <c r="I273" s="1" t="s">
        <v>924</v>
      </c>
      <c r="J273" s="1" t="s">
        <v>925</v>
      </c>
      <c r="K273" s="1">
        <v>272</v>
      </c>
      <c r="L273">
        <f>I273*397.029191355212</f>
        <v>-6.9416857252710775</v>
      </c>
      <c r="M273">
        <f>J273*340.119738166215</f>
        <v>-17.813188435729106</v>
      </c>
    </row>
    <row r="274" spans="5:13" x14ac:dyDescent="0.25">
      <c r="E274" s="1">
        <v>273</v>
      </c>
      <c r="F274">
        <f t="shared" si="8"/>
        <v>-1.7448095604777301</v>
      </c>
      <c r="G274">
        <f t="shared" si="9"/>
        <v>-2.79630310833454</v>
      </c>
      <c r="H274" s="1">
        <v>272</v>
      </c>
      <c r="I274" s="1" t="s">
        <v>1500</v>
      </c>
      <c r="J274" s="1" t="s">
        <v>1501</v>
      </c>
      <c r="K274" s="1">
        <v>273</v>
      </c>
      <c r="L274">
        <f>I274*397.029191355212</f>
        <v>-6.9274032886531609</v>
      </c>
      <c r="M274">
        <f>J274*340.119738166215</f>
        <v>-9.5107788104011686</v>
      </c>
    </row>
    <row r="275" spans="5:13" x14ac:dyDescent="0.25">
      <c r="E275" s="1">
        <v>274</v>
      </c>
      <c r="F275">
        <f t="shared" si="8"/>
        <v>-1.74467638134956</v>
      </c>
      <c r="G275">
        <f t="shared" si="9"/>
        <v>-4.1992142796516401</v>
      </c>
      <c r="H275" s="1">
        <v>273</v>
      </c>
      <c r="I275" s="1" t="s">
        <v>672</v>
      </c>
      <c r="J275" s="1" t="s">
        <v>673</v>
      </c>
      <c r="K275" s="1">
        <v>274</v>
      </c>
      <c r="L275">
        <f>I275*397.029191355212</f>
        <v>-6.9268745286375335</v>
      </c>
      <c r="M275">
        <f>J275*340.119738166215</f>
        <v>-14.282356612989467</v>
      </c>
    </row>
    <row r="276" spans="5:13" x14ac:dyDescent="0.25">
      <c r="E276" s="1">
        <v>275</v>
      </c>
      <c r="F276">
        <f t="shared" si="8"/>
        <v>-1.7430046573281202</v>
      </c>
      <c r="G276">
        <f t="shared" si="9"/>
        <v>-4.8332922160625404</v>
      </c>
      <c r="H276" s="1">
        <v>274</v>
      </c>
      <c r="I276" s="1" t="s">
        <v>1009</v>
      </c>
      <c r="J276" s="1" t="s">
        <v>1010</v>
      </c>
      <c r="K276" s="1">
        <v>275</v>
      </c>
      <c r="L276">
        <f>I276*397.029191355212</f>
        <v>-6.9202372962735188</v>
      </c>
      <c r="M276">
        <f>J276*340.119738166215</f>
        <v>-16.438980830079959</v>
      </c>
    </row>
    <row r="277" spans="5:13" x14ac:dyDescent="0.25">
      <c r="E277" s="1">
        <v>276</v>
      </c>
      <c r="F277">
        <f t="shared" si="8"/>
        <v>-1.7423877492547</v>
      </c>
      <c r="G277">
        <f t="shared" si="9"/>
        <v>-3.3064987510442698</v>
      </c>
      <c r="H277" s="1">
        <v>275</v>
      </c>
      <c r="I277" s="1" t="s">
        <v>483</v>
      </c>
      <c r="J277" s="1" t="s">
        <v>484</v>
      </c>
      <c r="K277" s="1">
        <v>276</v>
      </c>
      <c r="L277">
        <f>I277*397.029191355212</f>
        <v>-6.9177879911382147</v>
      </c>
      <c r="M277">
        <f>J277*340.119738166215</f>
        <v>-11.246054894520938</v>
      </c>
    </row>
    <row r="278" spans="5:13" x14ac:dyDescent="0.25">
      <c r="E278" s="1">
        <v>277</v>
      </c>
      <c r="F278">
        <f t="shared" si="8"/>
        <v>-1.7368437722325301</v>
      </c>
      <c r="G278">
        <f t="shared" si="9"/>
        <v>-3.5941231995820999</v>
      </c>
      <c r="H278" s="1">
        <v>276</v>
      </c>
      <c r="I278" s="1" t="s">
        <v>2994</v>
      </c>
      <c r="J278" s="1" t="s">
        <v>2995</v>
      </c>
      <c r="K278" s="1">
        <v>277</v>
      </c>
      <c r="L278">
        <f>I278*397.029191355212</f>
        <v>-6.8957767839981745</v>
      </c>
      <c r="M278">
        <f>J278*340.119738166215</f>
        <v>-12.224322415789826</v>
      </c>
    </row>
    <row r="279" spans="5:13" x14ac:dyDescent="0.25">
      <c r="E279" s="1">
        <v>278</v>
      </c>
      <c r="F279">
        <f t="shared" si="8"/>
        <v>-1.7310954630374902</v>
      </c>
      <c r="G279">
        <f t="shared" si="9"/>
        <v>-4.7924533486366201</v>
      </c>
      <c r="H279" s="1">
        <v>277</v>
      </c>
      <c r="I279" s="1" t="s">
        <v>2410</v>
      </c>
      <c r="J279" s="1" t="s">
        <v>2411</v>
      </c>
      <c r="K279" s="1">
        <v>278</v>
      </c>
      <c r="L279">
        <f>I279*397.029191355212</f>
        <v>-6.8729543184845099</v>
      </c>
      <c r="M279">
        <f>J279*340.119738166215</f>
        <v>-16.300079781120875</v>
      </c>
    </row>
    <row r="280" spans="5:13" x14ac:dyDescent="0.25">
      <c r="E280" s="1">
        <v>279</v>
      </c>
      <c r="F280">
        <f t="shared" si="8"/>
        <v>-1.7265947535633999</v>
      </c>
      <c r="G280">
        <f t="shared" si="9"/>
        <v>-3.4528557211160598</v>
      </c>
      <c r="H280" s="1">
        <v>278</v>
      </c>
      <c r="I280" s="1" t="s">
        <v>1813</v>
      </c>
      <c r="J280" s="1" t="s">
        <v>1814</v>
      </c>
      <c r="K280" s="1">
        <v>279</v>
      </c>
      <c r="L280">
        <f>I280*397.029191355212</f>
        <v>-6.8550851880542822</v>
      </c>
      <c r="M280">
        <f>J280*340.119738166215</f>
        <v>-11.743843837917117</v>
      </c>
    </row>
    <row r="281" spans="5:13" x14ac:dyDescent="0.25">
      <c r="E281" s="1">
        <v>280</v>
      </c>
      <c r="F281">
        <f t="shared" si="8"/>
        <v>-1.7251404002308801</v>
      </c>
      <c r="G281">
        <f t="shared" si="9"/>
        <v>-4.3655157089233398</v>
      </c>
      <c r="H281" s="1">
        <v>279</v>
      </c>
      <c r="I281" s="1" t="s">
        <v>3107</v>
      </c>
      <c r="J281" s="1" t="s">
        <v>3108</v>
      </c>
      <c r="K281" s="1">
        <v>280</v>
      </c>
      <c r="L281">
        <f>I281*397.029191355212</f>
        <v>-6.8493109807787311</v>
      </c>
      <c r="M281">
        <f>J281*340.119738166215</f>
        <v>-14.847980598795047</v>
      </c>
    </row>
    <row r="282" spans="5:13" x14ac:dyDescent="0.25">
      <c r="E282" s="1">
        <v>281</v>
      </c>
      <c r="F282">
        <f t="shared" si="8"/>
        <v>-1.72467622905969</v>
      </c>
      <c r="G282">
        <f t="shared" si="9"/>
        <v>-2.2082474082708301</v>
      </c>
      <c r="H282" s="1">
        <v>280</v>
      </c>
      <c r="I282" s="1" t="s">
        <v>2290</v>
      </c>
      <c r="J282" s="1" t="s">
        <v>2291</v>
      </c>
      <c r="K282" s="1">
        <v>281</v>
      </c>
      <c r="L282">
        <f>I282*397.029191355212</f>
        <v>-6.8474680857312507</v>
      </c>
      <c r="M282">
        <f>J282*340.119738166215</f>
        <v>-7.5106853030729752</v>
      </c>
    </row>
    <row r="283" spans="5:13" x14ac:dyDescent="0.25">
      <c r="E283" s="1">
        <v>282</v>
      </c>
      <c r="F283">
        <f t="shared" si="8"/>
        <v>-1.7158571630716299</v>
      </c>
      <c r="G283">
        <f t="shared" si="9"/>
        <v>-4.0634743869304604</v>
      </c>
      <c r="H283" s="1">
        <v>281</v>
      </c>
      <c r="I283" s="1" t="s">
        <v>2939</v>
      </c>
      <c r="J283" s="1" t="s">
        <v>2940</v>
      </c>
      <c r="K283" s="1">
        <v>282</v>
      </c>
      <c r="L283">
        <f>I283*397.029191355212</f>
        <v>-6.8124538193537738</v>
      </c>
      <c r="M283">
        <f>J283*340.119738166215</f>
        <v>-13.820678445279091</v>
      </c>
    </row>
    <row r="284" spans="5:13" x14ac:dyDescent="0.25">
      <c r="E284" s="1">
        <v>283</v>
      </c>
      <c r="F284">
        <f t="shared" si="8"/>
        <v>-1.7144471406936601</v>
      </c>
      <c r="G284">
        <f t="shared" si="9"/>
        <v>-4.4754412025213197</v>
      </c>
      <c r="H284" s="1">
        <v>282</v>
      </c>
      <c r="I284" s="1" t="s">
        <v>1292</v>
      </c>
      <c r="J284" s="1" t="s">
        <v>1293</v>
      </c>
      <c r="K284" s="1">
        <v>283</v>
      </c>
      <c r="L284">
        <f>I284*397.029191355212</f>
        <v>-6.8068556189085925</v>
      </c>
      <c r="M284">
        <f>J284*340.119738166215</f>
        <v>-15.221858899798416</v>
      </c>
    </row>
    <row r="285" spans="5:13" x14ac:dyDescent="0.25">
      <c r="E285" s="1">
        <v>284</v>
      </c>
      <c r="F285">
        <f t="shared" si="8"/>
        <v>-1.71189680695533</v>
      </c>
      <c r="G285">
        <f t="shared" si="9"/>
        <v>-4.4498238712549201</v>
      </c>
      <c r="H285" s="1">
        <v>283</v>
      </c>
      <c r="I285" s="1" t="s">
        <v>777</v>
      </c>
      <c r="J285" s="1" t="s">
        <v>778</v>
      </c>
      <c r="K285" s="1">
        <v>284</v>
      </c>
      <c r="L285">
        <f>I285*397.029191355212</f>
        <v>-6.7967300494904404</v>
      </c>
      <c r="M285">
        <f>J285*340.119738166215</f>
        <v>-15.134729299769965</v>
      </c>
    </row>
    <row r="286" spans="5:13" x14ac:dyDescent="0.25">
      <c r="E286" s="1">
        <v>285</v>
      </c>
      <c r="F286">
        <f t="shared" si="8"/>
        <v>-1.7111467197537402</v>
      </c>
      <c r="G286">
        <f t="shared" si="9"/>
        <v>-3.9428360760211905</v>
      </c>
      <c r="H286" s="1">
        <v>284</v>
      </c>
      <c r="I286" s="1" t="s">
        <v>747</v>
      </c>
      <c r="J286" s="1" t="s">
        <v>748</v>
      </c>
      <c r="K286" s="1">
        <v>285</v>
      </c>
      <c r="L286">
        <f>I286*397.029191355212</f>
        <v>-6.7937519843395098</v>
      </c>
      <c r="M286">
        <f>J286*340.119738166215</f>
        <v>-13.410363738086337</v>
      </c>
    </row>
    <row r="287" spans="5:13" x14ac:dyDescent="0.25">
      <c r="E287" s="1">
        <v>286</v>
      </c>
      <c r="F287">
        <f t="shared" si="8"/>
        <v>-1.7045535147190001</v>
      </c>
      <c r="G287">
        <f t="shared" si="9"/>
        <v>-3.17187756299972</v>
      </c>
      <c r="H287" s="1">
        <v>285</v>
      </c>
      <c r="I287" s="1" t="s">
        <v>1788</v>
      </c>
      <c r="J287" s="1" t="s">
        <v>1789</v>
      </c>
      <c r="K287" s="1">
        <v>286</v>
      </c>
      <c r="L287">
        <f>I287*397.029191355212</f>
        <v>-6.7675750357056899</v>
      </c>
      <c r="M287">
        <f>J287*340.119738166215</f>
        <v>-10.788181662227567</v>
      </c>
    </row>
    <row r="288" spans="5:13" x14ac:dyDescent="0.25">
      <c r="E288" s="1">
        <v>287</v>
      </c>
      <c r="F288">
        <f t="shared" si="8"/>
        <v>-1.70317739248275</v>
      </c>
      <c r="G288">
        <f t="shared" si="9"/>
        <v>-4.1748195886611894</v>
      </c>
      <c r="H288" s="1">
        <v>286</v>
      </c>
      <c r="I288" s="1" t="s">
        <v>2285</v>
      </c>
      <c r="J288" s="1" t="s">
        <v>2286</v>
      </c>
      <c r="K288" s="1">
        <v>287</v>
      </c>
      <c r="L288">
        <f>I288*397.029191355212</f>
        <v>-6.7621114287190469</v>
      </c>
      <c r="M288">
        <f>J288*340.119738166215</f>
        <v>-14.199385453866292</v>
      </c>
    </row>
    <row r="289" spans="5:13" x14ac:dyDescent="0.25">
      <c r="E289" s="1">
        <v>288</v>
      </c>
      <c r="F289">
        <f t="shared" si="8"/>
        <v>-1.70249827206134</v>
      </c>
      <c r="G289">
        <f t="shared" si="9"/>
        <v>-3.8738358765840504</v>
      </c>
      <c r="H289" s="1">
        <v>287</v>
      </c>
      <c r="I289" s="1" t="s">
        <v>3022</v>
      </c>
      <c r="J289" s="1" t="s">
        <v>3023</v>
      </c>
      <c r="K289" s="1">
        <v>288</v>
      </c>
      <c r="L289">
        <f>I289*397.029191355212</f>
        <v>-6.7594151224015953</v>
      </c>
      <c r="M289">
        <f>J289*340.119738166215</f>
        <v>-13.17568044042657</v>
      </c>
    </row>
    <row r="290" spans="5:13" x14ac:dyDescent="0.25">
      <c r="E290" s="1">
        <v>289</v>
      </c>
      <c r="F290">
        <f t="shared" si="8"/>
        <v>-1.69634278863668</v>
      </c>
      <c r="G290">
        <f t="shared" si="9"/>
        <v>-4.3317347764968801</v>
      </c>
      <c r="H290" s="1">
        <v>288</v>
      </c>
      <c r="I290" s="1" t="s">
        <v>2475</v>
      </c>
      <c r="J290" s="1" t="s">
        <v>2476</v>
      </c>
      <c r="K290" s="1">
        <v>289</v>
      </c>
      <c r="L290">
        <f>I290*397.029191355212</f>
        <v>-6.734976056336663</v>
      </c>
      <c r="M290">
        <f>J290*340.119738166215</f>
        <v>-14.733084979876066</v>
      </c>
    </row>
    <row r="291" spans="5:13" x14ac:dyDescent="0.25">
      <c r="E291" s="1">
        <v>290</v>
      </c>
      <c r="F291">
        <f t="shared" si="8"/>
        <v>-1.6961589455604502</v>
      </c>
      <c r="G291">
        <f t="shared" si="9"/>
        <v>-2.7819821611046702</v>
      </c>
      <c r="H291" s="1">
        <v>289</v>
      </c>
      <c r="I291" s="1" t="s">
        <v>2190</v>
      </c>
      <c r="J291" s="1" t="s">
        <v>2191</v>
      </c>
      <c r="K291" s="1">
        <v>290</v>
      </c>
      <c r="L291">
        <f>I291*397.029191355212</f>
        <v>-6.7342461456577452</v>
      </c>
      <c r="M291">
        <f>J291*340.119738166215</f>
        <v>-9.4620704421800124</v>
      </c>
    </row>
    <row r="292" spans="5:13" x14ac:dyDescent="0.25">
      <c r="E292" s="1">
        <v>291</v>
      </c>
      <c r="F292">
        <f t="shared" si="8"/>
        <v>-1.6946529969573001</v>
      </c>
      <c r="G292">
        <f t="shared" si="9"/>
        <v>-4.9742463976144702</v>
      </c>
      <c r="H292" s="1">
        <v>290</v>
      </c>
      <c r="I292" s="1" t="s">
        <v>588</v>
      </c>
      <c r="J292" s="1" t="s">
        <v>589</v>
      </c>
      <c r="K292" s="1">
        <v>291</v>
      </c>
      <c r="L292">
        <f>I292*397.029191355212</f>
        <v>-6.7282670900964332</v>
      </c>
      <c r="M292">
        <f>J292*340.119738166215</f>
        <v>-16.918393823308715</v>
      </c>
    </row>
    <row r="293" spans="5:13" x14ac:dyDescent="0.25">
      <c r="E293" s="1">
        <v>292</v>
      </c>
      <c r="F293">
        <f t="shared" si="8"/>
        <v>-1.6938598826527498</v>
      </c>
      <c r="G293">
        <f t="shared" si="9"/>
        <v>-4.1147593408822996</v>
      </c>
      <c r="H293" s="1">
        <v>291</v>
      </c>
      <c r="I293" s="1" t="s">
        <v>290</v>
      </c>
      <c r="J293" s="1" t="s">
        <v>291</v>
      </c>
      <c r="K293" s="1">
        <v>292</v>
      </c>
      <c r="L293">
        <f>I293*397.029191355212</f>
        <v>-6.725118194786555</v>
      </c>
      <c r="M293">
        <f>J293*340.119738166215</f>
        <v>-13.995108696378752</v>
      </c>
    </row>
    <row r="294" spans="5:13" x14ac:dyDescent="0.25">
      <c r="E294" s="1">
        <v>293</v>
      </c>
      <c r="F294">
        <f t="shared" si="8"/>
        <v>-1.68744027614593</v>
      </c>
      <c r="G294">
        <f t="shared" si="9"/>
        <v>-4.9297340214252401</v>
      </c>
      <c r="H294" s="1">
        <v>292</v>
      </c>
      <c r="I294" s="1" t="s">
        <v>2610</v>
      </c>
      <c r="J294" s="1" t="s">
        <v>2611</v>
      </c>
      <c r="K294" s="1">
        <v>293</v>
      </c>
      <c r="L294">
        <f>I294*397.029191355212</f>
        <v>-6.6996304829843414</v>
      </c>
      <c r="M294">
        <f>J294*340.119738166215</f>
        <v>-16.766998445962347</v>
      </c>
    </row>
    <row r="295" spans="5:13" x14ac:dyDescent="0.25">
      <c r="E295" s="1">
        <v>294</v>
      </c>
      <c r="F295">
        <f t="shared" si="8"/>
        <v>-1.6785448417067501</v>
      </c>
      <c r="G295">
        <f t="shared" si="9"/>
        <v>-3.4391436725854798</v>
      </c>
      <c r="H295" s="1">
        <v>293</v>
      </c>
      <c r="I295" s="1" t="s">
        <v>2585</v>
      </c>
      <c r="J295" s="1" t="s">
        <v>2586</v>
      </c>
      <c r="K295" s="1">
        <v>294</v>
      </c>
      <c r="L295">
        <f>I295*397.029191355212</f>
        <v>-6.6643130115629328</v>
      </c>
      <c r="M295">
        <f>J295*340.119738166215</f>
        <v>-11.697206454357683</v>
      </c>
    </row>
    <row r="296" spans="5:13" x14ac:dyDescent="0.25">
      <c r="E296" s="1">
        <v>295</v>
      </c>
      <c r="F296">
        <f t="shared" si="8"/>
        <v>-1.6783718019723799</v>
      </c>
      <c r="G296">
        <f t="shared" si="9"/>
        <v>-4.4428579509258199</v>
      </c>
      <c r="H296" s="1">
        <v>294</v>
      </c>
      <c r="I296" s="1" t="s">
        <v>2345</v>
      </c>
      <c r="J296" s="1" t="s">
        <v>2346</v>
      </c>
      <c r="K296" s="1">
        <v>295</v>
      </c>
      <c r="L296">
        <f>I296*397.029191355212</f>
        <v>-6.6636259933048398</v>
      </c>
      <c r="M296">
        <f>J296*340.119738166215</f>
        <v>-15.111036829785762</v>
      </c>
    </row>
    <row r="297" spans="5:13" x14ac:dyDescent="0.25">
      <c r="E297" s="1">
        <v>296</v>
      </c>
      <c r="F297">
        <f t="shared" si="8"/>
        <v>-1.67826823890209</v>
      </c>
      <c r="G297">
        <f t="shared" si="9"/>
        <v>-3.7275098264217301</v>
      </c>
      <c r="H297" s="1">
        <v>295</v>
      </c>
      <c r="I297" s="1" t="s">
        <v>944</v>
      </c>
      <c r="J297" s="1" t="s">
        <v>945</v>
      </c>
      <c r="K297" s="1">
        <v>296</v>
      </c>
      <c r="L297">
        <f>I297*397.029191355212</f>
        <v>-6.6632148176843247</v>
      </c>
      <c r="M297">
        <f>J297*340.119738166215</f>
        <v>-12.677996661745523</v>
      </c>
    </row>
    <row r="298" spans="5:13" x14ac:dyDescent="0.25">
      <c r="E298" s="1">
        <v>297</v>
      </c>
      <c r="F298">
        <f t="shared" si="8"/>
        <v>-1.6766553744673702</v>
      </c>
      <c r="G298">
        <f t="shared" si="9"/>
        <v>-4.6196300536394101</v>
      </c>
      <c r="H298" s="1">
        <v>296</v>
      </c>
      <c r="I298" s="1" t="s">
        <v>1634</v>
      </c>
      <c r="J298" s="1" t="s">
        <v>1635</v>
      </c>
      <c r="K298" s="1">
        <v>297</v>
      </c>
      <c r="L298">
        <f>I298*397.029191355212</f>
        <v>-6.6568112750615009</v>
      </c>
      <c r="M298">
        <f>J298*340.119738166215</f>
        <v>-15.712273642686137</v>
      </c>
    </row>
    <row r="299" spans="5:13" x14ac:dyDescent="0.25">
      <c r="E299" s="1">
        <v>298</v>
      </c>
      <c r="F299">
        <f t="shared" si="8"/>
        <v>-1.6742100939154601</v>
      </c>
      <c r="G299">
        <f t="shared" si="9"/>
        <v>-3.5012152045965097</v>
      </c>
      <c r="H299" s="1">
        <v>297</v>
      </c>
      <c r="I299" s="1" t="s">
        <v>1415</v>
      </c>
      <c r="J299" s="1" t="s">
        <v>1416</v>
      </c>
      <c r="K299" s="1">
        <v>298</v>
      </c>
      <c r="L299">
        <f>I299*397.029191355212</f>
        <v>-6.647102797459886</v>
      </c>
      <c r="M299">
        <f>J299*340.119738166215</f>
        <v>-11.908323986509357</v>
      </c>
    </row>
    <row r="300" spans="5:13" x14ac:dyDescent="0.25">
      <c r="E300" s="1">
        <v>299</v>
      </c>
      <c r="F300">
        <f t="shared" si="8"/>
        <v>-1.6733272001147201</v>
      </c>
      <c r="G300">
        <f t="shared" si="9"/>
        <v>-5.0528809428215</v>
      </c>
      <c r="H300" s="1">
        <v>298</v>
      </c>
      <c r="I300" s="1" t="s">
        <v>280</v>
      </c>
      <c r="J300" s="1" t="s">
        <v>281</v>
      </c>
      <c r="K300" s="1">
        <v>299</v>
      </c>
      <c r="L300">
        <f>I300*397.029191355212</f>
        <v>-6.6435974513422833</v>
      </c>
      <c r="M300">
        <f>J300*340.119738166215</f>
        <v>-17.185845432575061</v>
      </c>
    </row>
    <row r="301" spans="5:13" x14ac:dyDescent="0.25">
      <c r="E301" s="1">
        <v>300</v>
      </c>
      <c r="F301">
        <f t="shared" si="8"/>
        <v>-1.6729384660720801</v>
      </c>
      <c r="G301">
        <f t="shared" si="9"/>
        <v>-3.7418749183416296</v>
      </c>
      <c r="H301" s="1">
        <v>299</v>
      </c>
      <c r="I301" s="1" t="s">
        <v>3383</v>
      </c>
      <c r="J301" s="1" t="s">
        <v>3384</v>
      </c>
      <c r="K301" s="1">
        <v>300</v>
      </c>
      <c r="L301">
        <f>I301*397.029191355212</f>
        <v>-6.6420540637162668</v>
      </c>
      <c r="M301">
        <f>J301*340.119738166215</f>
        <v>-12.726855174770821</v>
      </c>
    </row>
    <row r="302" spans="5:13" x14ac:dyDescent="0.25">
      <c r="E302" s="1">
        <v>301</v>
      </c>
      <c r="F302">
        <f t="shared" si="8"/>
        <v>-1.6708221286535201</v>
      </c>
      <c r="G302">
        <f t="shared" si="9"/>
        <v>-4.6145785599946896</v>
      </c>
      <c r="H302" s="1">
        <v>300</v>
      </c>
      <c r="I302" s="1" t="s">
        <v>1965</v>
      </c>
      <c r="J302" s="1" t="s">
        <v>1966</v>
      </c>
      <c r="K302" s="1">
        <v>301</v>
      </c>
      <c r="L302">
        <f>I302*397.029191355212</f>
        <v>-6.6336515863770105</v>
      </c>
      <c r="M302">
        <f>J302*340.119738166215</f>
        <v>-15.695092515728232</v>
      </c>
    </row>
    <row r="303" spans="5:13" x14ac:dyDescent="0.25">
      <c r="E303" s="1">
        <v>302</v>
      </c>
      <c r="F303">
        <f t="shared" si="8"/>
        <v>-1.6695396974682801</v>
      </c>
      <c r="G303">
        <f t="shared" si="9"/>
        <v>-3.9305556565523099</v>
      </c>
      <c r="H303" s="1">
        <v>301</v>
      </c>
      <c r="I303" s="1" t="s">
        <v>1505</v>
      </c>
      <c r="J303" s="1" t="s">
        <v>1506</v>
      </c>
      <c r="K303" s="1">
        <v>302</v>
      </c>
      <c r="L303">
        <f>I303*397.029191355212</f>
        <v>-6.6285599602125655</v>
      </c>
      <c r="M303">
        <f>J303*340.119738166215</f>
        <v>-13.368595607543067</v>
      </c>
    </row>
    <row r="304" spans="5:13" x14ac:dyDescent="0.25">
      <c r="E304" s="1">
        <v>303</v>
      </c>
      <c r="F304">
        <f t="shared" si="8"/>
        <v>-1.66888814419507</v>
      </c>
      <c r="G304">
        <f t="shared" si="9"/>
        <v>-4.7876492142677298</v>
      </c>
      <c r="H304" s="1">
        <v>302</v>
      </c>
      <c r="I304" s="1" t="s">
        <v>81</v>
      </c>
      <c r="J304" s="1" t="s">
        <v>82</v>
      </c>
      <c r="K304" s="1">
        <v>303</v>
      </c>
      <c r="L304">
        <f>I304*397.029191355212</f>
        <v>-6.6259731035206908</v>
      </c>
      <c r="M304">
        <f>J304*340.119738166215</f>
        <v>-16.283739971884252</v>
      </c>
    </row>
    <row r="305" spans="5:13" x14ac:dyDescent="0.25">
      <c r="E305" s="1">
        <v>304</v>
      </c>
      <c r="F305">
        <f t="shared" si="8"/>
        <v>-1.6668353229761099</v>
      </c>
      <c r="G305">
        <f t="shared" si="9"/>
        <v>-3.92628610134124</v>
      </c>
      <c r="H305" s="1">
        <v>303</v>
      </c>
      <c r="I305" s="1" t="s">
        <v>1644</v>
      </c>
      <c r="J305" s="1" t="s">
        <v>1645</v>
      </c>
      <c r="K305" s="1">
        <v>304</v>
      </c>
      <c r="L305">
        <f>I305*397.029191355212</f>
        <v>-6.617822804035085</v>
      </c>
      <c r="M305">
        <f>J305*340.119738166215</f>
        <v>-13.354074007538316</v>
      </c>
    </row>
    <row r="306" spans="5:13" x14ac:dyDescent="0.25">
      <c r="E306" s="1">
        <v>305</v>
      </c>
      <c r="F306">
        <f t="shared" si="8"/>
        <v>-1.6640931367874101</v>
      </c>
      <c r="G306">
        <f t="shared" si="9"/>
        <v>-5.0374366343021304</v>
      </c>
      <c r="H306" s="1">
        <v>304</v>
      </c>
      <c r="I306" s="1" t="s">
        <v>226</v>
      </c>
      <c r="J306" s="1" t="s">
        <v>227</v>
      </c>
      <c r="K306" s="1">
        <v>305</v>
      </c>
      <c r="L306">
        <f>I306*397.029191355212</f>
        <v>-6.6069355243846362</v>
      </c>
      <c r="M306">
        <f>J306*340.119738166215</f>
        <v>-17.133316290877396</v>
      </c>
    </row>
    <row r="307" spans="5:13" x14ac:dyDescent="0.25">
      <c r="E307" s="1">
        <v>306</v>
      </c>
      <c r="F307">
        <f t="shared" si="8"/>
        <v>-1.6629438847303299</v>
      </c>
      <c r="G307">
        <f t="shared" si="9"/>
        <v>-4.58550825715065</v>
      </c>
      <c r="H307" s="1">
        <v>305</v>
      </c>
      <c r="I307" s="1" t="s">
        <v>3418</v>
      </c>
      <c r="J307" s="1" t="s">
        <v>3419</v>
      </c>
      <c r="K307" s="1">
        <v>306</v>
      </c>
      <c r="L307">
        <f>I307*397.029191355212</f>
        <v>-6.6023726582357778</v>
      </c>
      <c r="M307">
        <f>J307*340.119738166215</f>
        <v>-15.596218677810958</v>
      </c>
    </row>
    <row r="308" spans="5:13" x14ac:dyDescent="0.25">
      <c r="E308" s="1">
        <v>307</v>
      </c>
      <c r="F308">
        <f t="shared" si="8"/>
        <v>-1.6622222959995201</v>
      </c>
      <c r="G308">
        <f t="shared" si="9"/>
        <v>-5.7010073214769301</v>
      </c>
      <c r="H308" s="1">
        <v>306</v>
      </c>
      <c r="I308" s="1" t="s">
        <v>3478</v>
      </c>
      <c r="J308" s="1" t="s">
        <v>3479</v>
      </c>
      <c r="K308" s="1">
        <v>307</v>
      </c>
      <c r="L308">
        <f>I308*397.029191355212</f>
        <v>-6.5995077403329327</v>
      </c>
      <c r="M308">
        <f>J308*340.119738166215</f>
        <v>-19.390251174644082</v>
      </c>
    </row>
    <row r="309" spans="5:13" x14ac:dyDescent="0.25">
      <c r="E309" s="1">
        <v>308</v>
      </c>
      <c r="F309">
        <f t="shared" si="8"/>
        <v>-1.6612907871603899</v>
      </c>
      <c r="G309">
        <f t="shared" si="9"/>
        <v>-2.7724733576178497</v>
      </c>
      <c r="H309" s="1">
        <v>307</v>
      </c>
      <c r="I309" s="1" t="s">
        <v>875</v>
      </c>
      <c r="J309" s="1" t="s">
        <v>876</v>
      </c>
      <c r="K309" s="1">
        <v>308</v>
      </c>
      <c r="L309">
        <f>I309*397.029191355212</f>
        <v>-6.5958093783215324</v>
      </c>
      <c r="M309">
        <f>J309*340.119738166215</f>
        <v>-9.4297291246579</v>
      </c>
    </row>
    <row r="310" spans="5:13" x14ac:dyDescent="0.25">
      <c r="E310" s="1">
        <v>309</v>
      </c>
      <c r="F310">
        <f t="shared" si="8"/>
        <v>-1.66063196957111</v>
      </c>
      <c r="G310">
        <f t="shared" si="9"/>
        <v>-4.68253046274185</v>
      </c>
      <c r="H310" s="1">
        <v>308</v>
      </c>
      <c r="I310" s="1" t="s">
        <v>662</v>
      </c>
      <c r="J310" s="1" t="s">
        <v>663</v>
      </c>
      <c r="K310" s="1">
        <v>309</v>
      </c>
      <c r="L310">
        <f>I310*397.029191355212</f>
        <v>-6.5931936801743083</v>
      </c>
      <c r="M310">
        <f>J310*340.119738166215</f>
        <v>-15.926210349430834</v>
      </c>
    </row>
    <row r="311" spans="5:13" x14ac:dyDescent="0.25">
      <c r="E311" s="1">
        <v>310</v>
      </c>
      <c r="F311">
        <f t="shared" si="8"/>
        <v>-1.6600785776972702</v>
      </c>
      <c r="G311">
        <f t="shared" si="9"/>
        <v>-3.4986495971679599</v>
      </c>
      <c r="H311" s="1">
        <v>309</v>
      </c>
      <c r="I311" s="1" t="s">
        <v>1307</v>
      </c>
      <c r="J311" s="1" t="s">
        <v>1308</v>
      </c>
      <c r="K311" s="1">
        <v>310</v>
      </c>
      <c r="L311">
        <f>I311*397.029191355212</f>
        <v>-6.5909965528925758</v>
      </c>
      <c r="M311">
        <f>J311*340.119738166215</f>
        <v>-11.899597849240999</v>
      </c>
    </row>
    <row r="312" spans="5:13" x14ac:dyDescent="0.25">
      <c r="E312" s="1">
        <v>311</v>
      </c>
      <c r="F312">
        <f t="shared" si="8"/>
        <v>-1.6595697030424998</v>
      </c>
      <c r="G312">
        <f t="shared" si="9"/>
        <v>-6.0015961527824402</v>
      </c>
      <c r="H312" s="1">
        <v>310</v>
      </c>
      <c r="I312" s="1" t="s">
        <v>340</v>
      </c>
      <c r="J312" s="1" t="s">
        <v>341</v>
      </c>
      <c r="K312" s="1">
        <v>311</v>
      </c>
      <c r="L312">
        <f>I312*397.029191355212</f>
        <v>-6.5889761719657303</v>
      </c>
      <c r="M312">
        <f>J312*340.119738166215</f>
        <v>-20.412613120637268</v>
      </c>
    </row>
    <row r="313" spans="5:13" x14ac:dyDescent="0.25">
      <c r="E313" s="1">
        <v>312</v>
      </c>
      <c r="F313">
        <f t="shared" si="8"/>
        <v>-1.65184568613767</v>
      </c>
      <c r="G313">
        <f t="shared" si="9"/>
        <v>-4.4995907694101298</v>
      </c>
      <c r="H313" s="1">
        <v>311</v>
      </c>
      <c r="I313" s="1" t="s">
        <v>2904</v>
      </c>
      <c r="J313" s="1" t="s">
        <v>2905</v>
      </c>
      <c r="K313" s="1">
        <v>312</v>
      </c>
      <c r="L313">
        <f>I313*397.029191355212</f>
        <v>-6.558309570108344</v>
      </c>
      <c r="M313">
        <f>J313*340.119738166215</f>
        <v>-15.303996343468912</v>
      </c>
    </row>
    <row r="314" spans="5:13" x14ac:dyDescent="0.25">
      <c r="E314" s="1">
        <v>313</v>
      </c>
      <c r="F314">
        <f t="shared" si="8"/>
        <v>-1.6505468636751099</v>
      </c>
      <c r="G314">
        <f t="shared" si="9"/>
        <v>-3.5862978547811499</v>
      </c>
      <c r="H314" s="1">
        <v>312</v>
      </c>
      <c r="I314" s="1" t="s">
        <v>2984</v>
      </c>
      <c r="J314" s="1" t="s">
        <v>2985</v>
      </c>
      <c r="K314" s="1">
        <v>313</v>
      </c>
      <c r="L314">
        <f>I314*397.029191355212</f>
        <v>-6.5531528657881015</v>
      </c>
      <c r="M314">
        <f>J314*340.119738166215</f>
        <v>-12.197706873542232</v>
      </c>
    </row>
    <row r="315" spans="5:13" x14ac:dyDescent="0.25">
      <c r="E315" s="1">
        <v>314</v>
      </c>
      <c r="F315">
        <f t="shared" si="8"/>
        <v>-1.6502346843481002</v>
      </c>
      <c r="G315">
        <f t="shared" si="9"/>
        <v>-2.8114074841141701</v>
      </c>
      <c r="H315" s="1">
        <v>313</v>
      </c>
      <c r="I315" s="1" t="s">
        <v>201</v>
      </c>
      <c r="J315" s="1" t="s">
        <v>202</v>
      </c>
      <c r="K315" s="1">
        <v>314</v>
      </c>
      <c r="L315">
        <f>I315*397.029191355212</f>
        <v>-6.5519134227304967</v>
      </c>
      <c r="M315">
        <f>J315*340.119738166215</f>
        <v>-9.5621517737544863</v>
      </c>
    </row>
    <row r="316" spans="5:13" x14ac:dyDescent="0.25">
      <c r="E316" s="1">
        <v>315</v>
      </c>
      <c r="F316">
        <f t="shared" si="8"/>
        <v>-1.64935272186994</v>
      </c>
      <c r="G316">
        <f t="shared" si="9"/>
        <v>-4.1795901954173997</v>
      </c>
      <c r="H316" s="1">
        <v>314</v>
      </c>
      <c r="I316" s="1" t="s">
        <v>3102</v>
      </c>
      <c r="J316" s="1" t="s">
        <v>3103</v>
      </c>
      <c r="K316" s="1">
        <v>315</v>
      </c>
      <c r="L316">
        <f>I316*397.029191355212</f>
        <v>-6.5484117742354018</v>
      </c>
      <c r="M316">
        <f>J316*340.119738166215</f>
        <v>-14.215611229074453</v>
      </c>
    </row>
    <row r="317" spans="5:13" x14ac:dyDescent="0.25">
      <c r="E317" s="1">
        <v>316</v>
      </c>
      <c r="F317">
        <f t="shared" si="8"/>
        <v>-1.6460344195365899</v>
      </c>
      <c r="G317">
        <f t="shared" si="9"/>
        <v>-4.0211476385593397</v>
      </c>
      <c r="H317" s="1">
        <v>315</v>
      </c>
      <c r="I317" s="1" t="s">
        <v>2450</v>
      </c>
      <c r="J317" s="1" t="s">
        <v>2451</v>
      </c>
      <c r="K317" s="1">
        <v>316</v>
      </c>
      <c r="L317">
        <f>I317*397.029191355212</f>
        <v>-6.5352371453145803</v>
      </c>
      <c r="M317">
        <f>J317*340.119738166215</f>
        <v>-13.676716819544964</v>
      </c>
    </row>
    <row r="318" spans="5:13" x14ac:dyDescent="0.25">
      <c r="E318" s="1">
        <v>317</v>
      </c>
      <c r="F318">
        <f t="shared" si="8"/>
        <v>-1.6458615660667399</v>
      </c>
      <c r="G318">
        <f t="shared" si="9"/>
        <v>-4.44270819425582</v>
      </c>
      <c r="H318" s="1">
        <v>316</v>
      </c>
      <c r="I318" s="1" t="s">
        <v>2769</v>
      </c>
      <c r="J318" s="1" t="s">
        <v>2770</v>
      </c>
      <c r="K318" s="1">
        <v>317</v>
      </c>
      <c r="L318">
        <f>I318*397.029191355212</f>
        <v>-6.5345508665810055</v>
      </c>
      <c r="M318">
        <f>J318*340.119738166215</f>
        <v>-15.110527477791871</v>
      </c>
    </row>
    <row r="319" spans="5:13" x14ac:dyDescent="0.25">
      <c r="E319" s="1">
        <v>318</v>
      </c>
      <c r="F319">
        <f t="shared" si="8"/>
        <v>-1.6440847888588899</v>
      </c>
      <c r="G319">
        <f t="shared" si="9"/>
        <v>-3.1537365168333</v>
      </c>
      <c r="H319" s="1">
        <v>317</v>
      </c>
      <c r="I319" s="1" t="s">
        <v>2130</v>
      </c>
      <c r="J319" s="1" t="s">
        <v>2131</v>
      </c>
      <c r="K319" s="1">
        <v>318</v>
      </c>
      <c r="L319">
        <f>I319*397.029191355212</f>
        <v>-6.5274965424004945</v>
      </c>
      <c r="M319">
        <f>J319*340.119738166215</f>
        <v>-10.726480383505727</v>
      </c>
    </row>
    <row r="320" spans="5:13" x14ac:dyDescent="0.25">
      <c r="E320" s="1">
        <v>319</v>
      </c>
      <c r="F320">
        <f t="shared" si="8"/>
        <v>-1.6361581161618202</v>
      </c>
      <c r="G320">
        <f t="shared" si="9"/>
        <v>-3.4106772392988196</v>
      </c>
      <c r="H320" s="1">
        <v>318</v>
      </c>
      <c r="I320" s="1" t="s">
        <v>2310</v>
      </c>
      <c r="J320" s="1" t="s">
        <v>2311</v>
      </c>
      <c r="K320" s="1">
        <v>319</v>
      </c>
      <c r="L320">
        <f>I320*397.029191355212</f>
        <v>-6.4960253378899449</v>
      </c>
      <c r="M320">
        <f>J320*340.119738166215</f>
        <v>-11.600386495997835</v>
      </c>
    </row>
    <row r="321" spans="5:13" x14ac:dyDescent="0.25">
      <c r="E321" s="1">
        <v>320</v>
      </c>
      <c r="F321">
        <f t="shared" si="8"/>
        <v>-1.6316270455717998</v>
      </c>
      <c r="G321">
        <f t="shared" si="9"/>
        <v>-3.1602658331394098</v>
      </c>
      <c r="H321" s="1">
        <v>319</v>
      </c>
      <c r="I321" s="1" t="s">
        <v>2934</v>
      </c>
      <c r="J321" s="1" t="s">
        <v>2935</v>
      </c>
      <c r="K321" s="1">
        <v>320</v>
      </c>
      <c r="L321">
        <f>I321*397.029191355212</f>
        <v>-6.4780356649666535</v>
      </c>
      <c r="M321">
        <f>J321*340.119738166215</f>
        <v>-10.748687877030113</v>
      </c>
    </row>
    <row r="322" spans="5:13" x14ac:dyDescent="0.25">
      <c r="E322" s="1">
        <v>321</v>
      </c>
      <c r="F322">
        <f t="shared" si="8"/>
        <v>-1.6301859170198398</v>
      </c>
      <c r="G322">
        <f t="shared" si="9"/>
        <v>-3.2877683639526296</v>
      </c>
      <c r="H322" s="1">
        <v>320</v>
      </c>
      <c r="I322" s="1" t="s">
        <v>1584</v>
      </c>
      <c r="J322" s="1" t="s">
        <v>1585</v>
      </c>
      <c r="K322" s="1">
        <v>321</v>
      </c>
      <c r="L322">
        <f>I322*397.029191355212</f>
        <v>-6.4723139639304179</v>
      </c>
      <c r="M322">
        <f>J322*340.119738166215</f>
        <v>-11.182349150987335</v>
      </c>
    </row>
    <row r="323" spans="5:13" x14ac:dyDescent="0.25">
      <c r="E323" s="1">
        <v>322</v>
      </c>
      <c r="F323">
        <f t="shared" ref="F323:F386" si="10">I323*100</f>
        <v>-1.6293091699480999</v>
      </c>
      <c r="G323">
        <f t="shared" ref="G323:G386" si="11">J323*100</f>
        <v>-4.2032863944768897</v>
      </c>
      <c r="H323" s="1">
        <v>321</v>
      </c>
      <c r="I323" s="1" t="s">
        <v>1272</v>
      </c>
      <c r="J323" s="1" t="s">
        <v>1273</v>
      </c>
      <c r="K323" s="1">
        <v>322</v>
      </c>
      <c r="L323">
        <f>I323*397.029191355212</f>
        <v>-6.4688330221212578</v>
      </c>
      <c r="M323">
        <f>J323*340.119738166215</f>
        <v>-14.296206679270936</v>
      </c>
    </row>
    <row r="324" spans="5:13" x14ac:dyDescent="0.25">
      <c r="E324" s="1">
        <v>323</v>
      </c>
      <c r="F324">
        <f t="shared" si="10"/>
        <v>-1.6281535848975097</v>
      </c>
      <c r="G324">
        <f t="shared" si="11"/>
        <v>-4.9719326198100999</v>
      </c>
      <c r="H324" s="1">
        <v>322</v>
      </c>
      <c r="I324" s="1" t="s">
        <v>1911</v>
      </c>
      <c r="J324" s="1" t="s">
        <v>1912</v>
      </c>
      <c r="K324" s="1">
        <v>323</v>
      </c>
      <c r="L324">
        <f>I324*397.029191355212</f>
        <v>-6.4642450121394779</v>
      </c>
      <c r="M324">
        <f>J324*340.119738166215</f>
        <v>-16.910524208298746</v>
      </c>
    </row>
    <row r="325" spans="5:13" x14ac:dyDescent="0.25">
      <c r="E325" s="1">
        <v>324</v>
      </c>
      <c r="F325">
        <f t="shared" si="10"/>
        <v>-1.62499565631151</v>
      </c>
      <c r="G325">
        <f t="shared" si="11"/>
        <v>-5.3020000457763601</v>
      </c>
      <c r="H325" s="1">
        <v>323</v>
      </c>
      <c r="I325" s="1" t="s">
        <v>949</v>
      </c>
      <c r="J325" s="1" t="s">
        <v>950</v>
      </c>
      <c r="K325" s="1">
        <v>324</v>
      </c>
      <c r="L325">
        <f>I325*397.029191355212</f>
        <v>-6.4517071138109081</v>
      </c>
      <c r="M325">
        <f>J325*340.119738166215</f>
        <v>-18.033148673267153</v>
      </c>
    </row>
    <row r="326" spans="5:13" x14ac:dyDescent="0.25">
      <c r="E326" s="1">
        <v>325</v>
      </c>
      <c r="F326">
        <f t="shared" si="10"/>
        <v>-1.6238782554864799</v>
      </c>
      <c r="G326">
        <f t="shared" si="11"/>
        <v>-4.3292082846164703</v>
      </c>
      <c r="H326" s="1">
        <v>324</v>
      </c>
      <c r="I326" s="1" t="s">
        <v>2954</v>
      </c>
      <c r="J326" s="1" t="s">
        <v>2955</v>
      </c>
      <c r="K326" s="1">
        <v>325</v>
      </c>
      <c r="L326">
        <f>I326*397.029191355212</f>
        <v>-6.4472707063510954</v>
      </c>
      <c r="M326">
        <f>J326*340.119738166215</f>
        <v>-14.724491882307625</v>
      </c>
    </row>
    <row r="327" spans="5:13" x14ac:dyDescent="0.25">
      <c r="E327" s="1">
        <v>326</v>
      </c>
      <c r="F327">
        <f t="shared" si="10"/>
        <v>-1.62238180637359</v>
      </c>
      <c r="G327">
        <f t="shared" si="11"/>
        <v>-2.1299701184034299</v>
      </c>
      <c r="H327" s="1">
        <v>325</v>
      </c>
      <c r="I327" s="1" t="s">
        <v>1669</v>
      </c>
      <c r="J327" s="1" t="s">
        <v>1670</v>
      </c>
      <c r="K327" s="1">
        <v>326</v>
      </c>
      <c r="L327">
        <f>I327*397.029191355212</f>
        <v>-6.4413293665391453</v>
      </c>
      <c r="M327">
        <f>J327*340.119738166215</f>
        <v>-7.2444487897323651</v>
      </c>
    </row>
    <row r="328" spans="5:13" x14ac:dyDescent="0.25">
      <c r="E328" s="1">
        <v>327</v>
      </c>
      <c r="F328">
        <f t="shared" si="10"/>
        <v>-1.6188019886612799</v>
      </c>
      <c r="G328">
        <f t="shared" si="11"/>
        <v>-3.3145226538181296</v>
      </c>
      <c r="H328" s="1">
        <v>326</v>
      </c>
      <c r="I328" s="1" t="s">
        <v>2729</v>
      </c>
      <c r="J328" s="1" t="s">
        <v>2730</v>
      </c>
      <c r="K328" s="1">
        <v>327</v>
      </c>
      <c r="L328">
        <f>I328*397.029191355212</f>
        <v>-6.4271164452239695</v>
      </c>
      <c r="M328">
        <f>J328*340.119738166215</f>
        <v>-11.273345771626103</v>
      </c>
    </row>
    <row r="329" spans="5:13" x14ac:dyDescent="0.25">
      <c r="E329" s="1">
        <v>328</v>
      </c>
      <c r="F329">
        <f t="shared" si="10"/>
        <v>-1.61548946052789</v>
      </c>
      <c r="G329">
        <f t="shared" si="11"/>
        <v>-4.1335806250572196</v>
      </c>
      <c r="H329" s="1">
        <v>327</v>
      </c>
      <c r="I329" s="1" t="s">
        <v>3308</v>
      </c>
      <c r="J329" s="1" t="s">
        <v>3309</v>
      </c>
      <c r="K329" s="1">
        <v>328</v>
      </c>
      <c r="L329">
        <f>I329*397.029191355212</f>
        <v>-6.413964741562558</v>
      </c>
      <c r="M329">
        <f>J329*340.119738166215</f>
        <v>-14.059123598834008</v>
      </c>
    </row>
    <row r="330" spans="5:13" x14ac:dyDescent="0.25">
      <c r="E330" s="1">
        <v>329</v>
      </c>
      <c r="F330">
        <f t="shared" si="10"/>
        <v>-1.6147291287779801</v>
      </c>
      <c r="G330">
        <f t="shared" si="11"/>
        <v>-2.5369767099618903</v>
      </c>
      <c r="H330" s="1">
        <v>328</v>
      </c>
      <c r="I330" s="1" t="s">
        <v>3468</v>
      </c>
      <c r="J330" s="1" t="s">
        <v>3469</v>
      </c>
      <c r="K330" s="1">
        <v>329</v>
      </c>
      <c r="L330">
        <f>I330*397.029191355212</f>
        <v>-6.4109460025642742</v>
      </c>
      <c r="M330">
        <f>J330*340.119738166215</f>
        <v>-8.6287585432602363</v>
      </c>
    </row>
    <row r="331" spans="5:13" x14ac:dyDescent="0.25">
      <c r="E331" s="1">
        <v>330</v>
      </c>
      <c r="F331">
        <f t="shared" si="10"/>
        <v>-1.61289013922214</v>
      </c>
      <c r="G331">
        <f t="shared" si="11"/>
        <v>-3.5002358257770498</v>
      </c>
      <c r="H331" s="1">
        <v>329</v>
      </c>
      <c r="I331" s="1" t="s">
        <v>2899</v>
      </c>
      <c r="J331" s="1" t="s">
        <v>2900</v>
      </c>
      <c r="K331" s="1">
        <v>330</v>
      </c>
      <c r="L331">
        <f>I331*397.029191355212</f>
        <v>-6.4036446772016147</v>
      </c>
      <c r="M331">
        <f>J331*340.119738166215</f>
        <v>-11.904992925832953</v>
      </c>
    </row>
    <row r="332" spans="5:13" x14ac:dyDescent="0.25">
      <c r="E332" s="1">
        <v>331</v>
      </c>
      <c r="F332">
        <f t="shared" si="10"/>
        <v>-1.6115743666887199</v>
      </c>
      <c r="G332">
        <f t="shared" si="11"/>
        <v>-3.9830211549997303</v>
      </c>
      <c r="H332" s="1">
        <v>330</v>
      </c>
      <c r="I332" s="1" t="s">
        <v>2140</v>
      </c>
      <c r="J332" s="1" t="s">
        <v>2141</v>
      </c>
      <c r="K332" s="1">
        <v>331</v>
      </c>
      <c r="L332">
        <f>I332*397.029191355212</f>
        <v>-6.3984206761521039</v>
      </c>
      <c r="M332">
        <f>J332*340.119738166215</f>
        <v>-13.547041123490034</v>
      </c>
    </row>
    <row r="333" spans="5:13" x14ac:dyDescent="0.25">
      <c r="E333" s="1">
        <v>332</v>
      </c>
      <c r="F333">
        <f t="shared" si="10"/>
        <v>-1.6092417761683402</v>
      </c>
      <c r="G333">
        <f t="shared" si="11"/>
        <v>-5.0362318754196096</v>
      </c>
      <c r="H333" s="1">
        <v>331</v>
      </c>
      <c r="I333" s="1" t="s">
        <v>1823</v>
      </c>
      <c r="J333" s="1" t="s">
        <v>1824</v>
      </c>
      <c r="K333" s="1">
        <v>332</v>
      </c>
      <c r="L333">
        <f>I333*397.029191355212</f>
        <v>-6.3891596108714115</v>
      </c>
      <c r="M333">
        <f>J333*340.119738166215</f>
        <v>-17.129218668120636</v>
      </c>
    </row>
    <row r="334" spans="5:13" x14ac:dyDescent="0.25">
      <c r="E334" s="1">
        <v>333</v>
      </c>
      <c r="F334">
        <f t="shared" si="10"/>
        <v>-1.6090078279375999</v>
      </c>
      <c r="G334">
        <f t="shared" si="11"/>
        <v>-4.3772432953119198</v>
      </c>
      <c r="H334" s="1">
        <v>332</v>
      </c>
      <c r="I334" s="1" t="s">
        <v>1936</v>
      </c>
      <c r="J334" s="1" t="s">
        <v>1937</v>
      </c>
      <c r="K334" s="1">
        <v>333</v>
      </c>
      <c r="L334">
        <f>I334*397.029191355212</f>
        <v>-6.388230768102714</v>
      </c>
      <c r="M334">
        <f>J334*340.119738166215</f>
        <v>-14.887868434913102</v>
      </c>
    </row>
    <row r="335" spans="5:13" x14ac:dyDescent="0.25">
      <c r="E335" s="1">
        <v>334</v>
      </c>
      <c r="F335">
        <f t="shared" si="10"/>
        <v>-1.6049439087510098</v>
      </c>
      <c r="G335">
        <f t="shared" si="11"/>
        <v>-2.74464003741741</v>
      </c>
      <c r="H335" s="1">
        <v>333</v>
      </c>
      <c r="I335" s="1" t="s">
        <v>787</v>
      </c>
      <c r="J335" s="1" t="s">
        <v>788</v>
      </c>
      <c r="K335" s="1">
        <v>334</v>
      </c>
      <c r="L335">
        <f>I335*397.029191355212</f>
        <v>-6.3720958226188662</v>
      </c>
      <c r="M335">
        <f>J335*340.119738166215</f>
        <v>-9.3350625088691999</v>
      </c>
    </row>
    <row r="336" spans="5:13" x14ac:dyDescent="0.25">
      <c r="E336" s="1">
        <v>335</v>
      </c>
      <c r="F336">
        <f t="shared" si="10"/>
        <v>-1.60468723624944</v>
      </c>
      <c r="G336">
        <f t="shared" si="11"/>
        <v>-3.5818364471197102</v>
      </c>
      <c r="H336" s="1">
        <v>334</v>
      </c>
      <c r="I336" s="1" t="s">
        <v>1803</v>
      </c>
      <c r="J336" s="1" t="s">
        <v>1804</v>
      </c>
      <c r="K336" s="1">
        <v>335</v>
      </c>
      <c r="L336">
        <f>I336*397.029191355212</f>
        <v>-6.3710767578614513</v>
      </c>
      <c r="M336">
        <f>J336*340.119738166215</f>
        <v>-12.182532745485615</v>
      </c>
    </row>
    <row r="337" spans="5:13" x14ac:dyDescent="0.25">
      <c r="E337" s="1">
        <v>336</v>
      </c>
      <c r="F337">
        <f t="shared" si="10"/>
        <v>-1.6034252941608402</v>
      </c>
      <c r="G337">
        <f t="shared" si="11"/>
        <v>-3.7011608481407103</v>
      </c>
      <c r="H337" s="1">
        <v>335</v>
      </c>
      <c r="I337" s="1" t="s">
        <v>1182</v>
      </c>
      <c r="J337" s="1" t="s">
        <v>1183</v>
      </c>
      <c r="K337" s="1">
        <v>336</v>
      </c>
      <c r="L337">
        <f>I337*397.029191355212</f>
        <v>-6.366066479391713</v>
      </c>
      <c r="M337">
        <f>J337*340.119738166215</f>
        <v>-12.588378585806645</v>
      </c>
    </row>
    <row r="338" spans="5:13" x14ac:dyDescent="0.25">
      <c r="E338" s="1">
        <v>337</v>
      </c>
      <c r="F338">
        <f t="shared" si="10"/>
        <v>-1.6011187806725498</v>
      </c>
      <c r="G338">
        <f t="shared" si="11"/>
        <v>-3.9898339658975601</v>
      </c>
      <c r="H338" s="1">
        <v>336</v>
      </c>
      <c r="I338" s="1" t="s">
        <v>999</v>
      </c>
      <c r="J338" s="1" t="s">
        <v>1000</v>
      </c>
      <c r="K338" s="1">
        <v>337</v>
      </c>
      <c r="L338">
        <f>I338*397.029191355212</f>
        <v>-6.3569089475406546</v>
      </c>
      <c r="M338">
        <f>J338*340.119738166215</f>
        <v>-13.570212838077492</v>
      </c>
    </row>
    <row r="339" spans="5:13" x14ac:dyDescent="0.25">
      <c r="E339" s="1">
        <v>338</v>
      </c>
      <c r="F339">
        <f t="shared" si="10"/>
        <v>-1.5994075685739499</v>
      </c>
      <c r="G339">
        <f t="shared" si="11"/>
        <v>-5.3084157407283703</v>
      </c>
      <c r="H339" s="1">
        <v>337</v>
      </c>
      <c r="I339" s="1" t="s">
        <v>3513</v>
      </c>
      <c r="J339" s="1" t="s">
        <v>3514</v>
      </c>
      <c r="K339" s="1">
        <v>338</v>
      </c>
      <c r="L339">
        <f>I339*397.029191355212</f>
        <v>-6.3501149359832114</v>
      </c>
      <c r="M339">
        <f>J339*340.119738166215</f>
        <v>-18.054969718139471</v>
      </c>
    </row>
    <row r="340" spans="5:13" x14ac:dyDescent="0.25">
      <c r="E340" s="1">
        <v>339</v>
      </c>
      <c r="F340">
        <f t="shared" si="10"/>
        <v>-1.5968503430485701</v>
      </c>
      <c r="G340">
        <f t="shared" si="11"/>
        <v>-3.7907592952251399</v>
      </c>
      <c r="H340" s="1">
        <v>338</v>
      </c>
      <c r="I340" s="1" t="s">
        <v>1985</v>
      </c>
      <c r="J340" s="1" t="s">
        <v>1986</v>
      </c>
      <c r="K340" s="1">
        <v>339</v>
      </c>
      <c r="L340">
        <f>I340*397.029191355212</f>
        <v>-6.3399620041586662</v>
      </c>
      <c r="M340">
        <f>J340*340.119738166215</f>
        <v>-12.893120589431202</v>
      </c>
    </row>
    <row r="341" spans="5:13" x14ac:dyDescent="0.25">
      <c r="E341" s="1">
        <v>340</v>
      </c>
      <c r="F341">
        <f t="shared" si="10"/>
        <v>-1.59659348428249</v>
      </c>
      <c r="G341">
        <f t="shared" si="11"/>
        <v>-3.6752037703990901</v>
      </c>
      <c r="H341" s="1">
        <v>339</v>
      </c>
      <c r="I341" s="1" t="s">
        <v>423</v>
      </c>
      <c r="J341" s="1" t="s">
        <v>424</v>
      </c>
      <c r="K341" s="1">
        <v>340</v>
      </c>
      <c r="L341">
        <f>I341*397.029191355212</f>
        <v>-6.3389421998767741</v>
      </c>
      <c r="M341">
        <f>J341*340.119738166215</f>
        <v>-12.500093440956245</v>
      </c>
    </row>
    <row r="342" spans="5:13" x14ac:dyDescent="0.25">
      <c r="E342" s="1">
        <v>341</v>
      </c>
      <c r="F342">
        <f t="shared" si="10"/>
        <v>-1.5965476632118201</v>
      </c>
      <c r="G342">
        <f t="shared" si="11"/>
        <v>-3.7634391337633097</v>
      </c>
      <c r="H342" s="1">
        <v>340</v>
      </c>
      <c r="I342" s="1" t="s">
        <v>3159</v>
      </c>
      <c r="J342" s="1" t="s">
        <v>3160</v>
      </c>
      <c r="K342" s="1">
        <v>341</v>
      </c>
      <c r="L342">
        <f>I342*397.029191355212</f>
        <v>-6.3387602768504223</v>
      </c>
      <c r="M342">
        <f>J342*340.119738166215</f>
        <v>-12.800199327800637</v>
      </c>
    </row>
    <row r="343" spans="5:13" x14ac:dyDescent="0.25">
      <c r="E343" s="1">
        <v>342</v>
      </c>
      <c r="F343">
        <f t="shared" si="10"/>
        <v>-1.5957761555910099</v>
      </c>
      <c r="G343">
        <f t="shared" si="11"/>
        <v>-3.0157458037137896</v>
      </c>
      <c r="H343" s="1">
        <v>341</v>
      </c>
      <c r="I343" s="1" t="s">
        <v>1559</v>
      </c>
      <c r="J343" s="1" t="s">
        <v>1560</v>
      </c>
      <c r="K343" s="1">
        <v>342</v>
      </c>
      <c r="L343">
        <f>I343*397.029191355212</f>
        <v>-6.3356971663822765</v>
      </c>
      <c r="M343">
        <f>J343*340.119738166215</f>
        <v>-10.257146731349957</v>
      </c>
    </row>
    <row r="344" spans="5:13" x14ac:dyDescent="0.25">
      <c r="E344" s="1">
        <v>343</v>
      </c>
      <c r="F344">
        <f t="shared" si="10"/>
        <v>-1.59477721899747</v>
      </c>
      <c r="G344">
        <f t="shared" si="11"/>
        <v>-4.0344290435314099</v>
      </c>
      <c r="H344" s="1">
        <v>342</v>
      </c>
      <c r="I344" s="1" t="s">
        <v>1212</v>
      </c>
      <c r="J344" s="1" t="s">
        <v>1213</v>
      </c>
      <c r="K344" s="1">
        <v>343</v>
      </c>
      <c r="L344">
        <f>I344*397.029191355212</f>
        <v>-6.3317310965027938</v>
      </c>
      <c r="M344">
        <f>J344*340.119738166215</f>
        <v>-13.721889499360763</v>
      </c>
    </row>
    <row r="345" spans="5:13" x14ac:dyDescent="0.25">
      <c r="E345" s="1">
        <v>344</v>
      </c>
      <c r="F345">
        <f t="shared" si="10"/>
        <v>-1.5908511355519201</v>
      </c>
      <c r="G345">
        <f t="shared" si="11"/>
        <v>-3.6383002996444702</v>
      </c>
      <c r="H345" s="1">
        <v>343</v>
      </c>
      <c r="I345" s="1" t="s">
        <v>1783</v>
      </c>
      <c r="J345" s="1" t="s">
        <v>1784</v>
      </c>
      <c r="K345" s="1">
        <v>344</v>
      </c>
      <c r="L345">
        <f>I345*397.029191355212</f>
        <v>-6.3161433991469957</v>
      </c>
      <c r="M345">
        <f>J345*340.119738166215</f>
        <v>-12.374577452851387</v>
      </c>
    </row>
    <row r="346" spans="5:13" x14ac:dyDescent="0.25">
      <c r="E346" s="1">
        <v>345</v>
      </c>
      <c r="F346">
        <f t="shared" si="10"/>
        <v>-1.5904041007161098</v>
      </c>
      <c r="G346">
        <f t="shared" si="11"/>
        <v>-3.1604502350091899</v>
      </c>
      <c r="H346" s="1">
        <v>344</v>
      </c>
      <c r="I346" s="1" t="s">
        <v>2125</v>
      </c>
      <c r="J346" s="1" t="s">
        <v>2126</v>
      </c>
      <c r="K346" s="1">
        <v>345</v>
      </c>
      <c r="L346">
        <f>I346*397.029191355212</f>
        <v>-6.3143685403533025</v>
      </c>
      <c r="M346">
        <f>J346*340.119738166215</f>
        <v>-10.749315064186783</v>
      </c>
    </row>
    <row r="347" spans="5:13" x14ac:dyDescent="0.25">
      <c r="E347" s="1">
        <v>346</v>
      </c>
      <c r="F347">
        <f t="shared" si="10"/>
        <v>-1.5903983265161501</v>
      </c>
      <c r="G347">
        <f t="shared" si="11"/>
        <v>-4.4417530298232997</v>
      </c>
      <c r="H347" s="1">
        <v>345</v>
      </c>
      <c r="I347" s="1" t="s">
        <v>3062</v>
      </c>
      <c r="J347" s="1" t="s">
        <v>3063</v>
      </c>
      <c r="K347" s="1">
        <v>346</v>
      </c>
      <c r="L347">
        <f>I347*397.029191355212</f>
        <v>-6.3143456150938944</v>
      </c>
      <c r="M347">
        <f>J347*340.119738166215</f>
        <v>-15.107278775024927</v>
      </c>
    </row>
    <row r="348" spans="5:13" x14ac:dyDescent="0.25">
      <c r="E348" s="1">
        <v>347</v>
      </c>
      <c r="F348">
        <f t="shared" si="10"/>
        <v>-1.5889732167124699</v>
      </c>
      <c r="G348">
        <f t="shared" si="11"/>
        <v>-3.7555430084466899</v>
      </c>
      <c r="H348" s="1">
        <v>346</v>
      </c>
      <c r="I348" s="1" t="s">
        <v>1470</v>
      </c>
      <c r="J348" s="1" t="s">
        <v>1471</v>
      </c>
      <c r="K348" s="1">
        <v>347</v>
      </c>
      <c r="L348">
        <f>I348*397.029191355212</f>
        <v>-6.3086875131644193</v>
      </c>
      <c r="M348">
        <f>J348*340.119738166215</f>
        <v>-12.773343047048474</v>
      </c>
    </row>
    <row r="349" spans="5:13" x14ac:dyDescent="0.25">
      <c r="E349" s="1">
        <v>348</v>
      </c>
      <c r="F349">
        <f t="shared" si="10"/>
        <v>-1.58835183829069</v>
      </c>
      <c r="G349">
        <f t="shared" si="11"/>
        <v>-4.5450225472450203</v>
      </c>
      <c r="H349" s="1">
        <v>347</v>
      </c>
      <c r="I349" s="1" t="s">
        <v>1430</v>
      </c>
      <c r="J349" s="1" t="s">
        <v>1431</v>
      </c>
      <c r="K349" s="1">
        <v>348</v>
      </c>
      <c r="L349">
        <f>I349*397.029191355212</f>
        <v>-6.306220459441171</v>
      </c>
      <c r="M349">
        <f>J349*340.119738166215</f>
        <v>-15.458518787285197</v>
      </c>
    </row>
    <row r="350" spans="5:13" x14ac:dyDescent="0.25">
      <c r="E350" s="1">
        <v>349</v>
      </c>
      <c r="F350">
        <f t="shared" si="10"/>
        <v>-1.5875693410634901</v>
      </c>
      <c r="G350">
        <f t="shared" si="11"/>
        <v>-3.5127691924571902</v>
      </c>
      <c r="H350" s="1">
        <v>348</v>
      </c>
      <c r="I350" s="1" t="s">
        <v>627</v>
      </c>
      <c r="J350" s="1" t="s">
        <v>628</v>
      </c>
      <c r="K350" s="1">
        <v>349</v>
      </c>
      <c r="L350">
        <f>I350*397.029191355212</f>
        <v>-6.3031137170276423</v>
      </c>
      <c r="M350">
        <f>J350*340.119738166215</f>
        <v>-11.94762137976886</v>
      </c>
    </row>
    <row r="351" spans="5:13" x14ac:dyDescent="0.25">
      <c r="E351" s="1">
        <v>350</v>
      </c>
      <c r="F351">
        <f t="shared" si="10"/>
        <v>-1.5822108834981901</v>
      </c>
      <c r="G351">
        <f t="shared" si="11"/>
        <v>-4.0142770856618801</v>
      </c>
      <c r="H351" s="1">
        <v>349</v>
      </c>
      <c r="I351" s="1" t="s">
        <v>939</v>
      </c>
      <c r="J351" s="1" t="s">
        <v>940</v>
      </c>
      <c r="K351" s="1">
        <v>350</v>
      </c>
      <c r="L351">
        <f>I351*397.029191355212</f>
        <v>-6.2818390762870191</v>
      </c>
      <c r="M351">
        <f>J351*340.119738166215</f>
        <v>-13.65334871301955</v>
      </c>
    </row>
    <row r="352" spans="5:13" x14ac:dyDescent="0.25">
      <c r="E352" s="1">
        <v>351</v>
      </c>
      <c r="F352">
        <f t="shared" si="10"/>
        <v>-1.57805513590574</v>
      </c>
      <c r="G352">
        <f t="shared" si="11"/>
        <v>-2.9719721525907499</v>
      </c>
      <c r="H352" s="1">
        <v>350</v>
      </c>
      <c r="I352" s="1" t="s">
        <v>171</v>
      </c>
      <c r="J352" s="1" t="s">
        <v>172</v>
      </c>
      <c r="K352" s="1">
        <v>351</v>
      </c>
      <c r="L352">
        <f>I352*397.029191355212</f>
        <v>-6.2653395452259506</v>
      </c>
      <c r="M352">
        <f>J352*340.119738166215</f>
        <v>-10.108263903764481</v>
      </c>
    </row>
    <row r="353" spans="5:13" x14ac:dyDescent="0.25">
      <c r="E353" s="1">
        <v>352</v>
      </c>
      <c r="F353">
        <f t="shared" si="10"/>
        <v>-1.5765884891152298</v>
      </c>
      <c r="G353">
        <f t="shared" si="11"/>
        <v>-3.4463174641132301</v>
      </c>
      <c r="H353" s="1">
        <v>351</v>
      </c>
      <c r="I353" s="1" t="s">
        <v>742</v>
      </c>
      <c r="J353" s="1" t="s">
        <v>743</v>
      </c>
      <c r="K353" s="1">
        <v>352</v>
      </c>
      <c r="L353">
        <f>I353*397.029191355212</f>
        <v>-6.2595165293335517</v>
      </c>
      <c r="M353">
        <f>J353*340.119738166215</f>
        <v>-11.721605935318458</v>
      </c>
    </row>
    <row r="354" spans="5:13" x14ac:dyDescent="0.25">
      <c r="E354" s="1">
        <v>353</v>
      </c>
      <c r="F354">
        <f t="shared" si="10"/>
        <v>-1.57633442431688</v>
      </c>
      <c r="G354">
        <f t="shared" si="11"/>
        <v>-4.2820256203413001</v>
      </c>
      <c r="H354" s="1">
        <v>352</v>
      </c>
      <c r="I354" s="1" t="s">
        <v>2120</v>
      </c>
      <c r="J354" s="1" t="s">
        <v>2121</v>
      </c>
      <c r="K354" s="1">
        <v>353</v>
      </c>
      <c r="L354">
        <f>I354*397.029191355212</f>
        <v>-6.2585078179191447</v>
      </c>
      <c r="M354">
        <f>J354*340.119738166215</f>
        <v>-14.564014328115073</v>
      </c>
    </row>
    <row r="355" spans="5:13" x14ac:dyDescent="0.25">
      <c r="E355" s="1">
        <v>354</v>
      </c>
      <c r="F355">
        <f t="shared" si="10"/>
        <v>-1.5732286497950498</v>
      </c>
      <c r="G355">
        <f t="shared" si="11"/>
        <v>-5.1463257521390897</v>
      </c>
      <c r="H355" s="1">
        <v>353</v>
      </c>
      <c r="I355" s="1" t="s">
        <v>757</v>
      </c>
      <c r="J355" s="1" t="s">
        <v>758</v>
      </c>
      <c r="K355" s="1">
        <v>354</v>
      </c>
      <c r="L355">
        <f>I355*397.029191355212</f>
        <v>-6.2461769864498065</v>
      </c>
      <c r="M355">
        <f>J355*340.119738166215</f>
        <v>-17.503669673355965</v>
      </c>
    </row>
    <row r="356" spans="5:13" x14ac:dyDescent="0.25">
      <c r="E356" s="1">
        <v>355</v>
      </c>
      <c r="F356">
        <f t="shared" si="10"/>
        <v>-1.57187674194574</v>
      </c>
      <c r="G356">
        <f t="shared" si="11"/>
        <v>-4.7836136072873998</v>
      </c>
      <c r="H356" s="1">
        <v>354</v>
      </c>
      <c r="I356" s="1" t="s">
        <v>1227</v>
      </c>
      <c r="J356" s="1" t="s">
        <v>1228</v>
      </c>
      <c r="K356" s="1">
        <v>355</v>
      </c>
      <c r="L356">
        <f>I356*397.029191355212</f>
        <v>-6.2408095176478247</v>
      </c>
      <c r="M356">
        <f>J356*340.119738166215</f>
        <v>-16.270014075989337</v>
      </c>
    </row>
    <row r="357" spans="5:13" x14ac:dyDescent="0.25">
      <c r="E357" s="1">
        <v>356</v>
      </c>
      <c r="F357">
        <f t="shared" si="10"/>
        <v>-1.5676900744438098</v>
      </c>
      <c r="G357">
        <f t="shared" si="11"/>
        <v>-3.7461828440427696</v>
      </c>
      <c r="H357" s="1">
        <v>355</v>
      </c>
      <c r="I357" s="1" t="s">
        <v>266</v>
      </c>
      <c r="J357" s="1" t="s">
        <v>267</v>
      </c>
      <c r="K357" s="1">
        <v>356</v>
      </c>
      <c r="L357">
        <f>I357*397.029191355212</f>
        <v>-6.2241872255201791</v>
      </c>
      <c r="M357">
        <f>J357*340.119738166215</f>
        <v>-12.741507280385933</v>
      </c>
    </row>
    <row r="358" spans="5:13" x14ac:dyDescent="0.25">
      <c r="E358" s="1">
        <v>357</v>
      </c>
      <c r="F358">
        <f t="shared" si="10"/>
        <v>-1.5676273033022801</v>
      </c>
      <c r="G358">
        <f t="shared" si="11"/>
        <v>-4.7136887907981802</v>
      </c>
      <c r="H358" s="1">
        <v>356</v>
      </c>
      <c r="I358" s="1" t="s">
        <v>722</v>
      </c>
      <c r="J358" s="1" t="s">
        <v>723</v>
      </c>
      <c r="K358" s="1">
        <v>357</v>
      </c>
      <c r="L358">
        <f>I358*397.029191355212</f>
        <v>-6.223938005764559</v>
      </c>
      <c r="M358">
        <f>J358*340.119738166215</f>
        <v>-16.032185973232995</v>
      </c>
    </row>
    <row r="359" spans="5:13" x14ac:dyDescent="0.25">
      <c r="E359" s="1">
        <v>358</v>
      </c>
      <c r="F359">
        <f t="shared" si="10"/>
        <v>-1.5662711113691299</v>
      </c>
      <c r="G359">
        <f t="shared" si="11"/>
        <v>-2.4587083607912001</v>
      </c>
      <c r="H359" s="1">
        <v>357</v>
      </c>
      <c r="I359" s="1" t="s">
        <v>558</v>
      </c>
      <c r="J359" s="1" t="s">
        <v>559</v>
      </c>
      <c r="K359" s="1">
        <v>358</v>
      </c>
      <c r="L359">
        <f>I359*397.029191355212</f>
        <v>-6.2185535278991484</v>
      </c>
      <c r="M359">
        <f>J359*340.119738166215</f>
        <v>-8.3625524389938661</v>
      </c>
    </row>
    <row r="360" spans="5:13" x14ac:dyDescent="0.25">
      <c r="E360" s="1">
        <v>359</v>
      </c>
      <c r="F360">
        <f t="shared" si="10"/>
        <v>-1.5659216791391299</v>
      </c>
      <c r="G360">
        <f t="shared" si="11"/>
        <v>-5.2130717784166301</v>
      </c>
      <c r="H360" s="1">
        <v>358</v>
      </c>
      <c r="I360" s="1" t="s">
        <v>642</v>
      </c>
      <c r="J360" s="1" t="s">
        <v>643</v>
      </c>
      <c r="K360" s="1">
        <v>359</v>
      </c>
      <c r="L360">
        <f>I360*397.029191355212</f>
        <v>-6.217166179942045</v>
      </c>
      <c r="M360">
        <f>J360*340.119738166215</f>
        <v>-17.730686083167488</v>
      </c>
    </row>
    <row r="361" spans="5:13" x14ac:dyDescent="0.25">
      <c r="E361" s="1">
        <v>360</v>
      </c>
      <c r="F361">
        <f t="shared" si="10"/>
        <v>-1.5647185966372399</v>
      </c>
      <c r="G361">
        <f t="shared" si="11"/>
        <v>-4.6504527330398497</v>
      </c>
      <c r="H361" s="1">
        <v>359</v>
      </c>
      <c r="I361" s="1" t="s">
        <v>1425</v>
      </c>
      <c r="J361" s="1" t="s">
        <v>1426</v>
      </c>
      <c r="K361" s="1">
        <v>360</v>
      </c>
      <c r="L361">
        <f>I361*397.029191355212</f>
        <v>-6.212389591213455</v>
      </c>
      <c r="M361">
        <f>J361*340.119738166215</f>
        <v>-15.817107659158726</v>
      </c>
    </row>
    <row r="362" spans="5:13" x14ac:dyDescent="0.25">
      <c r="E362" s="1">
        <v>361</v>
      </c>
      <c r="F362">
        <f t="shared" si="10"/>
        <v>-1.56442280858755</v>
      </c>
      <c r="G362">
        <f t="shared" si="11"/>
        <v>-2.33348403126001</v>
      </c>
      <c r="H362" s="1">
        <v>360</v>
      </c>
      <c r="I362" s="1" t="s">
        <v>1698</v>
      </c>
      <c r="J362" s="1" t="s">
        <v>1699</v>
      </c>
      <c r="K362" s="1">
        <v>361</v>
      </c>
      <c r="L362">
        <f>I362*397.029191355212</f>
        <v>-6.211215226311646</v>
      </c>
      <c r="M362">
        <f>J362*340.119738166215</f>
        <v>-7.9366397772719841</v>
      </c>
    </row>
    <row r="363" spans="5:13" x14ac:dyDescent="0.25">
      <c r="E363" s="1">
        <v>362</v>
      </c>
      <c r="F363">
        <f t="shared" si="10"/>
        <v>-1.5642369166016499</v>
      </c>
      <c r="G363">
        <f t="shared" si="11"/>
        <v>-3.2293584197759602</v>
      </c>
      <c r="H363" s="1">
        <v>361</v>
      </c>
      <c r="I363" s="1" t="s">
        <v>974</v>
      </c>
      <c r="J363" s="1" t="s">
        <v>975</v>
      </c>
      <c r="K363" s="1">
        <v>362</v>
      </c>
      <c r="L363">
        <f>I363*397.029191355212</f>
        <v>-6.210477180863232</v>
      </c>
      <c r="M363">
        <f>J363*340.119738166215</f>
        <v>-10.983685401790613</v>
      </c>
    </row>
    <row r="364" spans="5:13" x14ac:dyDescent="0.25">
      <c r="E364" s="1">
        <v>363</v>
      </c>
      <c r="F364">
        <f t="shared" si="10"/>
        <v>-1.56298894435167</v>
      </c>
      <c r="G364">
        <f t="shared" si="11"/>
        <v>-2.8560329228639598</v>
      </c>
      <c r="H364" s="1">
        <v>362</v>
      </c>
      <c r="I364" s="1" t="s">
        <v>2884</v>
      </c>
      <c r="J364" s="1" t="s">
        <v>2885</v>
      </c>
      <c r="K364" s="1">
        <v>363</v>
      </c>
      <c r="L364">
        <f>I364*397.029191355212</f>
        <v>-6.2055223667307997</v>
      </c>
      <c r="M364">
        <f>J364*340.119738166215</f>
        <v>-9.713931699185796</v>
      </c>
    </row>
    <row r="365" spans="5:13" x14ac:dyDescent="0.25">
      <c r="E365" s="1">
        <v>364</v>
      </c>
      <c r="F365">
        <f t="shared" si="10"/>
        <v>-1.56275909394025</v>
      </c>
      <c r="G365">
        <f t="shared" si="11"/>
        <v>-4.1990473866462699</v>
      </c>
      <c r="H365" s="1">
        <v>363</v>
      </c>
      <c r="I365" s="1" t="s">
        <v>433</v>
      </c>
      <c r="J365" s="1" t="s">
        <v>434</v>
      </c>
      <c r="K365" s="1">
        <v>364</v>
      </c>
      <c r="L365">
        <f>I365*397.029191355212</f>
        <v>-6.2046097935010129</v>
      </c>
      <c r="M365">
        <f>J365*340.119738166215</f>
        <v>-14.281788976936586</v>
      </c>
    </row>
    <row r="366" spans="5:13" x14ac:dyDescent="0.25">
      <c r="E366" s="1">
        <v>365</v>
      </c>
      <c r="F366">
        <f t="shared" si="10"/>
        <v>-1.5591742470860399</v>
      </c>
      <c r="G366">
        <f t="shared" si="11"/>
        <v>-5.21402508020401</v>
      </c>
      <c r="H366" s="1">
        <v>364</v>
      </c>
      <c r="I366" s="1" t="s">
        <v>846</v>
      </c>
      <c r="J366" s="1" t="s">
        <v>847</v>
      </c>
      <c r="K366" s="1">
        <v>365</v>
      </c>
      <c r="L366">
        <f>I366*397.029191355212</f>
        <v>-6.1903769050244195</v>
      </c>
      <c r="M366">
        <f>J366*340.119738166215</f>
        <v>-17.73392845071066</v>
      </c>
    </row>
    <row r="367" spans="5:13" x14ac:dyDescent="0.25">
      <c r="E367" s="1">
        <v>366</v>
      </c>
      <c r="F367">
        <f t="shared" si="10"/>
        <v>-1.5571385622024501</v>
      </c>
      <c r="G367">
        <f t="shared" si="11"/>
        <v>-5.6060381233692098</v>
      </c>
      <c r="H367" s="1">
        <v>365</v>
      </c>
      <c r="I367" s="1" t="s">
        <v>836</v>
      </c>
      <c r="J367" s="1" t="s">
        <v>837</v>
      </c>
      <c r="K367" s="1">
        <v>366</v>
      </c>
      <c r="L367">
        <f>I367*397.029191355212</f>
        <v>-6.1822946417925619</v>
      </c>
      <c r="M367">
        <f>J367*340.119738166215</f>
        <v>-19.067242186701549</v>
      </c>
    </row>
    <row r="368" spans="5:13" x14ac:dyDescent="0.25">
      <c r="E368" s="1">
        <v>367</v>
      </c>
      <c r="F368">
        <f t="shared" si="10"/>
        <v>-1.55614949762821</v>
      </c>
      <c r="G368">
        <f t="shared" si="11"/>
        <v>-3.9441626518964696</v>
      </c>
      <c r="H368" s="1">
        <v>366</v>
      </c>
      <c r="I368" s="1" t="s">
        <v>91</v>
      </c>
      <c r="J368" s="1" t="s">
        <v>92</v>
      </c>
      <c r="K368" s="1">
        <v>367</v>
      </c>
      <c r="L368">
        <f>I368*397.029191355212</f>
        <v>-6.1783677667114762</v>
      </c>
      <c r="M368">
        <f>J368*340.119738166215</f>
        <v>-13.414875684479915</v>
      </c>
    </row>
    <row r="369" spans="5:13" x14ac:dyDescent="0.25">
      <c r="E369" s="1">
        <v>368</v>
      </c>
      <c r="F369">
        <f t="shared" si="10"/>
        <v>-1.55514208599925</v>
      </c>
      <c r="G369">
        <f t="shared" si="11"/>
        <v>-3.40896248817443</v>
      </c>
      <c r="H369" s="1">
        <v>367</v>
      </c>
      <c r="I369" s="1" t="s">
        <v>2380</v>
      </c>
      <c r="J369" s="1" t="s">
        <v>2381</v>
      </c>
      <c r="K369" s="1">
        <v>368</v>
      </c>
      <c r="L369">
        <f>I369*397.029191355212</f>
        <v>-6.1743680484673984</v>
      </c>
      <c r="M369">
        <f>J369*340.119738166215</f>
        <v>-11.594554288963359</v>
      </c>
    </row>
    <row r="370" spans="5:13" x14ac:dyDescent="0.25">
      <c r="E370" s="1">
        <v>369</v>
      </c>
      <c r="F370">
        <f t="shared" si="10"/>
        <v>-1.5521990135312</v>
      </c>
      <c r="G370">
        <f t="shared" si="11"/>
        <v>-4.2192477732896796</v>
      </c>
      <c r="H370" s="1">
        <v>368</v>
      </c>
      <c r="I370" s="1" t="s">
        <v>1674</v>
      </c>
      <c r="J370" s="1" t="s">
        <v>1675</v>
      </c>
      <c r="K370" s="1">
        <v>369</v>
      </c>
      <c r="L370">
        <f>I370*397.029191355212</f>
        <v>-6.1626831916465008</v>
      </c>
      <c r="M370">
        <f>J370*340.119738166215</f>
        <v>-14.350494479096714</v>
      </c>
    </row>
    <row r="371" spans="5:13" x14ac:dyDescent="0.25">
      <c r="E371" s="1">
        <v>370</v>
      </c>
      <c r="F371">
        <f t="shared" si="10"/>
        <v>-1.5521191991865599</v>
      </c>
      <c r="G371">
        <f t="shared" si="11"/>
        <v>-2.3231634870171498</v>
      </c>
      <c r="H371" s="1">
        <v>369</v>
      </c>
      <c r="I371" s="1" t="s">
        <v>1287</v>
      </c>
      <c r="J371" s="1" t="s">
        <v>1288</v>
      </c>
      <c r="K371" s="1">
        <v>370</v>
      </c>
      <c r="L371">
        <f>I371*397.029191355212</f>
        <v>-6.1623663053993916</v>
      </c>
      <c r="M371">
        <f>J371*340.119738166215</f>
        <v>-7.9015375692158392</v>
      </c>
    </row>
    <row r="372" spans="5:13" x14ac:dyDescent="0.25">
      <c r="E372" s="1">
        <v>371</v>
      </c>
      <c r="F372">
        <f t="shared" si="10"/>
        <v>-1.54399527236819</v>
      </c>
      <c r="G372">
        <f t="shared" si="11"/>
        <v>-4.69021536409854</v>
      </c>
      <c r="H372" s="1">
        <v>370</v>
      </c>
      <c r="I372" s="1" t="s">
        <v>1862</v>
      </c>
      <c r="J372" s="1" t="s">
        <v>1863</v>
      </c>
      <c r="K372" s="1">
        <v>371</v>
      </c>
      <c r="L372">
        <f>I372*397.029191355212</f>
        <v>-6.1301119444461278</v>
      </c>
      <c r="M372">
        <f>J372*340.119738166215</f>
        <v>-15.952348215803539</v>
      </c>
    </row>
    <row r="373" spans="5:13" x14ac:dyDescent="0.25">
      <c r="E373" s="1">
        <v>372</v>
      </c>
      <c r="F373">
        <f t="shared" si="10"/>
        <v>-1.5430473722517399</v>
      </c>
      <c r="G373">
        <f t="shared" si="11"/>
        <v>-3.5842530429363202</v>
      </c>
      <c r="H373" s="1">
        <v>371</v>
      </c>
      <c r="I373" s="1" t="s">
        <v>979</v>
      </c>
      <c r="J373" s="1" t="s">
        <v>980</v>
      </c>
      <c r="K373" s="1">
        <v>372</v>
      </c>
      <c r="L373">
        <f>I373*397.029191355212</f>
        <v>-6.1263485042789316</v>
      </c>
      <c r="M373">
        <f>J373*340.119738166215</f>
        <v>-12.190752064849605</v>
      </c>
    </row>
    <row r="374" spans="5:13" x14ac:dyDescent="0.25">
      <c r="E374" s="1">
        <v>373</v>
      </c>
      <c r="F374">
        <f t="shared" si="10"/>
        <v>-1.54288746416568</v>
      </c>
      <c r="G374">
        <f t="shared" si="11"/>
        <v>-4.9237061291932998</v>
      </c>
      <c r="H374" s="1">
        <v>372</v>
      </c>
      <c r="I374" s="1" t="s">
        <v>503</v>
      </c>
      <c r="J374" s="1" t="s">
        <v>504</v>
      </c>
      <c r="K374" s="1">
        <v>373</v>
      </c>
      <c r="L374">
        <f>I374*397.029191355212</f>
        <v>-6.1257136224979352</v>
      </c>
      <c r="M374">
        <f>J374*340.119738166215</f>
        <v>-16.74649639468613</v>
      </c>
    </row>
    <row r="375" spans="5:13" x14ac:dyDescent="0.25">
      <c r="E375" s="1">
        <v>374</v>
      </c>
      <c r="F375">
        <f t="shared" si="10"/>
        <v>-1.54187828302383</v>
      </c>
      <c r="G375">
        <f t="shared" si="11"/>
        <v>-3.04335504770278</v>
      </c>
      <c r="H375" s="1">
        <v>373</v>
      </c>
      <c r="I375" s="1" t="s">
        <v>3154</v>
      </c>
      <c r="J375" s="1" t="s">
        <v>3155</v>
      </c>
      <c r="K375" s="1">
        <v>374</v>
      </c>
      <c r="L375">
        <f>I375*397.029191355212</f>
        <v>-6.1217068787711391</v>
      </c>
      <c r="M375">
        <f>J375*340.119738166215</f>
        <v>-10.351051219714982</v>
      </c>
    </row>
    <row r="376" spans="5:13" x14ac:dyDescent="0.25">
      <c r="E376" s="1">
        <v>375</v>
      </c>
      <c r="F376">
        <f t="shared" si="10"/>
        <v>-1.5413318760693</v>
      </c>
      <c r="G376">
        <f t="shared" si="11"/>
        <v>-3.3591959625482497</v>
      </c>
      <c r="H376" s="1">
        <v>374</v>
      </c>
      <c r="I376" s="1" t="s">
        <v>2250</v>
      </c>
      <c r="J376" s="1" t="s">
        <v>2251</v>
      </c>
      <c r="K376" s="1">
        <v>375</v>
      </c>
      <c r="L376">
        <f>I376*397.029191355212</f>
        <v>-6.1195374836580605</v>
      </c>
      <c r="M376">
        <f>J376*340.119738166215</f>
        <v>-11.425288512309171</v>
      </c>
    </row>
    <row r="377" spans="5:13" x14ac:dyDescent="0.25">
      <c r="E377" s="1">
        <v>376</v>
      </c>
      <c r="F377">
        <f t="shared" si="10"/>
        <v>-1.5384222380816901</v>
      </c>
      <c r="G377">
        <f t="shared" si="11"/>
        <v>-2.8859784826636301</v>
      </c>
      <c r="H377" s="1">
        <v>375</v>
      </c>
      <c r="I377" s="1" t="s">
        <v>2524</v>
      </c>
      <c r="J377" s="1" t="s">
        <v>2525</v>
      </c>
      <c r="K377" s="1">
        <v>376</v>
      </c>
      <c r="L377">
        <f>I377*397.029191355212</f>
        <v>-6.1079853714844878</v>
      </c>
      <c r="M377">
        <f>J377*340.119738166215</f>
        <v>-9.815782458768842</v>
      </c>
    </row>
    <row r="378" spans="5:13" x14ac:dyDescent="0.25">
      <c r="E378" s="1">
        <v>377</v>
      </c>
      <c r="F378">
        <f t="shared" si="10"/>
        <v>-1.5375775285065099</v>
      </c>
      <c r="G378">
        <f t="shared" si="11"/>
        <v>-4.1880417615175203</v>
      </c>
      <c r="H378" s="1">
        <v>376</v>
      </c>
      <c r="I378" s="1" t="s">
        <v>3298</v>
      </c>
      <c r="J378" s="1" t="s">
        <v>3299</v>
      </c>
      <c r="K378" s="1">
        <v>377</v>
      </c>
      <c r="L378">
        <f>I378*397.029191355212</f>
        <v>-6.1046316278888506</v>
      </c>
      <c r="M378">
        <f>J378*340.119738166215</f>
        <v>-14.244356673565125</v>
      </c>
    </row>
    <row r="379" spans="5:13" x14ac:dyDescent="0.25">
      <c r="E379" s="1">
        <v>378</v>
      </c>
      <c r="F379">
        <f t="shared" si="10"/>
        <v>-1.5371228568255899</v>
      </c>
      <c r="G379">
        <f t="shared" si="11"/>
        <v>-2.9508057981729499</v>
      </c>
      <c r="H379" s="1">
        <v>377</v>
      </c>
      <c r="I379" s="1" t="s">
        <v>2759</v>
      </c>
      <c r="J379" s="1" t="s">
        <v>2760</v>
      </c>
      <c r="K379" s="1">
        <v>378</v>
      </c>
      <c r="L379">
        <f>I379*397.029191355212</f>
        <v>-6.1028264485907728</v>
      </c>
      <c r="M379">
        <f>J379*340.119738166215</f>
        <v>-10.036272954539328</v>
      </c>
    </row>
    <row r="380" spans="5:13" x14ac:dyDescent="0.25">
      <c r="E380" s="1">
        <v>379</v>
      </c>
      <c r="F380">
        <f t="shared" si="10"/>
        <v>-1.5364650636911301</v>
      </c>
      <c r="G380">
        <f t="shared" si="11"/>
        <v>-3.5691983997821799</v>
      </c>
      <c r="H380" s="1">
        <v>378</v>
      </c>
      <c r="I380" s="1" t="s">
        <v>1564</v>
      </c>
      <c r="J380" s="1" t="s">
        <v>1565</v>
      </c>
      <c r="K380" s="1">
        <v>379</v>
      </c>
      <c r="L380">
        <f>I380*397.029191355212</f>
        <v>-6.1002148178282365</v>
      </c>
      <c r="M380">
        <f>J380*340.119738166215</f>
        <v>-12.139548251971886</v>
      </c>
    </row>
    <row r="381" spans="5:13" x14ac:dyDescent="0.25">
      <c r="E381" s="1">
        <v>380</v>
      </c>
      <c r="F381">
        <f t="shared" si="10"/>
        <v>-1.53320673853158</v>
      </c>
      <c r="G381">
        <f t="shared" si="11"/>
        <v>-3.6292187869548798</v>
      </c>
      <c r="H381" s="1">
        <v>379</v>
      </c>
      <c r="I381" s="1" t="s">
        <v>1723</v>
      </c>
      <c r="J381" s="1" t="s">
        <v>1724</v>
      </c>
      <c r="K381" s="1">
        <v>380</v>
      </c>
      <c r="L381">
        <f>I381*397.029191355212</f>
        <v>-6.087278315795551</v>
      </c>
      <c r="M381">
        <f>J381*340.119738166215</f>
        <v>-12.34368943567002</v>
      </c>
    </row>
    <row r="382" spans="5:13" x14ac:dyDescent="0.25">
      <c r="E382" s="1">
        <v>381</v>
      </c>
      <c r="F382">
        <f t="shared" si="10"/>
        <v>-1.53304114937782</v>
      </c>
      <c r="G382">
        <f t="shared" si="11"/>
        <v>-5.0891108810901597</v>
      </c>
      <c r="H382" s="1">
        <v>380</v>
      </c>
      <c r="I382" s="1" t="s">
        <v>1440</v>
      </c>
      <c r="J382" s="1" t="s">
        <v>1441</v>
      </c>
      <c r="K382" s="1">
        <v>381</v>
      </c>
      <c r="L382">
        <f>I382*397.029191355212</f>
        <v>-6.0866208785174063</v>
      </c>
      <c r="M382">
        <f>J382*340.119738166215</f>
        <v>-17.309070603752208</v>
      </c>
    </row>
    <row r="383" spans="5:13" x14ac:dyDescent="0.25">
      <c r="E383" s="1">
        <v>382</v>
      </c>
      <c r="F383">
        <f t="shared" si="10"/>
        <v>-1.52927609160542</v>
      </c>
      <c r="G383">
        <f t="shared" si="11"/>
        <v>-3.5252049565315198</v>
      </c>
      <c r="H383" s="1">
        <v>381</v>
      </c>
      <c r="I383" s="1" t="s">
        <v>176</v>
      </c>
      <c r="J383" s="1" t="s">
        <v>177</v>
      </c>
      <c r="K383" s="1">
        <v>382</v>
      </c>
      <c r="L383">
        <f>I383*397.029191355212</f>
        <v>-6.0716725000895897</v>
      </c>
      <c r="M383">
        <f>J383*340.119738166215</f>
        <v>-11.989917867977438</v>
      </c>
    </row>
    <row r="384" spans="5:13" x14ac:dyDescent="0.25">
      <c r="E384" s="1">
        <v>383</v>
      </c>
      <c r="F384">
        <f t="shared" si="10"/>
        <v>-1.5290945768356301</v>
      </c>
      <c r="G384">
        <f t="shared" si="11"/>
        <v>-3.7656441330909702</v>
      </c>
      <c r="H384" s="1">
        <v>382</v>
      </c>
      <c r="I384" s="1" t="s">
        <v>438</v>
      </c>
      <c r="J384" s="1" t="s">
        <v>439</v>
      </c>
      <c r="K384" s="1">
        <v>383</v>
      </c>
      <c r="L384">
        <f>I384*397.029191355212</f>
        <v>-6.0709518334669026</v>
      </c>
      <c r="M384">
        <f>J384*340.119738166215</f>
        <v>-12.807698965740443</v>
      </c>
    </row>
    <row r="385" spans="5:13" x14ac:dyDescent="0.25">
      <c r="E385" s="1">
        <v>384</v>
      </c>
      <c r="F385">
        <f t="shared" si="10"/>
        <v>-1.5287321992218401</v>
      </c>
      <c r="G385">
        <f t="shared" si="11"/>
        <v>-5.4316744208335797</v>
      </c>
      <c r="H385" s="1">
        <v>383</v>
      </c>
      <c r="I385" s="1" t="s">
        <v>3149</v>
      </c>
      <c r="J385" s="1" t="s">
        <v>3150</v>
      </c>
      <c r="K385" s="1">
        <v>384</v>
      </c>
      <c r="L385">
        <f>I385*397.029191355212</f>
        <v>-6.0695130885572199</v>
      </c>
      <c r="M385">
        <f>J385*340.119738166215</f>
        <v>-18.474196818180445</v>
      </c>
    </row>
    <row r="386" spans="5:13" x14ac:dyDescent="0.25">
      <c r="E386" s="1">
        <v>385</v>
      </c>
      <c r="F386">
        <f t="shared" si="10"/>
        <v>-1.5276937745511501</v>
      </c>
      <c r="G386">
        <f t="shared" si="11"/>
        <v>-3.5049606114625904</v>
      </c>
      <c r="H386" s="1">
        <v>384</v>
      </c>
      <c r="I386" s="1" t="s">
        <v>3284</v>
      </c>
      <c r="J386" s="1" t="s">
        <v>3285</v>
      </c>
      <c r="K386" s="1">
        <v>385</v>
      </c>
      <c r="L386">
        <f>I386*397.029191355212</f>
        <v>-6.0653902394843469</v>
      </c>
      <c r="M386">
        <f>J386*340.119738166215</f>
        <v>-11.921062854535529</v>
      </c>
    </row>
    <row r="387" spans="5:13" x14ac:dyDescent="0.25">
      <c r="E387" s="1">
        <v>386</v>
      </c>
      <c r="F387">
        <f t="shared" ref="F387:F450" si="12">I387*100</f>
        <v>-1.52766657993197</v>
      </c>
      <c r="G387">
        <f t="shared" ref="G387:G450" si="13">J387*100</f>
        <v>-4.6939585357904399</v>
      </c>
      <c r="H387" s="1">
        <v>385</v>
      </c>
      <c r="I387" s="1" t="s">
        <v>1679</v>
      </c>
      <c r="J387" s="1" t="s">
        <v>1680</v>
      </c>
      <c r="K387" s="1">
        <v>386</v>
      </c>
      <c r="L387">
        <f>I387*397.029191355212</f>
        <v>-6.0652822689077244</v>
      </c>
      <c r="M387">
        <f>J387*340.119738166215</f>
        <v>-15.965079481561142</v>
      </c>
    </row>
    <row r="388" spans="5:13" x14ac:dyDescent="0.25">
      <c r="E388" s="1">
        <v>387</v>
      </c>
      <c r="F388">
        <f t="shared" si="12"/>
        <v>-1.52574880048632</v>
      </c>
      <c r="G388">
        <f t="shared" si="13"/>
        <v>-2.6423580944538099</v>
      </c>
      <c r="H388" s="1">
        <v>386</v>
      </c>
      <c r="I388" s="1" t="s">
        <v>2547</v>
      </c>
      <c r="J388" s="1" t="s">
        <v>2548</v>
      </c>
      <c r="K388" s="1">
        <v>387</v>
      </c>
      <c r="L388">
        <f>I388*397.029191355212</f>
        <v>-6.0576681246826833</v>
      </c>
      <c r="M388">
        <f>J388*340.119738166215</f>
        <v>-8.987181432270086</v>
      </c>
    </row>
    <row r="389" spans="5:13" x14ac:dyDescent="0.25">
      <c r="E389" s="1">
        <v>388</v>
      </c>
      <c r="F389">
        <f t="shared" si="12"/>
        <v>-1.5255670994520101</v>
      </c>
      <c r="G389">
        <f t="shared" si="13"/>
        <v>-6.8037368357181496</v>
      </c>
      <c r="H389" s="1">
        <v>387</v>
      </c>
      <c r="I389" s="1" t="s">
        <v>2185</v>
      </c>
      <c r="J389" s="1" t="s">
        <v>2186</v>
      </c>
      <c r="K389" s="1">
        <v>388</v>
      </c>
      <c r="L389">
        <f>I389*397.029191355212</f>
        <v>-6.0569467185354782</v>
      </c>
      <c r="M389">
        <f>J389*340.119738166215</f>
        <v>-23.140851911162891</v>
      </c>
    </row>
    <row r="390" spans="5:13" x14ac:dyDescent="0.25">
      <c r="E390" s="1">
        <v>389</v>
      </c>
      <c r="F390">
        <f t="shared" si="12"/>
        <v>-1.5223048627376499</v>
      </c>
      <c r="G390">
        <f t="shared" si="13"/>
        <v>-3.4277878701686797</v>
      </c>
      <c r="H390" s="1">
        <v>388</v>
      </c>
      <c r="I390" s="1" t="s">
        <v>3234</v>
      </c>
      <c r="J390" s="1" t="s">
        <v>3235</v>
      </c>
      <c r="K390" s="1">
        <v>389</v>
      </c>
      <c r="L390">
        <f>I390*397.029191355212</f>
        <v>-6.0439946864883609</v>
      </c>
      <c r="M390">
        <f>J390*340.119738166215</f>
        <v>-11.65858312891099</v>
      </c>
    </row>
    <row r="391" spans="5:13" x14ac:dyDescent="0.25">
      <c r="E391" s="1">
        <v>390</v>
      </c>
      <c r="F391">
        <f t="shared" si="12"/>
        <v>-1.52227766811847</v>
      </c>
      <c r="G391">
        <f t="shared" si="13"/>
        <v>-4.4089395552873594</v>
      </c>
      <c r="H391" s="1">
        <v>389</v>
      </c>
      <c r="I391" s="1" t="s">
        <v>2485</v>
      </c>
      <c r="J391" s="1" t="s">
        <v>2486</v>
      </c>
      <c r="K391" s="1">
        <v>390</v>
      </c>
      <c r="L391">
        <f>I391*397.029191355212</f>
        <v>-6.0438867159117393</v>
      </c>
      <c r="M391">
        <f>J391*340.119738166215</f>
        <v>-14.995673671350051</v>
      </c>
    </row>
    <row r="392" spans="5:13" x14ac:dyDescent="0.25">
      <c r="E392" s="1">
        <v>391</v>
      </c>
      <c r="F392">
        <f t="shared" si="12"/>
        <v>-1.51613997295498</v>
      </c>
      <c r="G392">
        <f t="shared" si="13"/>
        <v>-4.2264584451913798</v>
      </c>
      <c r="H392" s="1">
        <v>390</v>
      </c>
      <c r="I392" s="1" t="s">
        <v>71</v>
      </c>
      <c r="J392" s="1" t="s">
        <v>72</v>
      </c>
      <c r="K392" s="1">
        <v>391</v>
      </c>
      <c r="L392">
        <f>I392*397.029191355212</f>
        <v>-6.0195182744362867</v>
      </c>
      <c r="M392">
        <f>J392*340.119738166215</f>
        <v>-14.375019397488801</v>
      </c>
    </row>
    <row r="393" spans="5:13" x14ac:dyDescent="0.25">
      <c r="E393" s="1">
        <v>392</v>
      </c>
      <c r="F393">
        <f t="shared" si="12"/>
        <v>-1.5157957561314102</v>
      </c>
      <c r="G393">
        <f t="shared" si="13"/>
        <v>-3.6673530936241101</v>
      </c>
      <c r="H393" s="1">
        <v>391</v>
      </c>
      <c r="I393" s="1" t="s">
        <v>1569</v>
      </c>
      <c r="J393" s="1" t="s">
        <v>1570</v>
      </c>
      <c r="K393" s="1">
        <v>392</v>
      </c>
      <c r="L393">
        <f>I393*397.029191355212</f>
        <v>-6.018151633165159</v>
      </c>
      <c r="M393">
        <f>J393*340.119738166215</f>
        <v>-12.473391739664908</v>
      </c>
    </row>
    <row r="394" spans="5:13" x14ac:dyDescent="0.25">
      <c r="E394" s="1">
        <v>393</v>
      </c>
      <c r="F394">
        <f t="shared" si="12"/>
        <v>-1.5020187012851201</v>
      </c>
      <c r="G394">
        <f t="shared" si="13"/>
        <v>-3.9591949433088303</v>
      </c>
      <c r="H394" s="1">
        <v>392</v>
      </c>
      <c r="I394" s="1" t="s">
        <v>2340</v>
      </c>
      <c r="J394" s="1" t="s">
        <v>2341</v>
      </c>
      <c r="K394" s="1">
        <v>393</v>
      </c>
      <c r="L394">
        <f>I394*397.029191355212</f>
        <v>-5.9634527037163689</v>
      </c>
      <c r="M394">
        <f>J394*340.119738166215</f>
        <v>-13.466003474672016</v>
      </c>
    </row>
    <row r="395" spans="5:13" x14ac:dyDescent="0.25">
      <c r="E395" s="1">
        <v>394</v>
      </c>
      <c r="F395">
        <f t="shared" si="12"/>
        <v>-1.50118991732597</v>
      </c>
      <c r="G395">
        <f t="shared" si="13"/>
        <v>-3.3713743090629502</v>
      </c>
      <c r="H395" s="1">
        <v>393</v>
      </c>
      <c r="I395" s="1" t="s">
        <v>146</v>
      </c>
      <c r="J395" s="1" t="s">
        <v>147</v>
      </c>
      <c r="K395" s="1">
        <v>394</v>
      </c>
      <c r="L395">
        <f>I395*397.029191355212</f>
        <v>-5.9601621894652741</v>
      </c>
      <c r="M395">
        <f>J395*340.119738166215</f>
        <v>-11.466709472587945</v>
      </c>
    </row>
    <row r="396" spans="5:13" x14ac:dyDescent="0.25">
      <c r="E396" s="1">
        <v>395</v>
      </c>
      <c r="F396">
        <f t="shared" si="12"/>
        <v>-1.50091778486967</v>
      </c>
      <c r="G396">
        <f t="shared" si="13"/>
        <v>-3.9729204028844798</v>
      </c>
      <c r="H396" s="1">
        <v>394</v>
      </c>
      <c r="I396" s="1" t="s">
        <v>3323</v>
      </c>
      <c r="J396" s="1" t="s">
        <v>3324</v>
      </c>
      <c r="K396" s="1">
        <v>395</v>
      </c>
      <c r="L396">
        <f>I396*397.029191355212</f>
        <v>-5.9590817441746111</v>
      </c>
      <c r="M396">
        <f>J396*340.119738166215</f>
        <v>-13.512686471842827</v>
      </c>
    </row>
    <row r="397" spans="5:13" x14ac:dyDescent="0.25">
      <c r="E397" s="1">
        <v>396</v>
      </c>
      <c r="F397">
        <f t="shared" si="12"/>
        <v>-1.5006404370069499</v>
      </c>
      <c r="G397">
        <f t="shared" si="13"/>
        <v>-3.17178815603256</v>
      </c>
      <c r="H397" s="1">
        <v>395</v>
      </c>
      <c r="I397" s="1" t="s">
        <v>1420</v>
      </c>
      <c r="J397" s="1" t="s">
        <v>1421</v>
      </c>
      <c r="K397" s="1">
        <v>396</v>
      </c>
      <c r="L397">
        <f>I397*397.029191355212</f>
        <v>-5.9579805921980133</v>
      </c>
      <c r="M397">
        <f>J397*340.119738166215</f>
        <v>-10.787877571484962</v>
      </c>
    </row>
    <row r="398" spans="5:13" x14ac:dyDescent="0.25">
      <c r="E398" s="1">
        <v>397</v>
      </c>
      <c r="F398">
        <f t="shared" si="12"/>
        <v>-1.49918645620346</v>
      </c>
      <c r="G398">
        <f t="shared" si="13"/>
        <v>-3.6764606833457898</v>
      </c>
      <c r="H398" s="1">
        <v>396</v>
      </c>
      <c r="I398" s="1" t="s">
        <v>1728</v>
      </c>
      <c r="J398" s="1" t="s">
        <v>1729</v>
      </c>
      <c r="K398" s="1">
        <v>397</v>
      </c>
      <c r="L398">
        <f>I398*397.029191355212</f>
        <v>-5.9522078639714566</v>
      </c>
      <c r="M398">
        <f>J398*340.119738166215</f>
        <v>-12.504368449979538</v>
      </c>
    </row>
    <row r="399" spans="5:13" x14ac:dyDescent="0.25">
      <c r="E399" s="1">
        <v>398</v>
      </c>
      <c r="F399">
        <f t="shared" si="12"/>
        <v>-1.49566754698753</v>
      </c>
      <c r="G399">
        <f t="shared" si="13"/>
        <v>-3.1899251043796499</v>
      </c>
      <c r="H399" s="1">
        <v>397</v>
      </c>
      <c r="I399" s="1" t="s">
        <v>2615</v>
      </c>
      <c r="J399" s="1" t="s">
        <v>2616</v>
      </c>
      <c r="K399" s="1">
        <v>398</v>
      </c>
      <c r="L399">
        <f>I399*397.029191355212</f>
        <v>-5.9382367671669254</v>
      </c>
      <c r="M399">
        <f>J399*340.119738166215</f>
        <v>-10.849564912714424</v>
      </c>
    </row>
    <row r="400" spans="5:13" x14ac:dyDescent="0.25">
      <c r="E400" s="1">
        <v>399</v>
      </c>
      <c r="F400">
        <f t="shared" si="12"/>
        <v>-1.4952043071389098</v>
      </c>
      <c r="G400">
        <f t="shared" si="13"/>
        <v>-4.7234687954187304</v>
      </c>
      <c r="H400" s="1">
        <v>398</v>
      </c>
      <c r="I400" s="1" t="s">
        <v>12</v>
      </c>
      <c r="J400" s="1" t="s">
        <v>13</v>
      </c>
      <c r="K400" s="1">
        <v>399</v>
      </c>
      <c r="L400">
        <f>I400*397.029191355212</f>
        <v>-5.9363975697419145</v>
      </c>
      <c r="M400">
        <f>J400*340.119738166215</f>
        <v>-16.065449699341055</v>
      </c>
    </row>
    <row r="401" spans="5:13" x14ac:dyDescent="0.25">
      <c r="E401" s="1">
        <v>400</v>
      </c>
      <c r="F401">
        <f t="shared" si="12"/>
        <v>-1.4950511977076499</v>
      </c>
      <c r="G401">
        <f t="shared" si="13"/>
        <v>-3.1407035887241301</v>
      </c>
      <c r="H401" s="1">
        <v>399</v>
      </c>
      <c r="I401" s="1" t="s">
        <v>359</v>
      </c>
      <c r="J401" s="1" t="s">
        <v>360</v>
      </c>
      <c r="K401" s="1">
        <v>400</v>
      </c>
      <c r="L401">
        <f>I401*397.029191355212</f>
        <v>-5.9357896806050938</v>
      </c>
      <c r="M401">
        <f>J401*340.119738166215</f>
        <v>-10.682152822545428</v>
      </c>
    </row>
    <row r="402" spans="5:13" x14ac:dyDescent="0.25">
      <c r="E402" s="1">
        <v>401</v>
      </c>
      <c r="F402">
        <f t="shared" si="12"/>
        <v>-1.4937880448997001</v>
      </c>
      <c r="G402">
        <f t="shared" si="13"/>
        <v>-4.2560089379549</v>
      </c>
      <c r="H402" s="1">
        <v>400</v>
      </c>
      <c r="I402" s="1" t="s">
        <v>2679</v>
      </c>
      <c r="J402" s="1" t="s">
        <v>2680</v>
      </c>
      <c r="K402" s="1">
        <v>401</v>
      </c>
      <c r="L402">
        <f>I402*397.029191355212</f>
        <v>-5.9307745952261097</v>
      </c>
      <c r="M402">
        <f>J402*340.119738166215</f>
        <v>-14.475526456102912</v>
      </c>
    </row>
    <row r="403" spans="5:13" x14ac:dyDescent="0.25">
      <c r="E403" s="1">
        <v>402</v>
      </c>
      <c r="F403">
        <f t="shared" si="12"/>
        <v>-1.4929940924048399</v>
      </c>
      <c r="G403">
        <f t="shared" si="13"/>
        <v>-2.2680444642901398</v>
      </c>
      <c r="H403" s="1">
        <v>401</v>
      </c>
      <c r="I403" s="1" t="s">
        <v>1327</v>
      </c>
      <c r="J403" s="1" t="s">
        <v>1328</v>
      </c>
      <c r="K403" s="1">
        <v>402</v>
      </c>
      <c r="L403">
        <f>I403*397.029191355212</f>
        <v>-5.9276223720560228</v>
      </c>
      <c r="M403">
        <f>J403*340.119738166215</f>
        <v>-7.7140668934369572</v>
      </c>
    </row>
    <row r="404" spans="5:13" x14ac:dyDescent="0.25">
      <c r="E404" s="1">
        <v>403</v>
      </c>
      <c r="F404">
        <f t="shared" si="12"/>
        <v>-1.4873857609927601</v>
      </c>
      <c r="G404">
        <f t="shared" si="13"/>
        <v>-2.2206792607903401</v>
      </c>
      <c r="H404" s="1">
        <v>402</v>
      </c>
      <c r="I404" s="1" t="s">
        <v>2571</v>
      </c>
      <c r="J404" s="1" t="s">
        <v>2572</v>
      </c>
      <c r="K404" s="1">
        <v>403</v>
      </c>
      <c r="L404">
        <f>I404*397.029191355212</f>
        <v>-5.9053556592021215</v>
      </c>
      <c r="M404">
        <f>J404*340.119738166215</f>
        <v>-7.552968487311543</v>
      </c>
    </row>
    <row r="405" spans="5:13" x14ac:dyDescent="0.25">
      <c r="E405" s="1">
        <v>404</v>
      </c>
      <c r="F405">
        <f t="shared" si="12"/>
        <v>-1.48731805384159</v>
      </c>
      <c r="G405">
        <f t="shared" si="13"/>
        <v>-3.53326648473739</v>
      </c>
      <c r="H405" s="1">
        <v>403</v>
      </c>
      <c r="I405" s="1" t="s">
        <v>1842</v>
      </c>
      <c r="J405" s="1" t="s">
        <v>1843</v>
      </c>
      <c r="K405" s="1">
        <v>404</v>
      </c>
      <c r="L405">
        <f>I405*397.029191355212</f>
        <v>-5.905086842047341</v>
      </c>
      <c r="M405">
        <f>J405*340.119738166215</f>
        <v>-12.017336716603438</v>
      </c>
    </row>
    <row r="406" spans="5:13" x14ac:dyDescent="0.25">
      <c r="E406" s="1">
        <v>405</v>
      </c>
      <c r="F406">
        <f t="shared" si="12"/>
        <v>-1.48697486147284</v>
      </c>
      <c r="G406">
        <f t="shared" si="13"/>
        <v>-4.6711742877960196</v>
      </c>
      <c r="H406" s="1">
        <v>404</v>
      </c>
      <c r="I406" s="1" t="s">
        <v>3077</v>
      </c>
      <c r="J406" s="1" t="s">
        <v>3078</v>
      </c>
      <c r="K406" s="1">
        <v>405</v>
      </c>
      <c r="L406">
        <f>I406*397.029191355212</f>
        <v>-5.9037242681609001</v>
      </c>
      <c r="M406">
        <f>J406*340.119738166215</f>
        <v>-15.88758575693938</v>
      </c>
    </row>
    <row r="407" spans="5:13" x14ac:dyDescent="0.25">
      <c r="E407" s="1">
        <v>406</v>
      </c>
      <c r="F407">
        <f t="shared" si="12"/>
        <v>-1.48602137342095</v>
      </c>
      <c r="G407">
        <f t="shared" si="13"/>
        <v>-3.94236631691455</v>
      </c>
      <c r="H407" s="1">
        <v>405</v>
      </c>
      <c r="I407" s="1" t="s">
        <v>2849</v>
      </c>
      <c r="J407" s="1" t="s">
        <v>2850</v>
      </c>
      <c r="K407" s="1">
        <v>406</v>
      </c>
      <c r="L407">
        <f>I407*397.029191355212</f>
        <v>-5.8999386422588129</v>
      </c>
      <c r="M407">
        <f>J407*340.119738166215</f>
        <v>-13.40876599464282</v>
      </c>
    </row>
    <row r="408" spans="5:13" x14ac:dyDescent="0.25">
      <c r="E408" s="1">
        <v>407</v>
      </c>
      <c r="F408">
        <f t="shared" si="12"/>
        <v>-1.4853709377348401</v>
      </c>
      <c r="G408">
        <f t="shared" si="13"/>
        <v>-7.9929627478122693</v>
      </c>
      <c r="H408" s="1">
        <v>406</v>
      </c>
      <c r="I408" s="1" t="s">
        <v>295</v>
      </c>
      <c r="J408" s="1" t="s">
        <v>296</v>
      </c>
      <c r="K408" s="1">
        <v>407</v>
      </c>
      <c r="L408">
        <f>I408*397.029191355212</f>
        <v>-5.8973562227139649</v>
      </c>
      <c r="M408">
        <f>J408*340.119738166215</f>
        <v>-27.185643969582195</v>
      </c>
    </row>
    <row r="409" spans="5:13" x14ac:dyDescent="0.25">
      <c r="E409" s="1">
        <v>408</v>
      </c>
      <c r="F409">
        <f t="shared" si="12"/>
        <v>-1.4852249063551399</v>
      </c>
      <c r="G409">
        <f t="shared" si="13"/>
        <v>-2.9974700883030803</v>
      </c>
      <c r="H409" s="1">
        <v>407</v>
      </c>
      <c r="I409" s="1" t="s">
        <v>2415</v>
      </c>
      <c r="J409" s="1" t="s">
        <v>2416</v>
      </c>
      <c r="K409" s="1">
        <v>408</v>
      </c>
      <c r="L409">
        <f>I409*397.029191355212</f>
        <v>-5.8967764355080172</v>
      </c>
      <c r="M409">
        <f>J409*340.119738166215</f>
        <v>-10.194987415947049</v>
      </c>
    </row>
    <row r="410" spans="5:13" x14ac:dyDescent="0.25">
      <c r="E410" s="1">
        <v>409</v>
      </c>
      <c r="F410">
        <f t="shared" si="12"/>
        <v>-1.48503463715314</v>
      </c>
      <c r="G410">
        <f t="shared" si="13"/>
        <v>-3.0481612309813499</v>
      </c>
      <c r="H410" s="1">
        <v>408</v>
      </c>
      <c r="I410" s="1" t="s">
        <v>355</v>
      </c>
      <c r="J410" s="1" t="s">
        <v>356</v>
      </c>
      <c r="K410" s="1">
        <v>409</v>
      </c>
      <c r="L410">
        <f>I410*397.029191355212</f>
        <v>-5.896021011233918</v>
      </c>
      <c r="M410">
        <f>J410*340.119738166215</f>
        <v>-10.367397997697843</v>
      </c>
    </row>
    <row r="411" spans="5:13" x14ac:dyDescent="0.25">
      <c r="E411" s="1">
        <v>410</v>
      </c>
      <c r="F411">
        <f t="shared" si="12"/>
        <v>-1.48421628400683</v>
      </c>
      <c r="G411">
        <f t="shared" si="13"/>
        <v>-4.0967393666505796</v>
      </c>
      <c r="H411" s="1">
        <v>409</v>
      </c>
      <c r="I411" s="1" t="s">
        <v>1896</v>
      </c>
      <c r="J411" s="1" t="s">
        <v>1897</v>
      </c>
      <c r="K411" s="1">
        <v>410</v>
      </c>
      <c r="L411">
        <f>I411*397.029191355212</f>
        <v>-5.8927719103546936</v>
      </c>
      <c r="M411">
        <f>J411*340.119738166215</f>
        <v>-13.933819207204206</v>
      </c>
    </row>
    <row r="412" spans="5:13" x14ac:dyDescent="0.25">
      <c r="E412" s="1">
        <v>411</v>
      </c>
      <c r="F412">
        <f t="shared" si="12"/>
        <v>-1.47948563098907</v>
      </c>
      <c r="G412">
        <f t="shared" si="13"/>
        <v>-2.8864735737442899</v>
      </c>
      <c r="H412" s="1">
        <v>410</v>
      </c>
      <c r="I412" s="1" t="s">
        <v>2025</v>
      </c>
      <c r="J412" s="1" t="s">
        <v>2026</v>
      </c>
      <c r="K412" s="1">
        <v>411</v>
      </c>
      <c r="L412">
        <f>I412*397.029191355212</f>
        <v>-5.8739898369324601</v>
      </c>
      <c r="M412">
        <f>J412*340.119738166215</f>
        <v>-9.8174663612560682</v>
      </c>
    </row>
    <row r="413" spans="5:13" x14ac:dyDescent="0.25">
      <c r="E413" s="1">
        <v>412</v>
      </c>
      <c r="F413">
        <f t="shared" si="12"/>
        <v>-1.4794131740927601</v>
      </c>
      <c r="G413">
        <f t="shared" si="13"/>
        <v>-2.8919661417603399</v>
      </c>
      <c r="H413" s="1">
        <v>411</v>
      </c>
      <c r="I413" s="1" t="s">
        <v>2115</v>
      </c>
      <c r="J413" s="1" t="s">
        <v>2116</v>
      </c>
      <c r="K413" s="1">
        <v>412</v>
      </c>
      <c r="L413">
        <f>I413*397.029191355212</f>
        <v>-5.8737021619029601</v>
      </c>
      <c r="M413">
        <f>J413*340.119738166215</f>
        <v>-9.8361476692108578</v>
      </c>
    </row>
    <row r="414" spans="5:13" x14ac:dyDescent="0.25">
      <c r="E414" s="1">
        <v>413</v>
      </c>
      <c r="F414">
        <f t="shared" si="12"/>
        <v>-1.4747017063200398</v>
      </c>
      <c r="G414">
        <f t="shared" si="13"/>
        <v>-3.7126902490854201</v>
      </c>
      <c r="H414" s="1">
        <v>412</v>
      </c>
      <c r="I414" s="1" t="s">
        <v>1609</v>
      </c>
      <c r="J414" s="1" t="s">
        <v>1610</v>
      </c>
      <c r="K414" s="1">
        <v>413</v>
      </c>
      <c r="L414">
        <f>I414*397.029191355212</f>
        <v>-5.8549962595039675</v>
      </c>
      <c r="M414">
        <f>J414*340.119738166215</f>
        <v>-12.627592354111925</v>
      </c>
    </row>
    <row r="415" spans="5:13" x14ac:dyDescent="0.25">
      <c r="E415" s="1">
        <v>414</v>
      </c>
      <c r="F415">
        <f t="shared" si="12"/>
        <v>-1.47383278235793</v>
      </c>
      <c r="G415">
        <f t="shared" si="13"/>
        <v>-2.8788082301616598</v>
      </c>
      <c r="H415" s="1">
        <v>413</v>
      </c>
      <c r="I415" s="1" t="s">
        <v>285</v>
      </c>
      <c r="J415" s="1" t="s">
        <v>286</v>
      </c>
      <c r="K415" s="1">
        <v>414</v>
      </c>
      <c r="L415">
        <f>I415*397.029191355212</f>
        <v>-5.8515463777237109</v>
      </c>
      <c r="M415">
        <f>J415*340.119738166215</f>
        <v>-9.7913950147332844</v>
      </c>
    </row>
    <row r="416" spans="5:13" x14ac:dyDescent="0.25">
      <c r="E416" s="1">
        <v>415</v>
      </c>
      <c r="F416">
        <f t="shared" si="12"/>
        <v>-1.4713374897837601</v>
      </c>
      <c r="G416">
        <f t="shared" si="13"/>
        <v>-4.7961246222257596</v>
      </c>
      <c r="H416" s="1">
        <v>414</v>
      </c>
      <c r="I416" s="1" t="s">
        <v>3328</v>
      </c>
      <c r="J416" s="1" t="s">
        <v>3329</v>
      </c>
      <c r="K416" s="1">
        <v>415</v>
      </c>
      <c r="L416">
        <f>I416*397.029191355212</f>
        <v>-5.841639337794537</v>
      </c>
      <c r="M416">
        <f>J416*340.119738166215</f>
        <v>-16.312566507239623</v>
      </c>
    </row>
    <row r="417" spans="5:13" x14ac:dyDescent="0.25">
      <c r="E417" s="1">
        <v>416</v>
      </c>
      <c r="F417">
        <f t="shared" si="12"/>
        <v>-1.4696291647851401</v>
      </c>
      <c r="G417">
        <f t="shared" si="13"/>
        <v>-3.4805726259946801</v>
      </c>
      <c r="H417" s="1">
        <v>415</v>
      </c>
      <c r="I417" s="1" t="s">
        <v>3269</v>
      </c>
      <c r="J417" s="1" t="s">
        <v>3270</v>
      </c>
      <c r="K417" s="1">
        <v>416</v>
      </c>
      <c r="L417">
        <f>I417*397.029191355212</f>
        <v>-5.834856788866797</v>
      </c>
      <c r="M417">
        <f>J417*340.119738166215</f>
        <v>-11.838114502218058</v>
      </c>
    </row>
    <row r="418" spans="5:13" x14ac:dyDescent="0.25">
      <c r="E418" s="1">
        <v>417</v>
      </c>
      <c r="F418">
        <f t="shared" si="12"/>
        <v>-1.4690797775983799</v>
      </c>
      <c r="G418">
        <f t="shared" si="13"/>
        <v>-4.3898094445466898</v>
      </c>
      <c r="H418" s="1">
        <v>416</v>
      </c>
      <c r="I418" s="1" t="s">
        <v>1132</v>
      </c>
      <c r="J418" s="1" t="s">
        <v>1133</v>
      </c>
      <c r="K418" s="1">
        <v>417</v>
      </c>
      <c r="L418">
        <f>I418*397.029191355212</f>
        <v>-5.8326755613617953</v>
      </c>
      <c r="M418">
        <f>J418*340.119738166215</f>
        <v>-14.930608388787977</v>
      </c>
    </row>
    <row r="419" spans="5:13" x14ac:dyDescent="0.25">
      <c r="E419" s="1">
        <v>418</v>
      </c>
      <c r="F419">
        <f t="shared" si="12"/>
        <v>-1.4667534269392399</v>
      </c>
      <c r="G419">
        <f t="shared" si="13"/>
        <v>-3.1644642353057799</v>
      </c>
      <c r="H419" s="1">
        <v>417</v>
      </c>
      <c r="I419" s="1" t="s">
        <v>3388</v>
      </c>
      <c r="J419" s="1" t="s">
        <v>3389</v>
      </c>
      <c r="K419" s="1">
        <v>418</v>
      </c>
      <c r="L419">
        <f>I419*397.029191355212</f>
        <v>-5.8234392701517246</v>
      </c>
      <c r="M419">
        <f>J419*340.119738166215</f>
        <v>-10.762967471485535</v>
      </c>
    </row>
    <row r="420" spans="5:13" x14ac:dyDescent="0.25">
      <c r="E420" s="1">
        <v>419</v>
      </c>
      <c r="F420">
        <f t="shared" si="12"/>
        <v>-1.46572589874267</v>
      </c>
      <c r="G420">
        <f t="shared" si="13"/>
        <v>-4.0043342858552897</v>
      </c>
      <c r="H420" s="1">
        <v>418</v>
      </c>
      <c r="I420" s="1" t="s">
        <v>1385</v>
      </c>
      <c r="J420" s="1" t="s">
        <v>1386</v>
      </c>
      <c r="K420" s="1">
        <v>419</v>
      </c>
      <c r="L420">
        <f>I420*397.029191355212</f>
        <v>-5.8193596832619363</v>
      </c>
      <c r="M420">
        <f>J420*340.119738166215</f>
        <v>-13.619531288350986</v>
      </c>
    </row>
    <row r="421" spans="5:13" x14ac:dyDescent="0.25">
      <c r="E421" s="1">
        <v>420</v>
      </c>
      <c r="F421">
        <f t="shared" si="12"/>
        <v>-1.46442279219627</v>
      </c>
      <c r="G421">
        <f t="shared" si="13"/>
        <v>-4.0205962955951602</v>
      </c>
      <c r="H421" s="1">
        <v>419</v>
      </c>
      <c r="I421" s="1" t="s">
        <v>508</v>
      </c>
      <c r="J421" s="1" t="s">
        <v>509</v>
      </c>
      <c r="K421" s="1">
        <v>420</v>
      </c>
      <c r="L421">
        <f>I421*397.029191355212</f>
        <v>-5.8141859698782676</v>
      </c>
      <c r="M421">
        <f>J421*340.119738166215</f>
        <v>-13.674841593298797</v>
      </c>
    </row>
    <row r="422" spans="5:13" x14ac:dyDescent="0.25">
      <c r="E422" s="1">
        <v>421</v>
      </c>
      <c r="F422">
        <f t="shared" si="12"/>
        <v>-1.46427424624562</v>
      </c>
      <c r="G422">
        <f t="shared" si="13"/>
        <v>-3.4444823861122096</v>
      </c>
      <c r="H422" s="1">
        <v>420</v>
      </c>
      <c r="I422" s="1" t="s">
        <v>1763</v>
      </c>
      <c r="J422" s="1" t="s">
        <v>1764</v>
      </c>
      <c r="K422" s="1">
        <v>421</v>
      </c>
      <c r="L422">
        <f>I422*397.029191355212</f>
        <v>-5.8135961990916112</v>
      </c>
      <c r="M422">
        <f>J422*340.119738166215</f>
        <v>-11.715364472826241</v>
      </c>
    </row>
    <row r="423" spans="5:13" x14ac:dyDescent="0.25">
      <c r="E423" s="1">
        <v>422</v>
      </c>
      <c r="F423">
        <f t="shared" si="12"/>
        <v>-1.4628928154706899</v>
      </c>
      <c r="G423">
        <f t="shared" si="13"/>
        <v>-4.6009704470634398</v>
      </c>
      <c r="H423" s="1">
        <v>421</v>
      </c>
      <c r="I423" s="1" t="s">
        <v>528</v>
      </c>
      <c r="J423" s="1" t="s">
        <v>529</v>
      </c>
      <c r="K423" s="1">
        <v>422</v>
      </c>
      <c r="L423">
        <f>I423*397.029191355212</f>
        <v>-5.8081115156567735</v>
      </c>
      <c r="M423">
        <f>J423*340.119738166215</f>
        <v>-15.648808637657101</v>
      </c>
    </row>
    <row r="424" spans="5:13" x14ac:dyDescent="0.25">
      <c r="E424" s="1">
        <v>423</v>
      </c>
      <c r="F424">
        <f t="shared" si="12"/>
        <v>-1.4624401926994299</v>
      </c>
      <c r="G424">
        <f t="shared" si="13"/>
        <v>-3.6172397434711403</v>
      </c>
      <c r="H424" s="1">
        <v>422</v>
      </c>
      <c r="I424" s="1" t="s">
        <v>2055</v>
      </c>
      <c r="J424" s="1" t="s">
        <v>2056</v>
      </c>
      <c r="K424" s="1">
        <v>423</v>
      </c>
      <c r="L424">
        <f>I424*397.029191355212</f>
        <v>-5.8063144711281511</v>
      </c>
      <c r="M424">
        <f>J424*340.119738166215</f>
        <v>-12.302946344338308</v>
      </c>
    </row>
    <row r="425" spans="5:13" x14ac:dyDescent="0.25">
      <c r="E425" s="1">
        <v>424</v>
      </c>
      <c r="F425">
        <f t="shared" si="12"/>
        <v>-1.46211497485637</v>
      </c>
      <c r="G425">
        <f t="shared" si="13"/>
        <v>-2.53715924918651</v>
      </c>
      <c r="H425" s="1">
        <v>423</v>
      </c>
      <c r="I425" s="1" t="s">
        <v>1297</v>
      </c>
      <c r="J425" s="1" t="s">
        <v>1298</v>
      </c>
      <c r="K425" s="1">
        <v>424</v>
      </c>
      <c r="L425">
        <f>I425*397.029191355212</f>
        <v>-5.8050232613557071</v>
      </c>
      <c r="M425">
        <f>J425*340.119738166215</f>
        <v>-8.6293793951930624</v>
      </c>
    </row>
    <row r="426" spans="5:13" x14ac:dyDescent="0.25">
      <c r="E426" s="1">
        <v>425</v>
      </c>
      <c r="F426">
        <f t="shared" si="12"/>
        <v>-1.4586875215172701</v>
      </c>
      <c r="G426">
        <f t="shared" si="13"/>
        <v>-3.30669097602367</v>
      </c>
      <c r="H426" s="1">
        <v>424</v>
      </c>
      <c r="I426" s="1" t="s">
        <v>2709</v>
      </c>
      <c r="J426" s="1" t="s">
        <v>2710</v>
      </c>
      <c r="K426" s="1">
        <v>425</v>
      </c>
      <c r="L426">
        <f>I426*397.029191355212</f>
        <v>-5.7914152710794014</v>
      </c>
      <c r="M426">
        <f>J426*340.119738166215</f>
        <v>-11.246708689617565</v>
      </c>
    </row>
    <row r="427" spans="5:13" x14ac:dyDescent="0.25">
      <c r="E427" s="1">
        <v>426</v>
      </c>
      <c r="F427">
        <f t="shared" si="12"/>
        <v>-1.45849986001849</v>
      </c>
      <c r="G427">
        <f t="shared" si="13"/>
        <v>-3.6911897361278498</v>
      </c>
      <c r="H427" s="1">
        <v>425</v>
      </c>
      <c r="I427" s="1" t="s">
        <v>2155</v>
      </c>
      <c r="J427" s="1" t="s">
        <v>2156</v>
      </c>
      <c r="K427" s="1">
        <v>426</v>
      </c>
      <c r="L427">
        <f>I427*397.029191355212</f>
        <v>-5.7906702001483099</v>
      </c>
      <c r="M427">
        <f>J427*340.119738166215</f>
        <v>-12.554464865736245</v>
      </c>
    </row>
    <row r="428" spans="5:13" x14ac:dyDescent="0.25">
      <c r="E428" s="1">
        <v>427</v>
      </c>
      <c r="F428">
        <f t="shared" si="12"/>
        <v>-1.4562754891812799</v>
      </c>
      <c r="G428">
        <f t="shared" si="13"/>
        <v>-3.3641349524259496</v>
      </c>
      <c r="H428" s="1">
        <v>426</v>
      </c>
      <c r="I428" s="1" t="s">
        <v>2869</v>
      </c>
      <c r="J428" s="1" t="s">
        <v>2870</v>
      </c>
      <c r="K428" s="1">
        <v>427</v>
      </c>
      <c r="L428">
        <f>I428*397.029191355212</f>
        <v>-5.7818387986005932</v>
      </c>
      <c r="M428">
        <f>J428*340.119738166215</f>
        <v>-11.44208699174926</v>
      </c>
    </row>
    <row r="429" spans="5:13" x14ac:dyDescent="0.25">
      <c r="E429" s="1">
        <v>428</v>
      </c>
      <c r="F429">
        <f t="shared" si="12"/>
        <v>-1.4556659385561899</v>
      </c>
      <c r="G429">
        <f t="shared" si="13"/>
        <v>-5.0913643091917002</v>
      </c>
      <c r="H429" s="1">
        <v>427</v>
      </c>
      <c r="I429" s="1" t="s">
        <v>617</v>
      </c>
      <c r="J429" s="1" t="s">
        <v>618</v>
      </c>
      <c r="K429" s="1">
        <v>428</v>
      </c>
      <c r="L429">
        <f>I429*397.029191355212</f>
        <v>-5.7794187046828984</v>
      </c>
      <c r="M429">
        <f>J429*340.119738166215</f>
        <v>-17.316734957510931</v>
      </c>
    </row>
    <row r="430" spans="5:13" x14ac:dyDescent="0.25">
      <c r="E430" s="1">
        <v>429</v>
      </c>
      <c r="F430">
        <f t="shared" si="12"/>
        <v>-1.45545620471239</v>
      </c>
      <c r="G430">
        <f t="shared" si="13"/>
        <v>-3.9952676743268896</v>
      </c>
      <c r="H430" s="1">
        <v>428</v>
      </c>
      <c r="I430" s="1" t="s">
        <v>1713</v>
      </c>
      <c r="J430" s="1" t="s">
        <v>1714</v>
      </c>
      <c r="K430" s="1">
        <v>429</v>
      </c>
      <c r="L430">
        <f>I430*397.029191355212</f>
        <v>-5.7785860000988611</v>
      </c>
      <c r="M430">
        <f>J430*340.119738166215</f>
        <v>-13.588693952960044</v>
      </c>
    </row>
    <row r="431" spans="5:13" x14ac:dyDescent="0.25">
      <c r="E431" s="1">
        <v>430</v>
      </c>
      <c r="F431">
        <f t="shared" si="12"/>
        <v>-1.4506579376757101</v>
      </c>
      <c r="G431">
        <f t="shared" si="13"/>
        <v>-2.5011101737618402</v>
      </c>
      <c r="H431" s="1">
        <v>429</v>
      </c>
      <c r="I431" s="1" t="s">
        <v>1366</v>
      </c>
      <c r="J431" s="1" t="s">
        <v>1367</v>
      </c>
      <c r="K431" s="1">
        <v>430</v>
      </c>
      <c r="L431">
        <f>I431*397.029191355212</f>
        <v>-5.7595354792840663</v>
      </c>
      <c r="M431">
        <f>J431*340.119738166215</f>
        <v>-8.5067693742473356</v>
      </c>
    </row>
    <row r="432" spans="5:13" x14ac:dyDescent="0.25">
      <c r="E432" s="1">
        <v>431</v>
      </c>
      <c r="F432">
        <f t="shared" si="12"/>
        <v>-1.4485768042504701</v>
      </c>
      <c r="G432">
        <f t="shared" si="13"/>
        <v>-3.6272335797548196</v>
      </c>
      <c r="H432" s="1">
        <v>430</v>
      </c>
      <c r="I432" s="1" t="s">
        <v>2045</v>
      </c>
      <c r="J432" s="1" t="s">
        <v>2046</v>
      </c>
      <c r="K432" s="1">
        <v>431</v>
      </c>
      <c r="L432">
        <f>I432*397.029191355212</f>
        <v>-5.7512727720748131</v>
      </c>
      <c r="M432">
        <f>J432*340.119738166215</f>
        <v>-12.336937354139119</v>
      </c>
    </row>
    <row r="433" spans="5:13" x14ac:dyDescent="0.25">
      <c r="E433" s="1">
        <v>432</v>
      </c>
      <c r="F433">
        <f t="shared" si="12"/>
        <v>-1.4481353573501099</v>
      </c>
      <c r="G433">
        <f t="shared" si="13"/>
        <v>-2.15526334941387</v>
      </c>
      <c r="H433" s="1">
        <v>431</v>
      </c>
      <c r="I433" s="1" t="s">
        <v>1024</v>
      </c>
      <c r="J433" s="1" t="s">
        <v>1025</v>
      </c>
      <c r="K433" s="1">
        <v>432</v>
      </c>
      <c r="L433">
        <f>I433*397.029191355212</f>
        <v>-5.7495200990160509</v>
      </c>
      <c r="M433">
        <f>J433*340.119738166215</f>
        <v>-7.3304760608188495</v>
      </c>
    </row>
    <row r="434" spans="5:13" x14ac:dyDescent="0.25">
      <c r="E434" s="1">
        <v>433</v>
      </c>
      <c r="F434">
        <f t="shared" si="12"/>
        <v>-1.4472499489784201</v>
      </c>
      <c r="G434">
        <f t="shared" si="13"/>
        <v>-4.0059782564640001</v>
      </c>
      <c r="H434" s="1">
        <v>432</v>
      </c>
      <c r="I434" s="1" t="s">
        <v>2669</v>
      </c>
      <c r="J434" s="1" t="s">
        <v>2670</v>
      </c>
      <c r="K434" s="1">
        <v>433</v>
      </c>
      <c r="L434">
        <f>I434*397.029191355212</f>
        <v>-5.7460047693177394</v>
      </c>
      <c r="M434">
        <f>J434*340.119738166215</f>
        <v>-13.625122756880859</v>
      </c>
    </row>
    <row r="435" spans="5:13" x14ac:dyDescent="0.25">
      <c r="E435" s="1">
        <v>434</v>
      </c>
      <c r="F435">
        <f t="shared" si="12"/>
        <v>-1.4401053078472601</v>
      </c>
      <c r="G435">
        <f t="shared" si="13"/>
        <v>-3.0712284147739402</v>
      </c>
      <c r="H435" s="1">
        <v>433</v>
      </c>
      <c r="I435" s="1" t="s">
        <v>2694</v>
      </c>
      <c r="J435" s="1" t="s">
        <v>2695</v>
      </c>
      <c r="K435" s="1">
        <v>434</v>
      </c>
      <c r="L435">
        <f>I435*397.029191355212</f>
        <v>-5.7176384584094624</v>
      </c>
      <c r="M435">
        <f>J435*340.119738166215</f>
        <v>-10.445854042815519</v>
      </c>
    </row>
    <row r="436" spans="5:13" x14ac:dyDescent="0.25">
      <c r="E436" s="1">
        <v>435</v>
      </c>
      <c r="F436">
        <f t="shared" si="12"/>
        <v>-1.4384427107870501</v>
      </c>
      <c r="G436">
        <f t="shared" si="13"/>
        <v>-4.5735035091638503</v>
      </c>
      <c r="H436" s="1">
        <v>434</v>
      </c>
      <c r="I436" s="1" t="s">
        <v>191</v>
      </c>
      <c r="J436" s="1" t="s">
        <v>192</v>
      </c>
      <c r="K436" s="1">
        <v>435</v>
      </c>
      <c r="L436">
        <f>I436*397.029191355212</f>
        <v>-5.711037462745816</v>
      </c>
      <c r="M436">
        <f>J436*340.119738166215</f>
        <v>-15.555388160390741</v>
      </c>
    </row>
    <row r="437" spans="5:13" x14ac:dyDescent="0.25">
      <c r="E437" s="1">
        <v>436</v>
      </c>
      <c r="F437">
        <f t="shared" si="12"/>
        <v>-1.4381655491888501</v>
      </c>
      <c r="G437">
        <f t="shared" si="13"/>
        <v>-3.89366783201694</v>
      </c>
      <c r="H437" s="1">
        <v>435</v>
      </c>
      <c r="I437" s="1" t="s">
        <v>2200</v>
      </c>
      <c r="J437" s="1" t="s">
        <v>2201</v>
      </c>
      <c r="K437" s="1">
        <v>436</v>
      </c>
      <c r="L437">
        <f>I437*397.029191355212</f>
        <v>-5.7099370502937346</v>
      </c>
      <c r="M437">
        <f>J437*340.119738166215</f>
        <v>-13.243132835318155</v>
      </c>
    </row>
    <row r="438" spans="5:13" x14ac:dyDescent="0.25">
      <c r="E438" s="1">
        <v>437</v>
      </c>
      <c r="F438">
        <f t="shared" si="12"/>
        <v>-1.4350833371281599</v>
      </c>
      <c r="G438">
        <f t="shared" si="13"/>
        <v>-3.6901913583278603</v>
      </c>
      <c r="H438" s="1">
        <v>436</v>
      </c>
      <c r="I438" s="1" t="s">
        <v>2529</v>
      </c>
      <c r="J438" s="1" t="s">
        <v>2530</v>
      </c>
      <c r="K438" s="1">
        <v>437</v>
      </c>
      <c r="L438">
        <f>I438*397.029191355212</f>
        <v>-5.6976997686733242</v>
      </c>
      <c r="M438">
        <f>J438*340.119738166215</f>
        <v>-12.55106918577701</v>
      </c>
    </row>
    <row r="439" spans="5:13" x14ac:dyDescent="0.25">
      <c r="E439" s="1">
        <v>438</v>
      </c>
      <c r="F439">
        <f t="shared" si="12"/>
        <v>-1.43460491672158</v>
      </c>
      <c r="G439">
        <f t="shared" si="13"/>
        <v>-3.1754255294799796</v>
      </c>
      <c r="H439" s="1">
        <v>437</v>
      </c>
      <c r="I439" s="1" t="s">
        <v>3463</v>
      </c>
      <c r="J439" s="1" t="s">
        <v>3464</v>
      </c>
      <c r="K439" s="1">
        <v>438</v>
      </c>
      <c r="L439">
        <f>I439*397.029191355212</f>
        <v>-5.6958003000018014</v>
      </c>
      <c r="M439">
        <f>J439*340.119738166215</f>
        <v>-10.800248996530453</v>
      </c>
    </row>
    <row r="440" spans="5:13" x14ac:dyDescent="0.25">
      <c r="E440" s="1">
        <v>439</v>
      </c>
      <c r="F440">
        <f t="shared" si="12"/>
        <v>-1.43284499645233</v>
      </c>
      <c r="G440">
        <f t="shared" si="13"/>
        <v>-5.0236418843269304</v>
      </c>
      <c r="H440" s="1">
        <v>438</v>
      </c>
      <c r="I440" s="1" t="s">
        <v>2375</v>
      </c>
      <c r="J440" s="1" t="s">
        <v>2376</v>
      </c>
      <c r="K440" s="1">
        <v>439</v>
      </c>
      <c r="L440">
        <f>I440*397.029191355212</f>
        <v>-5.6888129027883014</v>
      </c>
      <c r="M440">
        <f>J440*340.119738166215</f>
        <v>-17.086397623381064</v>
      </c>
    </row>
    <row r="441" spans="5:13" x14ac:dyDescent="0.25">
      <c r="E441" s="1">
        <v>440</v>
      </c>
      <c r="F441">
        <f t="shared" si="12"/>
        <v>-1.4297689311206299</v>
      </c>
      <c r="G441">
        <f t="shared" si="13"/>
        <v>-3.4295219928026199</v>
      </c>
      <c r="H441" s="1">
        <v>439</v>
      </c>
      <c r="I441" s="1" t="s">
        <v>3057</v>
      </c>
      <c r="J441" s="1" t="s">
        <v>3058</v>
      </c>
      <c r="K441" s="1">
        <v>440</v>
      </c>
      <c r="L441">
        <f>I441*397.029191355212</f>
        <v>-5.6766000254762945</v>
      </c>
      <c r="M441">
        <f>J441*340.119738166215</f>
        <v>-11.664481222273029</v>
      </c>
    </row>
    <row r="442" spans="5:13" x14ac:dyDescent="0.25">
      <c r="E442" s="1">
        <v>441</v>
      </c>
      <c r="F442">
        <f t="shared" si="12"/>
        <v>-1.42807206138968</v>
      </c>
      <c r="G442">
        <f t="shared" si="13"/>
        <v>-5.1776364445686296</v>
      </c>
      <c r="H442" s="1">
        <v>440</v>
      </c>
      <c r="I442" s="1" t="s">
        <v>2090</v>
      </c>
      <c r="J442" s="1" t="s">
        <v>2091</v>
      </c>
      <c r="K442" s="1">
        <v>441</v>
      </c>
      <c r="L442">
        <f>I442*397.029191355212</f>
        <v>-5.6698629573051527</v>
      </c>
      <c r="M442">
        <f>J442*340.119738166215</f>
        <v>-17.610163518465345</v>
      </c>
    </row>
    <row r="443" spans="5:13" x14ac:dyDescent="0.25">
      <c r="E443" s="1">
        <v>442</v>
      </c>
      <c r="F443">
        <f t="shared" si="12"/>
        <v>-1.42686096951365</v>
      </c>
      <c r="G443">
        <f t="shared" si="13"/>
        <v>-4.2245496064424497</v>
      </c>
      <c r="H443" s="1">
        <v>441</v>
      </c>
      <c r="I443" s="1" t="s">
        <v>2325</v>
      </c>
      <c r="J443" s="1" t="s">
        <v>2326</v>
      </c>
      <c r="K443" s="1">
        <v>442</v>
      </c>
      <c r="L443">
        <f>I443*397.029191355212</f>
        <v>-5.6650545690231828</v>
      </c>
      <c r="M443">
        <f>J443*340.119738166215</f>
        <v>-14.368527060133927</v>
      </c>
    </row>
    <row r="444" spans="5:13" x14ac:dyDescent="0.25">
      <c r="E444" s="1">
        <v>443</v>
      </c>
      <c r="F444">
        <f t="shared" si="12"/>
        <v>-1.4268117956817099</v>
      </c>
      <c r="G444">
        <f t="shared" si="13"/>
        <v>-3.4800048917531896</v>
      </c>
      <c r="H444" s="1">
        <v>442</v>
      </c>
      <c r="I444" s="1" t="s">
        <v>2365</v>
      </c>
      <c r="J444" s="1" t="s">
        <v>2366</v>
      </c>
      <c r="K444" s="1">
        <v>443</v>
      </c>
      <c r="L444">
        <f>I444*397.029191355212</f>
        <v>-5.6648593345558726</v>
      </c>
      <c r="M444">
        <f>J444*340.119738166215</f>
        <v>-11.836183526002422</v>
      </c>
    </row>
    <row r="445" spans="5:13" x14ac:dyDescent="0.25">
      <c r="E445" s="1">
        <v>444</v>
      </c>
      <c r="F445">
        <f t="shared" si="12"/>
        <v>-1.4260210096835999</v>
      </c>
      <c r="G445">
        <f t="shared" si="13"/>
        <v>-2.5535633787512699</v>
      </c>
      <c r="H445" s="1">
        <v>443</v>
      </c>
      <c r="I445" s="1" t="s">
        <v>1639</v>
      </c>
      <c r="J445" s="1" t="s">
        <v>1640</v>
      </c>
      <c r="K445" s="1">
        <v>444</v>
      </c>
      <c r="L445">
        <f>I445*397.029191355212</f>
        <v>-5.6617196833022261</v>
      </c>
      <c r="M445">
        <f>J445*340.119738166215</f>
        <v>-8.6851730777171721</v>
      </c>
    </row>
    <row r="446" spans="5:13" x14ac:dyDescent="0.25">
      <c r="E446" s="1">
        <v>445</v>
      </c>
      <c r="F446">
        <f t="shared" si="12"/>
        <v>-1.4247923158109099</v>
      </c>
      <c r="G446">
        <f t="shared" si="13"/>
        <v>-4.2541671544313404</v>
      </c>
      <c r="H446" s="1">
        <v>444</v>
      </c>
      <c r="I446" s="1" t="s">
        <v>3488</v>
      </c>
      <c r="J446" s="1" t="s">
        <v>3489</v>
      </c>
      <c r="K446" s="1">
        <v>445</v>
      </c>
      <c r="L446">
        <f>I446*397.029191355212</f>
        <v>-5.6568414099552538</v>
      </c>
      <c r="M446">
        <f>J446*340.119738166215</f>
        <v>-14.469262186804993</v>
      </c>
    </row>
    <row r="447" spans="5:13" x14ac:dyDescent="0.25">
      <c r="E447" s="1">
        <v>446</v>
      </c>
      <c r="F447">
        <f t="shared" si="12"/>
        <v>-1.42198177054524</v>
      </c>
      <c r="G447">
        <f t="shared" si="13"/>
        <v>-4.3350573629140801</v>
      </c>
      <c r="H447" s="1">
        <v>445</v>
      </c>
      <c r="I447" s="1" t="s">
        <v>2145</v>
      </c>
      <c r="J447" s="1" t="s">
        <v>2146</v>
      </c>
      <c r="K447" s="1">
        <v>446</v>
      </c>
      <c r="L447">
        <f>I447*397.029191355212</f>
        <v>-5.6456827248142929</v>
      </c>
      <c r="M447">
        <f>J447*340.119738166215</f>
        <v>-14.744385752098593</v>
      </c>
    </row>
    <row r="448" spans="5:13" x14ac:dyDescent="0.25">
      <c r="E448" s="1">
        <v>447</v>
      </c>
      <c r="F448">
        <f t="shared" si="12"/>
        <v>-1.42194433137774</v>
      </c>
      <c r="G448">
        <f t="shared" si="13"/>
        <v>-4.5910861343145299</v>
      </c>
      <c r="H448" s="1">
        <v>446</v>
      </c>
      <c r="I448" s="1" t="s">
        <v>2605</v>
      </c>
      <c r="J448" s="1" t="s">
        <v>2606</v>
      </c>
      <c r="K448" s="1">
        <v>447</v>
      </c>
      <c r="L448">
        <f>I448*397.029191355212</f>
        <v>-5.6455340803903171</v>
      </c>
      <c r="M448">
        <f>J448*340.119738166215</f>
        <v>-15.615190139015981</v>
      </c>
    </row>
    <row r="449" spans="5:13" x14ac:dyDescent="0.25">
      <c r="E449" s="1">
        <v>448</v>
      </c>
      <c r="F449">
        <f t="shared" si="12"/>
        <v>-1.4206123538315201</v>
      </c>
      <c r="G449">
        <f t="shared" si="13"/>
        <v>-3.88474836945533</v>
      </c>
      <c r="H449" s="1">
        <v>447</v>
      </c>
      <c r="I449" s="1" t="s">
        <v>2170</v>
      </c>
      <c r="J449" s="1" t="s">
        <v>2171</v>
      </c>
      <c r="K449" s="1">
        <v>448</v>
      </c>
      <c r="L449">
        <f>I449*397.029191355212</f>
        <v>-5.6402457407095268</v>
      </c>
      <c r="M449">
        <f>J449*340.119738166215</f>
        <v>-13.212795982607773</v>
      </c>
    </row>
    <row r="450" spans="5:13" x14ac:dyDescent="0.25">
      <c r="E450" s="1">
        <v>449</v>
      </c>
      <c r="F450">
        <f t="shared" si="12"/>
        <v>-1.41776669770479</v>
      </c>
      <c r="G450">
        <f t="shared" si="13"/>
        <v>-3.5915758460760103</v>
      </c>
      <c r="H450" s="1">
        <v>448</v>
      </c>
      <c r="I450" s="1" t="s">
        <v>2699</v>
      </c>
      <c r="J450" s="1" t="s">
        <v>2700</v>
      </c>
      <c r="K450" s="1">
        <v>449</v>
      </c>
      <c r="L450">
        <f>I450*397.029191355212</f>
        <v>-5.62894765520082</v>
      </c>
      <c r="M450">
        <f>J450*340.119738166215</f>
        <v>-12.215658363714747</v>
      </c>
    </row>
    <row r="451" spans="5:13" x14ac:dyDescent="0.25">
      <c r="E451" s="1">
        <v>450</v>
      </c>
      <c r="F451">
        <f t="shared" ref="F451:F514" si="14">I451*100</f>
        <v>-1.41692534089088</v>
      </c>
      <c r="G451">
        <f t="shared" ref="G451:G514" si="15">J451*100</f>
        <v>-2.61755399405956</v>
      </c>
      <c r="H451" s="1">
        <v>449</v>
      </c>
      <c r="I451" s="1" t="s">
        <v>246</v>
      </c>
      <c r="J451" s="1" t="s">
        <v>247</v>
      </c>
      <c r="K451" s="1">
        <v>450</v>
      </c>
      <c r="L451">
        <f>I451*397.029191355212</f>
        <v>-5.625607223046142</v>
      </c>
      <c r="M451">
        <f>J451*340.119738166215</f>
        <v>-8.9028177909546766</v>
      </c>
    </row>
    <row r="452" spans="5:13" x14ac:dyDescent="0.25">
      <c r="E452" s="1">
        <v>451</v>
      </c>
      <c r="F452">
        <f t="shared" si="14"/>
        <v>-1.4159748330712298</v>
      </c>
      <c r="G452">
        <f t="shared" si="15"/>
        <v>-3.7292499095201403</v>
      </c>
      <c r="H452" s="1">
        <v>450</v>
      </c>
      <c r="I452" s="1" t="s">
        <v>1485</v>
      </c>
      <c r="J452" s="1" t="s">
        <v>1486</v>
      </c>
      <c r="K452" s="1">
        <v>451</v>
      </c>
      <c r="L452">
        <f>I452*397.029191355212</f>
        <v>-5.6218334295360171</v>
      </c>
      <c r="M452">
        <f>J452*340.119738166215</f>
        <v>-12.68391502782371</v>
      </c>
    </row>
    <row r="453" spans="5:13" x14ac:dyDescent="0.25">
      <c r="E453" s="1">
        <v>452</v>
      </c>
      <c r="F453">
        <f t="shared" si="14"/>
        <v>-1.41556672751903</v>
      </c>
      <c r="G453">
        <f t="shared" si="15"/>
        <v>-3.1081996858119898</v>
      </c>
      <c r="H453" s="1">
        <v>451</v>
      </c>
      <c r="I453" s="1" t="s">
        <v>2989</v>
      </c>
      <c r="J453" s="1" t="s">
        <v>2990</v>
      </c>
      <c r="K453" s="1">
        <v>452</v>
      </c>
      <c r="L453">
        <f>I453*397.029191355212</f>
        <v>-5.6202131313622417</v>
      </c>
      <c r="M453">
        <f>J453*340.119738166215</f>
        <v>-10.571600633066856</v>
      </c>
    </row>
    <row r="454" spans="5:13" x14ac:dyDescent="0.25">
      <c r="E454" s="1">
        <v>453</v>
      </c>
      <c r="F454">
        <f t="shared" si="14"/>
        <v>-1.4135118573904</v>
      </c>
      <c r="G454">
        <f t="shared" si="15"/>
        <v>-4.5456558465957597</v>
      </c>
      <c r="H454" s="1">
        <v>452</v>
      </c>
      <c r="I454" s="1" t="s">
        <v>2664</v>
      </c>
      <c r="J454" s="1" t="s">
        <v>2665</v>
      </c>
      <c r="K454" s="1">
        <v>453</v>
      </c>
      <c r="L454">
        <f>I454*397.029191355212</f>
        <v>-5.6120546971071423</v>
      </c>
      <c r="M454">
        <f>J454*340.119738166215</f>
        <v>-15.460672763378742</v>
      </c>
    </row>
    <row r="455" spans="5:13" x14ac:dyDescent="0.25">
      <c r="E455" s="1">
        <v>454</v>
      </c>
      <c r="F455">
        <f t="shared" si="14"/>
        <v>-1.41051793470978</v>
      </c>
      <c r="G455">
        <f t="shared" si="15"/>
        <v>-4.39892224967479</v>
      </c>
      <c r="H455" s="1">
        <v>453</v>
      </c>
      <c r="I455" s="1" t="s">
        <v>2385</v>
      </c>
      <c r="J455" s="1" t="s">
        <v>2386</v>
      </c>
      <c r="K455" s="1">
        <v>454</v>
      </c>
      <c r="L455">
        <f>I455*397.029191355212</f>
        <v>-5.6001679500984771</v>
      </c>
      <c r="M455">
        <f>J455*340.119738166215</f>
        <v>-14.96160283772927</v>
      </c>
    </row>
    <row r="456" spans="5:13" x14ac:dyDescent="0.25">
      <c r="E456" s="1">
        <v>455</v>
      </c>
      <c r="F456">
        <f t="shared" si="14"/>
        <v>-1.4100080356001801</v>
      </c>
      <c r="G456">
        <f t="shared" si="15"/>
        <v>-3.7124093621969201</v>
      </c>
      <c r="H456" s="1">
        <v>454</v>
      </c>
      <c r="I456" s="1" t="s">
        <v>2595</v>
      </c>
      <c r="J456" s="1" t="s">
        <v>2596</v>
      </c>
      <c r="K456" s="1">
        <v>455</v>
      </c>
      <c r="L456">
        <f>I456*397.029191355212</f>
        <v>-5.5981435017869048</v>
      </c>
      <c r="M456">
        <f>J456*340.119738166215</f>
        <v>-12.626637002362216</v>
      </c>
    </row>
    <row r="457" spans="5:13" x14ac:dyDescent="0.25">
      <c r="E457" s="1">
        <v>456</v>
      </c>
      <c r="F457">
        <f t="shared" si="14"/>
        <v>-1.40846436843276</v>
      </c>
      <c r="G457">
        <f t="shared" si="15"/>
        <v>-4.4650904834270397</v>
      </c>
      <c r="H457" s="1">
        <v>455</v>
      </c>
      <c r="I457" s="1" t="s">
        <v>3473</v>
      </c>
      <c r="J457" s="1" t="s">
        <v>3474</v>
      </c>
      <c r="K457" s="1">
        <v>456</v>
      </c>
      <c r="L457">
        <f>I457*397.029191355212</f>
        <v>-5.5920146925148808</v>
      </c>
      <c r="M457">
        <f>J457*340.119738166215</f>
        <v>-15.186654061116631</v>
      </c>
    </row>
    <row r="458" spans="5:13" x14ac:dyDescent="0.25">
      <c r="E458" s="1">
        <v>457</v>
      </c>
      <c r="F458">
        <f t="shared" si="14"/>
        <v>-1.40623617917299</v>
      </c>
      <c r="G458">
        <f t="shared" si="15"/>
        <v>-4.12228219211101</v>
      </c>
      <c r="H458" s="1">
        <v>456</v>
      </c>
      <c r="I458" s="1" t="s">
        <v>1955</v>
      </c>
      <c r="J458" s="1" t="s">
        <v>1956</v>
      </c>
      <c r="K458" s="1">
        <v>457</v>
      </c>
      <c r="L458">
        <f>I458*397.029191355212</f>
        <v>-5.5831681307149523</v>
      </c>
      <c r="M458">
        <f>J458*340.119738166215</f>
        <v>-14.020695398280473</v>
      </c>
    </row>
    <row r="459" spans="5:13" x14ac:dyDescent="0.25">
      <c r="E459" s="1">
        <v>458</v>
      </c>
      <c r="F459">
        <f t="shared" si="14"/>
        <v>-1.4045354910194798</v>
      </c>
      <c r="G459">
        <f t="shared" si="15"/>
        <v>-3.8826569914817801</v>
      </c>
      <c r="H459" s="1">
        <v>457</v>
      </c>
      <c r="I459" s="1" t="s">
        <v>2465</v>
      </c>
      <c r="J459" s="1" t="s">
        <v>2466</v>
      </c>
      <c r="K459" s="1">
        <v>458</v>
      </c>
      <c r="L459">
        <f>I459*397.029191355212</f>
        <v>-5.5764159022915969</v>
      </c>
      <c r="M459">
        <f>J459*340.119738166215</f>
        <v>-13.20568279332007</v>
      </c>
    </row>
    <row r="460" spans="5:13" x14ac:dyDescent="0.25">
      <c r="E460" s="1">
        <v>459</v>
      </c>
      <c r="F460">
        <f t="shared" si="14"/>
        <v>-1.40262069180607</v>
      </c>
      <c r="G460">
        <f t="shared" si="15"/>
        <v>-4.8501402139663599</v>
      </c>
      <c r="H460" s="1">
        <v>458</v>
      </c>
      <c r="I460" s="1" t="s">
        <v>816</v>
      </c>
      <c r="J460" s="1" t="s">
        <v>817</v>
      </c>
      <c r="K460" s="1">
        <v>459</v>
      </c>
      <c r="L460">
        <f>I460*397.029191355212</f>
        <v>-5.5688135904585199</v>
      </c>
      <c r="M460">
        <f>J460*340.119738166215</f>
        <v>-16.496284196436683</v>
      </c>
    </row>
    <row r="461" spans="5:13" x14ac:dyDescent="0.25">
      <c r="E461" s="1">
        <v>460</v>
      </c>
      <c r="F461">
        <f t="shared" si="14"/>
        <v>-1.3981085270643199</v>
      </c>
      <c r="G461">
        <f t="shared" si="15"/>
        <v>-2.6372130960226001</v>
      </c>
      <c r="H461" s="1">
        <v>459</v>
      </c>
      <c r="I461" s="1" t="s">
        <v>1539</v>
      </c>
      <c r="J461" s="1" t="s">
        <v>1540</v>
      </c>
      <c r="K461" s="1">
        <v>460</v>
      </c>
      <c r="L461">
        <f>I461*397.029191355212</f>
        <v>-5.5508989792717349</v>
      </c>
      <c r="M461">
        <f>J461*340.119738166215</f>
        <v>-8.9696822770771991</v>
      </c>
    </row>
    <row r="462" spans="5:13" x14ac:dyDescent="0.25">
      <c r="E462" s="1">
        <v>461</v>
      </c>
      <c r="F462">
        <f t="shared" si="14"/>
        <v>-1.3927616178989399</v>
      </c>
      <c r="G462">
        <f t="shared" si="15"/>
        <v>-2.4938112124800598</v>
      </c>
      <c r="H462" s="1">
        <v>460</v>
      </c>
      <c r="I462" s="1" t="s">
        <v>2754</v>
      </c>
      <c r="J462" s="1" t="s">
        <v>2755</v>
      </c>
      <c r="K462" s="1">
        <v>461</v>
      </c>
      <c r="L462">
        <f>I462*397.029191355212</f>
        <v>-5.5296701890499289</v>
      </c>
      <c r="M462">
        <f>J462*340.119738166215</f>
        <v>-8.4819441662468904</v>
      </c>
    </row>
    <row r="463" spans="5:13" x14ac:dyDescent="0.25">
      <c r="E463" s="1">
        <v>462</v>
      </c>
      <c r="F463">
        <f t="shared" si="14"/>
        <v>-1.3907054439186999</v>
      </c>
      <c r="G463">
        <f t="shared" si="15"/>
        <v>-3.5475082695484099</v>
      </c>
      <c r="H463" s="1">
        <v>461</v>
      </c>
      <c r="I463" s="1" t="s">
        <v>1773</v>
      </c>
      <c r="J463" s="1" t="s">
        <v>1774</v>
      </c>
      <c r="K463" s="1">
        <v>462</v>
      </c>
      <c r="L463">
        <f>I463*397.029191355212</f>
        <v>-5.5215065781233257</v>
      </c>
      <c r="M463">
        <f>J463*340.119738166215</f>
        <v>-12.065775837812875</v>
      </c>
    </row>
    <row r="464" spans="5:13" x14ac:dyDescent="0.25">
      <c r="E464" s="1">
        <v>463</v>
      </c>
      <c r="F464">
        <f t="shared" si="14"/>
        <v>-1.3879587873816399</v>
      </c>
      <c r="G464">
        <f t="shared" si="15"/>
        <v>-4.6860564500093398</v>
      </c>
      <c r="H464" s="1">
        <v>462</v>
      </c>
      <c r="I464" s="1" t="s">
        <v>2165</v>
      </c>
      <c r="J464" s="1" t="s">
        <v>2166</v>
      </c>
      <c r="K464" s="1">
        <v>463</v>
      </c>
      <c r="L464">
        <f>I464*397.029191355212</f>
        <v>-5.5106015498849317</v>
      </c>
      <c r="M464">
        <f>J464*340.119738166215</f>
        <v>-15.938202928092794</v>
      </c>
    </row>
    <row r="465" spans="5:13" x14ac:dyDescent="0.25">
      <c r="E465" s="1">
        <v>464</v>
      </c>
      <c r="F465">
        <f t="shared" si="14"/>
        <v>-1.38694560155272</v>
      </c>
      <c r="G465">
        <f t="shared" si="15"/>
        <v>-2.60139610618352</v>
      </c>
      <c r="H465" s="1">
        <v>463</v>
      </c>
      <c r="I465" s="1" t="s">
        <v>3144</v>
      </c>
      <c r="J465" s="1" t="s">
        <v>3145</v>
      </c>
      <c r="K465" s="1">
        <v>464</v>
      </c>
      <c r="L465">
        <f>I465*397.029191355212</f>
        <v>-5.5065789063814448</v>
      </c>
      <c r="M465">
        <f>J465*340.119738166215</f>
        <v>-8.8478616250174991</v>
      </c>
    </row>
    <row r="466" spans="5:13" x14ac:dyDescent="0.25">
      <c r="E466" s="1">
        <v>465</v>
      </c>
      <c r="F466">
        <f t="shared" si="14"/>
        <v>-1.3853385113179599</v>
      </c>
      <c r="G466">
        <f t="shared" si="15"/>
        <v>-3.8411412388086297</v>
      </c>
      <c r="H466" s="1">
        <v>464</v>
      </c>
      <c r="I466" s="1" t="s">
        <v>418</v>
      </c>
      <c r="J466" s="1" t="s">
        <v>419</v>
      </c>
      <c r="K466" s="1">
        <v>465</v>
      </c>
      <c r="L466">
        <f>I466*397.029191355212</f>
        <v>-5.5001982890180283</v>
      </c>
      <c r="M466">
        <f>J466*340.119738166215</f>
        <v>-13.064479524030418</v>
      </c>
    </row>
    <row r="467" spans="5:13" x14ac:dyDescent="0.25">
      <c r="E467" s="1">
        <v>466</v>
      </c>
      <c r="F467">
        <f t="shared" si="14"/>
        <v>-1.38324983417987</v>
      </c>
      <c r="G467">
        <f t="shared" si="15"/>
        <v>-4.7276213765144304</v>
      </c>
      <c r="H467" s="1">
        <v>465</v>
      </c>
      <c r="I467" s="1" t="s">
        <v>797</v>
      </c>
      <c r="J467" s="1" t="s">
        <v>798</v>
      </c>
      <c r="K467" s="1">
        <v>466</v>
      </c>
      <c r="L467">
        <f>I467*397.029191355212</f>
        <v>-5.4919056310666488</v>
      </c>
      <c r="M467">
        <f>J467*340.119738166215</f>
        <v>-16.079573447290887</v>
      </c>
    </row>
    <row r="468" spans="5:13" x14ac:dyDescent="0.25">
      <c r="E468" s="1">
        <v>467</v>
      </c>
      <c r="F468">
        <f t="shared" si="14"/>
        <v>-1.38268359005451</v>
      </c>
      <c r="G468">
        <f t="shared" si="15"/>
        <v>-3.9791926741600001</v>
      </c>
      <c r="H468" s="1">
        <v>466</v>
      </c>
      <c r="I468" s="1" t="s">
        <v>2395</v>
      </c>
      <c r="J468" s="1" t="s">
        <v>2396</v>
      </c>
      <c r="K468" s="1">
        <v>467</v>
      </c>
      <c r="L468">
        <f>I468*397.029191355212</f>
        <v>-5.4896574765946351</v>
      </c>
      <c r="M468">
        <f>J468*340.119738166215</f>
        <v>-13.534019704482199</v>
      </c>
    </row>
    <row r="469" spans="5:13" x14ac:dyDescent="0.25">
      <c r="E469" s="1">
        <v>468</v>
      </c>
      <c r="F469">
        <f t="shared" si="14"/>
        <v>-1.38009618967771</v>
      </c>
      <c r="G469">
        <f t="shared" si="15"/>
        <v>-3.4574192017316796</v>
      </c>
      <c r="H469" s="1">
        <v>467</v>
      </c>
      <c r="I469" s="1" t="s">
        <v>2519</v>
      </c>
      <c r="J469" s="1" t="s">
        <v>2520</v>
      </c>
      <c r="K469" s="1">
        <v>468</v>
      </c>
      <c r="L469">
        <f>I469*397.029191355212</f>
        <v>-5.4793847418015043</v>
      </c>
      <c r="M469">
        <f>J469*340.119738166215</f>
        <v>-11.759365136238229</v>
      </c>
    </row>
    <row r="470" spans="5:13" x14ac:dyDescent="0.25">
      <c r="E470" s="1">
        <v>469</v>
      </c>
      <c r="F470">
        <f t="shared" si="14"/>
        <v>-1.3797382824122901</v>
      </c>
      <c r="G470">
        <f t="shared" si="15"/>
        <v>-2.35699880868196</v>
      </c>
      <c r="H470" s="1">
        <v>468</v>
      </c>
      <c r="I470" s="1" t="s">
        <v>2330</v>
      </c>
      <c r="J470" s="1" t="s">
        <v>2331</v>
      </c>
      <c r="K470" s="1">
        <v>469</v>
      </c>
      <c r="L470">
        <f>I470*397.029191355212</f>
        <v>-5.4779637454798067</v>
      </c>
      <c r="M470">
        <f>J470*340.119738166215</f>
        <v>-8.0166181766698887</v>
      </c>
    </row>
    <row r="471" spans="5:13" x14ac:dyDescent="0.25">
      <c r="E471" s="1">
        <v>470</v>
      </c>
      <c r="F471">
        <f t="shared" si="14"/>
        <v>-1.3794448226690201</v>
      </c>
      <c r="G471">
        <f t="shared" si="15"/>
        <v>-4.6617638319730705</v>
      </c>
      <c r="H471" s="1">
        <v>469</v>
      </c>
      <c r="I471" s="1" t="s">
        <v>2964</v>
      </c>
      <c r="J471" s="1" t="s">
        <v>2965</v>
      </c>
      <c r="K471" s="1">
        <v>470</v>
      </c>
      <c r="L471">
        <f>I471*397.029191355212</f>
        <v>-5.4767986246341485</v>
      </c>
      <c r="M471">
        <f>J471*340.119738166215</f>
        <v>-15.855578939234116</v>
      </c>
    </row>
    <row r="472" spans="5:13" x14ac:dyDescent="0.25">
      <c r="E472" s="1">
        <v>471</v>
      </c>
      <c r="F472">
        <f t="shared" si="14"/>
        <v>-1.37632517144083</v>
      </c>
      <c r="G472">
        <f t="shared" si="15"/>
        <v>-2.4205118417739797</v>
      </c>
      <c r="H472" s="1">
        <v>470</v>
      </c>
      <c r="I472" s="1" t="s">
        <v>3358</v>
      </c>
      <c r="J472" s="1" t="s">
        <v>3359</v>
      </c>
      <c r="K472" s="1">
        <v>471</v>
      </c>
      <c r="L472">
        <f>I472*397.029191355212</f>
        <v>-5.4644126985897623</v>
      </c>
      <c r="M472">
        <f>J472*340.119738166215</f>
        <v>-8.2326385385238883</v>
      </c>
    </row>
    <row r="473" spans="5:13" x14ac:dyDescent="0.25">
      <c r="E473" s="1">
        <v>472</v>
      </c>
      <c r="F473">
        <f t="shared" si="14"/>
        <v>-1.37534486129879</v>
      </c>
      <c r="G473">
        <f t="shared" si="15"/>
        <v>-2.83017642796039</v>
      </c>
      <c r="H473" s="1">
        <v>471</v>
      </c>
      <c r="I473" s="1" t="s">
        <v>2580</v>
      </c>
      <c r="J473" s="1" t="s">
        <v>2581</v>
      </c>
      <c r="K473" s="1">
        <v>472</v>
      </c>
      <c r="L473">
        <f>I473*397.029191355212</f>
        <v>-5.4605205811600479</v>
      </c>
      <c r="M473">
        <f>J473*340.119738166215</f>
        <v>-9.6259886564208141</v>
      </c>
    </row>
    <row r="474" spans="5:13" x14ac:dyDescent="0.25">
      <c r="E474" s="1">
        <v>473</v>
      </c>
      <c r="F474">
        <f t="shared" si="14"/>
        <v>-1.37087991461157</v>
      </c>
      <c r="G474">
        <f t="shared" si="15"/>
        <v>-4.0440823882818204</v>
      </c>
      <c r="H474" s="1">
        <v>472</v>
      </c>
      <c r="I474" s="1" t="s">
        <v>2010</v>
      </c>
      <c r="J474" s="1" t="s">
        <v>2011</v>
      </c>
      <c r="K474" s="1">
        <v>473</v>
      </c>
      <c r="L474">
        <f>I474*397.029191355212</f>
        <v>-5.4427934394333368</v>
      </c>
      <c r="M474">
        <f>J474*340.119738166215</f>
        <v>-13.754722430250141</v>
      </c>
    </row>
    <row r="475" spans="5:13" x14ac:dyDescent="0.25">
      <c r="E475" s="1">
        <v>474</v>
      </c>
      <c r="F475">
        <f t="shared" si="14"/>
        <v>-1.3697523623704899</v>
      </c>
      <c r="G475">
        <f t="shared" si="15"/>
        <v>-3.3784374594688402</v>
      </c>
      <c r="H475" s="1">
        <v>473</v>
      </c>
      <c r="I475" s="1" t="s">
        <v>1758</v>
      </c>
      <c r="J475" s="1" t="s">
        <v>1759</v>
      </c>
      <c r="K475" s="1">
        <v>474</v>
      </c>
      <c r="L475">
        <f>I475*397.029191355212</f>
        <v>-5.4383167278884699</v>
      </c>
      <c r="M475">
        <f>J475*340.119738166215</f>
        <v>-11.490732641254745</v>
      </c>
    </row>
    <row r="476" spans="5:13" x14ac:dyDescent="0.25">
      <c r="E476" s="1">
        <v>475</v>
      </c>
      <c r="F476">
        <f t="shared" si="14"/>
        <v>-1.36631345376372</v>
      </c>
      <c r="G476">
        <f t="shared" si="15"/>
        <v>-1.6283866018056801</v>
      </c>
      <c r="H476" s="1">
        <v>474</v>
      </c>
      <c r="I476" s="1" t="s">
        <v>2894</v>
      </c>
      <c r="J476" s="1" t="s">
        <v>2895</v>
      </c>
      <c r="K476" s="1">
        <v>475</v>
      </c>
      <c r="L476">
        <f>I476*397.029191355212</f>
        <v>-5.4246632568555659</v>
      </c>
      <c r="M476">
        <f>J476*340.119738166215</f>
        <v>-5.5384642463952041</v>
      </c>
    </row>
    <row r="477" spans="5:13" x14ac:dyDescent="0.25">
      <c r="E477" s="1">
        <v>476</v>
      </c>
      <c r="F477">
        <f t="shared" si="14"/>
        <v>-1.3661416247487002</v>
      </c>
      <c r="G477">
        <f t="shared" si="15"/>
        <v>-3.92909348011016</v>
      </c>
      <c r="H477" s="1">
        <v>475</v>
      </c>
      <c r="I477" s="1" t="s">
        <v>3140</v>
      </c>
      <c r="J477" s="1" t="s">
        <v>3141</v>
      </c>
      <c r="K477" s="1">
        <v>476</v>
      </c>
      <c r="L477">
        <f>I477*397.029191355212</f>
        <v>-5.4239810455067188</v>
      </c>
      <c r="M477">
        <f>J477*340.119738166215</f>
        <v>-13.363622456856501</v>
      </c>
    </row>
    <row r="478" spans="5:13" x14ac:dyDescent="0.25">
      <c r="E478" s="1">
        <v>477</v>
      </c>
      <c r="F478">
        <f t="shared" si="14"/>
        <v>-1.36568760499358</v>
      </c>
      <c r="G478">
        <f t="shared" si="15"/>
        <v>-3.8840692490339204</v>
      </c>
      <c r="H478" s="1">
        <v>476</v>
      </c>
      <c r="I478" s="1" t="s">
        <v>3219</v>
      </c>
      <c r="J478" s="1" t="s">
        <v>3220</v>
      </c>
      <c r="K478" s="1">
        <v>477</v>
      </c>
      <c r="L478">
        <f>I478*397.029191355212</f>
        <v>-5.4221784545443725</v>
      </c>
      <c r="M478">
        <f>J478*340.119738166215</f>
        <v>-13.210486160008642</v>
      </c>
    </row>
    <row r="479" spans="5:13" x14ac:dyDescent="0.25">
      <c r="E479" s="1">
        <v>478</v>
      </c>
      <c r="F479">
        <f t="shared" si="14"/>
        <v>-1.3647146522998799</v>
      </c>
      <c r="G479">
        <f t="shared" si="15"/>
        <v>-2.8650686144828699</v>
      </c>
      <c r="H479" s="1">
        <v>477</v>
      </c>
      <c r="I479" s="1" t="s">
        <v>2779</v>
      </c>
      <c r="J479" s="1" t="s">
        <v>2780</v>
      </c>
      <c r="K479" s="1">
        <v>478</v>
      </c>
      <c r="L479">
        <f>I479*397.029191355212</f>
        <v>-5.4183155483323064</v>
      </c>
      <c r="M479">
        <f>J479*340.119738166215</f>
        <v>-9.7446638698615402</v>
      </c>
    </row>
    <row r="480" spans="5:13" x14ac:dyDescent="0.25">
      <c r="E480" s="1">
        <v>479</v>
      </c>
      <c r="F480">
        <f t="shared" si="14"/>
        <v>-1.36469798162579</v>
      </c>
      <c r="G480">
        <f t="shared" si="15"/>
        <v>-4.0310930460691408</v>
      </c>
      <c r="H480" s="1">
        <v>478</v>
      </c>
      <c r="I480" s="1" t="s">
        <v>1649</v>
      </c>
      <c r="J480" s="1" t="s">
        <v>1650</v>
      </c>
      <c r="K480" s="1">
        <v>479</v>
      </c>
      <c r="L480">
        <f>I480*397.029191355212</f>
        <v>-5.4182493608897735</v>
      </c>
      <c r="M480">
        <f>J480*340.119738166215</f>
        <v>-13.71054311352686</v>
      </c>
    </row>
    <row r="481" spans="5:13" x14ac:dyDescent="0.25">
      <c r="E481" s="1">
        <v>480</v>
      </c>
      <c r="F481">
        <f t="shared" si="14"/>
        <v>-1.3645112514495799</v>
      </c>
      <c r="G481">
        <f t="shared" si="15"/>
        <v>-4.0017895400524095</v>
      </c>
      <c r="H481" s="1">
        <v>479</v>
      </c>
      <c r="I481" s="1" t="s">
        <v>2095</v>
      </c>
      <c r="J481" s="1" t="s">
        <v>2096</v>
      </c>
      <c r="K481" s="1">
        <v>480</v>
      </c>
      <c r="L481">
        <f>I481*397.029191355212</f>
        <v>-5.4175079875811507</v>
      </c>
      <c r="M481">
        <f>J481*340.119738166215</f>
        <v>-13.610876105589234</v>
      </c>
    </row>
    <row r="482" spans="5:13" x14ac:dyDescent="0.25">
      <c r="E482" s="1">
        <v>481</v>
      </c>
      <c r="F482">
        <f t="shared" si="14"/>
        <v>-1.3640743680298302</v>
      </c>
      <c r="G482">
        <f t="shared" si="15"/>
        <v>-5.8642152696847898</v>
      </c>
      <c r="H482" s="1">
        <v>480</v>
      </c>
      <c r="I482" s="1" t="s">
        <v>2040</v>
      </c>
      <c r="J482" s="1" t="s">
        <v>2041</v>
      </c>
      <c r="K482" s="1">
        <v>481</v>
      </c>
      <c r="L482">
        <f>I482*397.029191355212</f>
        <v>-5.4157734328725526</v>
      </c>
      <c r="M482">
        <f>J482*340.119738166215</f>
        <v>-19.945353620755107</v>
      </c>
    </row>
    <row r="483" spans="5:13" x14ac:dyDescent="0.25">
      <c r="E483" s="1">
        <v>482</v>
      </c>
      <c r="F483">
        <f t="shared" si="14"/>
        <v>-1.3633045367896499</v>
      </c>
      <c r="G483">
        <f t="shared" si="15"/>
        <v>-4.0201786905527097</v>
      </c>
      <c r="H483" s="1">
        <v>481</v>
      </c>
      <c r="I483" s="1" t="s">
        <v>1390</v>
      </c>
      <c r="J483" s="1" t="s">
        <v>1391</v>
      </c>
      <c r="K483" s="1">
        <v>482</v>
      </c>
      <c r="L483">
        <f>I483*397.029191355212</f>
        <v>-5.4127169781248661</v>
      </c>
      <c r="M483">
        <f>J483*340.119738166215</f>
        <v>-13.673421236121847</v>
      </c>
    </row>
    <row r="484" spans="5:13" x14ac:dyDescent="0.25">
      <c r="E484" s="1">
        <v>483</v>
      </c>
      <c r="F484">
        <f t="shared" si="14"/>
        <v>-1.3589367270469599</v>
      </c>
      <c r="G484">
        <f t="shared" si="15"/>
        <v>-2.78656221926212</v>
      </c>
      <c r="H484" s="1">
        <v>482</v>
      </c>
      <c r="I484" s="1" t="s">
        <v>2270</v>
      </c>
      <c r="J484" s="1" t="s">
        <v>2271</v>
      </c>
      <c r="K484" s="1">
        <v>483</v>
      </c>
      <c r="L484">
        <f>I484*397.029191355212</f>
        <v>-5.3953754984235296</v>
      </c>
      <c r="M484">
        <f>J484*340.119738166215</f>
        <v>-9.4776481239929922</v>
      </c>
    </row>
    <row r="485" spans="5:13" x14ac:dyDescent="0.25">
      <c r="E485" s="1">
        <v>484</v>
      </c>
      <c r="F485">
        <f t="shared" si="14"/>
        <v>-1.3573897071182701</v>
      </c>
      <c r="G485">
        <f t="shared" si="15"/>
        <v>-4.8390671610832197</v>
      </c>
      <c r="H485" s="1">
        <v>483</v>
      </c>
      <c r="I485" s="1" t="s">
        <v>2265</v>
      </c>
      <c r="J485" s="1" t="s">
        <v>2266</v>
      </c>
      <c r="K485" s="1">
        <v>484</v>
      </c>
      <c r="L485">
        <f>I485*397.029191355212</f>
        <v>-5.3892333777105481</v>
      </c>
      <c r="M485">
        <f>J485*340.119738166215</f>
        <v>-16.45862255796354</v>
      </c>
    </row>
    <row r="486" spans="5:13" x14ac:dyDescent="0.25">
      <c r="E486" s="1">
        <v>485</v>
      </c>
      <c r="F486">
        <f t="shared" si="14"/>
        <v>-1.3565885834395801</v>
      </c>
      <c r="G486">
        <f t="shared" si="15"/>
        <v>-4.5769438147544799</v>
      </c>
      <c r="H486" s="1">
        <v>484</v>
      </c>
      <c r="I486" s="1" t="s">
        <v>3343</v>
      </c>
      <c r="J486" s="1" t="s">
        <v>3344</v>
      </c>
      <c r="K486" s="1">
        <v>485</v>
      </c>
      <c r="L486">
        <f>I486*397.029191355212</f>
        <v>-5.3860526828472901</v>
      </c>
      <c r="M486">
        <f>J486*340.119738166215</f>
        <v>-15.567089318757708</v>
      </c>
    </row>
    <row r="487" spans="5:13" x14ac:dyDescent="0.25">
      <c r="E487" s="1">
        <v>486</v>
      </c>
      <c r="F487">
        <f t="shared" si="14"/>
        <v>-1.3511954806745001</v>
      </c>
      <c r="G487">
        <f t="shared" si="15"/>
        <v>-3.2704751938581396</v>
      </c>
      <c r="H487" s="1">
        <v>485</v>
      </c>
      <c r="I487" s="1" t="s">
        <v>3037</v>
      </c>
      <c r="J487" s="1" t="s">
        <v>3038</v>
      </c>
      <c r="K487" s="1">
        <v>486</v>
      </c>
      <c r="L487">
        <f>I487*397.029191355212</f>
        <v>-5.364640490550137</v>
      </c>
      <c r="M487">
        <f>J487*340.119738166215</f>
        <v>-11.123531666141316</v>
      </c>
    </row>
    <row r="488" spans="5:13" x14ac:dyDescent="0.25">
      <c r="E488" s="1">
        <v>487</v>
      </c>
      <c r="F488">
        <f t="shared" si="14"/>
        <v>-1.35051887482404</v>
      </c>
      <c r="G488">
        <f t="shared" si="15"/>
        <v>-3.1423255801200796</v>
      </c>
      <c r="H488" s="1">
        <v>486</v>
      </c>
      <c r="I488" s="1" t="s">
        <v>1332</v>
      </c>
      <c r="J488" s="1" t="s">
        <v>1333</v>
      </c>
      <c r="K488" s="1">
        <v>487</v>
      </c>
      <c r="L488">
        <f>I488*397.029191355212</f>
        <v>-5.3619541678133933</v>
      </c>
      <c r="M488">
        <f>J488*340.119738166215</f>
        <v>-10.687669535434411</v>
      </c>
    </row>
    <row r="489" spans="5:13" x14ac:dyDescent="0.25">
      <c r="E489" s="1">
        <v>488</v>
      </c>
      <c r="F489">
        <f t="shared" si="14"/>
        <v>-1.3471403159201101</v>
      </c>
      <c r="G489">
        <f t="shared" si="15"/>
        <v>-6.3648760318756104</v>
      </c>
      <c r="H489" s="1">
        <v>487</v>
      </c>
      <c r="I489" s="1" t="s">
        <v>762</v>
      </c>
      <c r="J489" s="1" t="s">
        <v>763</v>
      </c>
      <c r="K489" s="1">
        <v>488</v>
      </c>
      <c r="L489">
        <f>I489*397.029191355212</f>
        <v>-5.3485403027176606</v>
      </c>
      <c r="M489">
        <f>J489*340.119738166215</f>
        <v>-21.6481996942195</v>
      </c>
    </row>
    <row r="490" spans="5:13" x14ac:dyDescent="0.25">
      <c r="E490" s="1">
        <v>489</v>
      </c>
      <c r="F490">
        <f t="shared" si="14"/>
        <v>-1.34077975526452</v>
      </c>
      <c r="G490">
        <f t="shared" si="15"/>
        <v>-3.1220257282257</v>
      </c>
      <c r="H490" s="1">
        <v>488</v>
      </c>
      <c r="I490" s="1" t="s">
        <v>1629</v>
      </c>
      <c r="J490" s="1" t="s">
        <v>1630</v>
      </c>
      <c r="K490" s="1">
        <v>489</v>
      </c>
      <c r="L490">
        <f>I490*397.029191355212</f>
        <v>-5.3232870201811142</v>
      </c>
      <c r="M490">
        <f>J490*340.119738166215</f>
        <v>-10.618625732323117</v>
      </c>
    </row>
    <row r="491" spans="5:13" x14ac:dyDescent="0.25">
      <c r="E491" s="1">
        <v>490</v>
      </c>
      <c r="F491">
        <f t="shared" si="14"/>
        <v>-1.3397814705967899</v>
      </c>
      <c r="G491">
        <f t="shared" si="15"/>
        <v>-4.6081107109785</v>
      </c>
      <c r="H491" s="1">
        <v>489</v>
      </c>
      <c r="I491" s="1" t="s">
        <v>1242</v>
      </c>
      <c r="J491" s="1" t="s">
        <v>1243</v>
      </c>
      <c r="K491" s="1">
        <v>490</v>
      </c>
      <c r="L491">
        <f>I491*397.029191355212</f>
        <v>-5.3193235386374029</v>
      </c>
      <c r="M491">
        <f>J491*340.119738166215</f>
        <v>-15.67309408458938</v>
      </c>
    </row>
    <row r="492" spans="5:13" x14ac:dyDescent="0.25">
      <c r="E492" s="1">
        <v>491</v>
      </c>
      <c r="F492">
        <f t="shared" si="14"/>
        <v>-1.3379786163568399</v>
      </c>
      <c r="G492">
        <f t="shared" si="15"/>
        <v>-3.5498905926942799</v>
      </c>
      <c r="H492" s="1">
        <v>490</v>
      </c>
      <c r="I492" s="1" t="s">
        <v>1975</v>
      </c>
      <c r="J492" s="1" t="s">
        <v>1976</v>
      </c>
      <c r="K492" s="1">
        <v>491</v>
      </c>
      <c r="L492">
        <f>I492*397.029191355212</f>
        <v>-5.3121656810272162</v>
      </c>
      <c r="M492">
        <f>J492*340.119738166215</f>
        <v>-12.07387858905888</v>
      </c>
    </row>
    <row r="493" spans="5:13" x14ac:dyDescent="0.25">
      <c r="E493" s="1">
        <v>492</v>
      </c>
      <c r="F493">
        <f t="shared" si="14"/>
        <v>-1.3346729800104999</v>
      </c>
      <c r="G493">
        <f t="shared" si="15"/>
        <v>-3.2562691718339898</v>
      </c>
      <c r="H493" s="1">
        <v>491</v>
      </c>
      <c r="I493" s="1" t="s">
        <v>1534</v>
      </c>
      <c r="J493" s="1" t="s">
        <v>1535</v>
      </c>
      <c r="K493" s="1">
        <v>492</v>
      </c>
      <c r="L493">
        <f>I493*397.029191355212</f>
        <v>-5.2990413397721978</v>
      </c>
      <c r="M493">
        <f>J493*340.119738166215</f>
        <v>-11.075214181228944</v>
      </c>
    </row>
    <row r="494" spans="5:13" x14ac:dyDescent="0.25">
      <c r="E494" s="1">
        <v>493</v>
      </c>
      <c r="F494">
        <f t="shared" si="14"/>
        <v>-1.33229941129684</v>
      </c>
      <c r="G494">
        <f t="shared" si="15"/>
        <v>-3.4852642565965599</v>
      </c>
      <c r="H494" s="1">
        <v>492</v>
      </c>
      <c r="I494" s="1" t="s">
        <v>2889</v>
      </c>
      <c r="J494" s="1" t="s">
        <v>2890</v>
      </c>
      <c r="K494" s="1">
        <v>493</v>
      </c>
      <c r="L494">
        <f>I494*397.029191355212</f>
        <v>-5.2896175791020941</v>
      </c>
      <c r="M494">
        <f>J494*340.119738166215</f>
        <v>-11.854071663936898</v>
      </c>
    </row>
    <row r="495" spans="5:13" x14ac:dyDescent="0.25">
      <c r="E495" s="1">
        <v>494</v>
      </c>
      <c r="F495">
        <f t="shared" si="14"/>
        <v>-1.33206788450479</v>
      </c>
      <c r="G495">
        <f t="shared" si="15"/>
        <v>-4.9080442637205106</v>
      </c>
      <c r="H495" s="1">
        <v>493</v>
      </c>
      <c r="I495" s="1" t="s">
        <v>1574</v>
      </c>
      <c r="J495" s="1" t="s">
        <v>1575</v>
      </c>
      <c r="K495" s="1">
        <v>494</v>
      </c>
      <c r="L495">
        <f>I495*397.029191355212</f>
        <v>-5.2886983501518472</v>
      </c>
      <c r="M495">
        <f>J495*340.119738166215</f>
        <v>-16.693227298848132</v>
      </c>
    </row>
    <row r="496" spans="5:13" x14ac:dyDescent="0.25">
      <c r="E496" s="1">
        <v>495</v>
      </c>
      <c r="F496">
        <f t="shared" si="14"/>
        <v>-1.33206211030483</v>
      </c>
      <c r="G496">
        <f t="shared" si="15"/>
        <v>-2.5667922571301403</v>
      </c>
      <c r="H496" s="1">
        <v>494</v>
      </c>
      <c r="I496" s="1" t="s">
        <v>2874</v>
      </c>
      <c r="J496" s="1" t="s">
        <v>2875</v>
      </c>
      <c r="K496" s="1">
        <v>495</v>
      </c>
      <c r="L496">
        <f>I496*397.029191355212</f>
        <v>-5.288675424892439</v>
      </c>
      <c r="M496">
        <f>J496*340.119738166215</f>
        <v>-8.7301671042217119</v>
      </c>
    </row>
    <row r="497" spans="5:13" x14ac:dyDescent="0.25">
      <c r="E497" s="1">
        <v>496</v>
      </c>
      <c r="F497">
        <f t="shared" si="14"/>
        <v>-1.3314153999090099</v>
      </c>
      <c r="G497">
        <f t="shared" si="15"/>
        <v>-3.3622812479734399</v>
      </c>
      <c r="H497" s="1">
        <v>495</v>
      </c>
      <c r="I497" s="1" t="s">
        <v>196</v>
      </c>
      <c r="J497" s="1" t="s">
        <v>197</v>
      </c>
      <c r="K497" s="1">
        <v>496</v>
      </c>
      <c r="L497">
        <f>I497*397.029191355212</f>
        <v>-5.2861077958375038</v>
      </c>
      <c r="M497">
        <f>J497*340.119738166215</f>
        <v>-11.435782177019009</v>
      </c>
    </row>
    <row r="498" spans="5:13" x14ac:dyDescent="0.25">
      <c r="E498" s="1">
        <v>497</v>
      </c>
      <c r="F498">
        <f t="shared" si="14"/>
        <v>-1.3311034999787801</v>
      </c>
      <c r="G498">
        <f t="shared" si="15"/>
        <v>-4.4144954532384801</v>
      </c>
      <c r="H498" s="1">
        <v>496</v>
      </c>
      <c r="I498" s="1" t="s">
        <v>954</v>
      </c>
      <c r="J498" s="1" t="s">
        <v>955</v>
      </c>
      <c r="K498" s="1">
        <v>497</v>
      </c>
      <c r="L498">
        <f>I498*397.029191355212</f>
        <v>-5.2848694620666752</v>
      </c>
      <c r="M498">
        <f>J498*340.119738166215</f>
        <v>-15.014570376914184</v>
      </c>
    </row>
    <row r="499" spans="5:13" x14ac:dyDescent="0.25">
      <c r="E499" s="1">
        <v>498</v>
      </c>
      <c r="F499">
        <f t="shared" si="14"/>
        <v>-1.3281336054205801</v>
      </c>
      <c r="G499">
        <f t="shared" si="15"/>
        <v>-2.9837965965270898</v>
      </c>
      <c r="H499" s="1">
        <v>497</v>
      </c>
      <c r="I499" s="1" t="s">
        <v>2195</v>
      </c>
      <c r="J499" s="1" t="s">
        <v>2196</v>
      </c>
      <c r="K499" s="1">
        <v>498</v>
      </c>
      <c r="L499">
        <f>I499*397.029191355212</f>
        <v>-5.2730781137181513</v>
      </c>
      <c r="M499">
        <f>J499*340.119738166215</f>
        <v>-10.148481171520372</v>
      </c>
    </row>
    <row r="500" spans="5:13" x14ac:dyDescent="0.25">
      <c r="E500" s="1">
        <v>499</v>
      </c>
      <c r="F500">
        <f t="shared" si="14"/>
        <v>-1.32353864610195</v>
      </c>
      <c r="G500">
        <f t="shared" si="15"/>
        <v>-4.0444660931825602</v>
      </c>
      <c r="H500" s="1">
        <v>498</v>
      </c>
      <c r="I500" s="1" t="s">
        <v>384</v>
      </c>
      <c r="J500" s="1" t="s">
        <v>385</v>
      </c>
      <c r="K500" s="1">
        <v>499</v>
      </c>
      <c r="L500">
        <f>I500*397.029191355212</f>
        <v>-5.2548347838922931</v>
      </c>
      <c r="M500">
        <f>J500*340.119738166215</f>
        <v>-13.756027486353869</v>
      </c>
    </row>
    <row r="501" spans="5:13" x14ac:dyDescent="0.25">
      <c r="E501" s="1">
        <v>500</v>
      </c>
      <c r="F501">
        <f t="shared" si="14"/>
        <v>-1.31957465782761</v>
      </c>
      <c r="G501">
        <f t="shared" si="15"/>
        <v>-4.1916579008102399</v>
      </c>
      <c r="H501" s="1">
        <v>499</v>
      </c>
      <c r="I501" s="1" t="s">
        <v>1495</v>
      </c>
      <c r="J501" s="1" t="s">
        <v>1496</v>
      </c>
      <c r="K501" s="1">
        <v>500</v>
      </c>
      <c r="L501">
        <f>I501*397.029191355212</f>
        <v>-5.2390965933012659</v>
      </c>
      <c r="M501">
        <f>J501*340.119738166215</f>
        <v>-14.256655877059252</v>
      </c>
    </row>
    <row r="502" spans="5:13" x14ac:dyDescent="0.25">
      <c r="E502" s="1">
        <v>501</v>
      </c>
      <c r="F502">
        <f t="shared" si="14"/>
        <v>-1.31933446973562</v>
      </c>
      <c r="G502">
        <f t="shared" si="15"/>
        <v>-3.5640966147184301</v>
      </c>
      <c r="H502" s="1">
        <v>500</v>
      </c>
      <c r="I502" s="1" t="s">
        <v>1510</v>
      </c>
      <c r="J502" s="1" t="s">
        <v>1511</v>
      </c>
      <c r="K502" s="1">
        <v>501</v>
      </c>
      <c r="L502">
        <f>I502*397.029191355212</f>
        <v>-5.2381429764619059</v>
      </c>
      <c r="M502">
        <f>J502*340.119738166215</f>
        <v>-12.122196073971256</v>
      </c>
    </row>
    <row r="503" spans="5:13" x14ac:dyDescent="0.25">
      <c r="E503" s="1">
        <v>502</v>
      </c>
      <c r="F503">
        <f t="shared" si="14"/>
        <v>-1.3171614147722701</v>
      </c>
      <c r="G503">
        <f t="shared" si="15"/>
        <v>-4.06002737581729</v>
      </c>
      <c r="H503" s="1">
        <v>501</v>
      </c>
      <c r="I503" s="1" t="s">
        <v>2065</v>
      </c>
      <c r="J503" s="1" t="s">
        <v>2066</v>
      </c>
      <c r="K503" s="1">
        <v>502</v>
      </c>
      <c r="L503">
        <f>I503*397.029191355212</f>
        <v>-5.2295153139132138</v>
      </c>
      <c r="M503">
        <f>J503*340.119738166215</f>
        <v>-13.808954480106415</v>
      </c>
    </row>
    <row r="504" spans="5:13" x14ac:dyDescent="0.25">
      <c r="E504" s="1">
        <v>503</v>
      </c>
      <c r="F504">
        <f t="shared" si="14"/>
        <v>-1.3170382939279</v>
      </c>
      <c r="G504">
        <f t="shared" si="15"/>
        <v>-3.4059487283229801</v>
      </c>
      <c r="H504" s="1">
        <v>502</v>
      </c>
      <c r="I504" s="1" t="s">
        <v>66</v>
      </c>
      <c r="J504" s="1" t="s">
        <v>67</v>
      </c>
      <c r="K504" s="1">
        <v>503</v>
      </c>
      <c r="L504">
        <f>I504*397.029191355212</f>
        <v>-5.2290264882204216</v>
      </c>
      <c r="M504">
        <f>J504*340.119738166215</f>
        <v>-11.584303896847649</v>
      </c>
    </row>
    <row r="505" spans="5:13" x14ac:dyDescent="0.25">
      <c r="E505" s="1">
        <v>504</v>
      </c>
      <c r="F505">
        <f t="shared" si="14"/>
        <v>-1.3168332166969701</v>
      </c>
      <c r="G505">
        <f t="shared" si="15"/>
        <v>-2.4756712839007302</v>
      </c>
      <c r="H505" s="1">
        <v>503</v>
      </c>
      <c r="I505" s="1" t="s">
        <v>1995</v>
      </c>
      <c r="J505" s="1" t="s">
        <v>1996</v>
      </c>
      <c r="K505" s="1">
        <v>504</v>
      </c>
      <c r="L505">
        <f>I505*397.029191355212</f>
        <v>-5.2282122717488066</v>
      </c>
      <c r="M505">
        <f>J505*340.119738166215</f>
        <v>-8.4202466886593363</v>
      </c>
    </row>
    <row r="506" spans="5:13" x14ac:dyDescent="0.25">
      <c r="E506" s="1">
        <v>505</v>
      </c>
      <c r="F506">
        <f t="shared" si="14"/>
        <v>-1.31463129073381</v>
      </c>
      <c r="G506">
        <f t="shared" si="15"/>
        <v>-3.6497004330158198</v>
      </c>
      <c r="H506" s="1">
        <v>504</v>
      </c>
      <c r="I506" s="1" t="s">
        <v>2460</v>
      </c>
      <c r="J506" s="1" t="s">
        <v>2461</v>
      </c>
      <c r="K506" s="1">
        <v>505</v>
      </c>
      <c r="L506">
        <f>I506*397.029191355212</f>
        <v>-5.219469982903032</v>
      </c>
      <c r="M506">
        <f>J506*340.119738166215</f>
        <v>-12.413351556624621</v>
      </c>
    </row>
    <row r="507" spans="5:13" x14ac:dyDescent="0.25">
      <c r="E507" s="1">
        <v>506</v>
      </c>
      <c r="F507">
        <f t="shared" si="14"/>
        <v>-1.3142925687134199</v>
      </c>
      <c r="G507">
        <f t="shared" si="15"/>
        <v>-3.0225487425923299</v>
      </c>
      <c r="H507" s="1">
        <v>505</v>
      </c>
      <c r="I507" s="1" t="s">
        <v>994</v>
      </c>
      <c r="J507" s="1" t="s">
        <v>995</v>
      </c>
      <c r="K507" s="1">
        <v>506</v>
      </c>
      <c r="L507">
        <f>I507*397.029191355212</f>
        <v>-5.2181251576045353</v>
      </c>
      <c r="M507">
        <f>J507*340.119738166215</f>
        <v>-10.280284869251256</v>
      </c>
    </row>
    <row r="508" spans="5:13" x14ac:dyDescent="0.25">
      <c r="E508" s="1">
        <v>507</v>
      </c>
      <c r="F508">
        <f t="shared" si="14"/>
        <v>-1.3131839223205999</v>
      </c>
      <c r="G508">
        <f t="shared" si="15"/>
        <v>-4.8218440264463398</v>
      </c>
      <c r="H508" s="1">
        <v>506</v>
      </c>
      <c r="I508" s="1" t="s">
        <v>2435</v>
      </c>
      <c r="J508" s="1" t="s">
        <v>2436</v>
      </c>
      <c r="K508" s="1">
        <v>507</v>
      </c>
      <c r="L508">
        <f>I508*397.029191355212</f>
        <v>-5.213723507796133</v>
      </c>
      <c r="M508">
        <f>J508*340.119738166215</f>
        <v>-16.400043277532568</v>
      </c>
    </row>
    <row r="509" spans="5:13" x14ac:dyDescent="0.25">
      <c r="E509" s="1">
        <v>508</v>
      </c>
      <c r="F509">
        <f t="shared" si="14"/>
        <v>-1.31116611883044</v>
      </c>
      <c r="G509">
        <f t="shared" si="15"/>
        <v>-3.8442078977823204</v>
      </c>
      <c r="H509" s="1">
        <v>507</v>
      </c>
      <c r="I509" s="1" t="s">
        <v>3116</v>
      </c>
      <c r="J509" s="1" t="s">
        <v>3117</v>
      </c>
      <c r="K509" s="1">
        <v>508</v>
      </c>
      <c r="L509">
        <f>I509*397.029191355212</f>
        <v>-5.2057122389160142</v>
      </c>
      <c r="M509">
        <f>J509*340.119738166215</f>
        <v>-13.074909836502185</v>
      </c>
    </row>
    <row r="510" spans="5:13" x14ac:dyDescent="0.25">
      <c r="E510" s="1">
        <v>509</v>
      </c>
      <c r="F510">
        <f t="shared" si="14"/>
        <v>-1.31080504506826</v>
      </c>
      <c r="G510">
        <f t="shared" si="15"/>
        <v>-3.1428560614585801</v>
      </c>
      <c r="H510" s="1">
        <v>508</v>
      </c>
      <c r="I510" s="1" t="s">
        <v>3032</v>
      </c>
      <c r="J510" s="1" t="s">
        <v>3033</v>
      </c>
      <c r="K510" s="1">
        <v>509</v>
      </c>
      <c r="L510">
        <f>I510*397.029191355212</f>
        <v>-5.2042786706778346</v>
      </c>
      <c r="M510">
        <f>J510*340.119738166215</f>
        <v>-10.689473807173938</v>
      </c>
    </row>
    <row r="511" spans="5:13" x14ac:dyDescent="0.25">
      <c r="E511" s="1">
        <v>510</v>
      </c>
      <c r="F511">
        <f t="shared" si="14"/>
        <v>-1.3069390319287701</v>
      </c>
      <c r="G511">
        <f t="shared" si="15"/>
        <v>-3.0186707153916301</v>
      </c>
      <c r="H511" s="1">
        <v>509</v>
      </c>
      <c r="I511" s="1" t="s">
        <v>964</v>
      </c>
      <c r="J511" s="1" t="s">
        <v>965</v>
      </c>
      <c r="K511" s="1">
        <v>510</v>
      </c>
      <c r="L511">
        <f>I511*397.029191355212</f>
        <v>-5.1889294699724315</v>
      </c>
      <c r="M511">
        <f>J511*340.119738166215</f>
        <v>-10.26709493329022</v>
      </c>
    </row>
    <row r="512" spans="5:13" x14ac:dyDescent="0.25">
      <c r="E512" s="1">
        <v>511</v>
      </c>
      <c r="F512">
        <f t="shared" si="14"/>
        <v>-1.2953511439263801</v>
      </c>
      <c r="G512">
        <f t="shared" si="15"/>
        <v>-3.7986159324645898</v>
      </c>
      <c r="H512" s="1">
        <v>510</v>
      </c>
      <c r="I512" s="1" t="s">
        <v>1074</v>
      </c>
      <c r="J512" s="1" t="s">
        <v>1075</v>
      </c>
      <c r="K512" s="1">
        <v>511</v>
      </c>
      <c r="L512">
        <f>I512*397.029191355212</f>
        <v>-5.1429221719413949</v>
      </c>
      <c r="M512">
        <f>J512*340.119738166215</f>
        <v>-12.919842563438689</v>
      </c>
    </row>
    <row r="513" spans="5:13" x14ac:dyDescent="0.25">
      <c r="E513" s="1">
        <v>512</v>
      </c>
      <c r="F513">
        <f t="shared" si="14"/>
        <v>-1.2937380932271401</v>
      </c>
      <c r="G513">
        <f t="shared" si="15"/>
        <v>-3.8955729454755699</v>
      </c>
      <c r="H513" s="1">
        <v>511</v>
      </c>
      <c r="I513" s="1" t="s">
        <v>1891</v>
      </c>
      <c r="J513" s="1" t="s">
        <v>1892</v>
      </c>
      <c r="K513" s="1">
        <v>512</v>
      </c>
      <c r="L513">
        <f>I513*397.029191355212</f>
        <v>-5.1365178897940531</v>
      </c>
      <c r="M513">
        <f>J513*340.119738166215</f>
        <v>-13.249612502225418</v>
      </c>
    </row>
    <row r="514" spans="5:13" x14ac:dyDescent="0.25">
      <c r="E514" s="1">
        <v>513</v>
      </c>
      <c r="F514">
        <f t="shared" si="14"/>
        <v>-1.2934018857777099</v>
      </c>
      <c r="G514">
        <f t="shared" si="15"/>
        <v>-3.6203712224960301</v>
      </c>
      <c r="H514" s="1">
        <v>512</v>
      </c>
      <c r="I514" s="1" t="s">
        <v>22</v>
      </c>
      <c r="J514" s="1" t="s">
        <v>23</v>
      </c>
      <c r="K514" s="1">
        <v>513</v>
      </c>
      <c r="L514">
        <f>I514*397.029191355212</f>
        <v>-5.1351830480763043</v>
      </c>
      <c r="M514">
        <f>J514*340.119738166215</f>
        <v>-12.313597122598493</v>
      </c>
    </row>
    <row r="515" spans="5:13" x14ac:dyDescent="0.25">
      <c r="E515" s="1">
        <v>514</v>
      </c>
      <c r="F515">
        <f t="shared" ref="F515:F578" si="16">I515*100</f>
        <v>-1.2923059985041598</v>
      </c>
      <c r="G515">
        <f t="shared" ref="G515:G578" si="17">J515*100</f>
        <v>-3.13594117760658</v>
      </c>
      <c r="H515" s="1">
        <v>513</v>
      </c>
      <c r="I515" s="1" t="s">
        <v>2110</v>
      </c>
      <c r="J515" s="1" t="s">
        <v>2111</v>
      </c>
      <c r="K515" s="1">
        <v>514</v>
      </c>
      <c r="L515">
        <f>I515*397.029191355212</f>
        <v>-5.1308320556959641</v>
      </c>
      <c r="M515">
        <f>J515*340.119738166215</f>
        <v>-10.665954922322017</v>
      </c>
    </row>
    <row r="516" spans="5:13" x14ac:dyDescent="0.25">
      <c r="E516" s="1">
        <v>515</v>
      </c>
      <c r="F516">
        <f t="shared" si="16"/>
        <v>-1.2856559827923699</v>
      </c>
      <c r="G516">
        <f t="shared" si="17"/>
        <v>-3.3448249101638696</v>
      </c>
      <c r="H516" s="1">
        <v>514</v>
      </c>
      <c r="I516" s="1" t="s">
        <v>2315</v>
      </c>
      <c r="J516" s="1" t="s">
        <v>2316</v>
      </c>
      <c r="K516" s="1">
        <v>515</v>
      </c>
      <c r="L516">
        <f>I516*397.029191355212</f>
        <v>-5.1044295520904504</v>
      </c>
      <c r="M516">
        <f>J516*340.119738166215</f>
        <v>-11.376409726567688</v>
      </c>
    </row>
    <row r="517" spans="5:13" x14ac:dyDescent="0.25">
      <c r="E517" s="1">
        <v>516</v>
      </c>
      <c r="F517">
        <f t="shared" si="16"/>
        <v>-1.2825047597289001</v>
      </c>
      <c r="G517">
        <f t="shared" si="17"/>
        <v>-2.3104513064026801</v>
      </c>
      <c r="H517" s="1">
        <v>515</v>
      </c>
      <c r="I517" s="1" t="s">
        <v>2645</v>
      </c>
      <c r="J517" s="1" t="s">
        <v>2646</v>
      </c>
      <c r="K517" s="1">
        <v>516</v>
      </c>
      <c r="L517">
        <f>I517*397.029191355212</f>
        <v>-5.0919182766437565</v>
      </c>
      <c r="M517">
        <f>J517*340.119738166215</f>
        <v>-7.8583009337946885</v>
      </c>
    </row>
    <row r="518" spans="5:13" x14ac:dyDescent="0.25">
      <c r="E518" s="1">
        <v>517</v>
      </c>
      <c r="F518">
        <f t="shared" si="16"/>
        <v>-1.2809856794774499</v>
      </c>
      <c r="G518">
        <f t="shared" si="17"/>
        <v>-3.67102622985839</v>
      </c>
      <c r="H518" s="1">
        <v>516</v>
      </c>
      <c r="I518" s="1" t="s">
        <v>17</v>
      </c>
      <c r="J518" s="1" t="s">
        <v>18</v>
      </c>
      <c r="K518" s="1">
        <v>517</v>
      </c>
      <c r="L518">
        <f>I518*397.029191355212</f>
        <v>-5.0858870846053872</v>
      </c>
      <c r="M518">
        <f>J518*340.119738166215</f>
        <v>-12.48588480100743</v>
      </c>
    </row>
    <row r="519" spans="5:13" x14ac:dyDescent="0.25">
      <c r="E519" s="1">
        <v>518</v>
      </c>
      <c r="F519">
        <f t="shared" si="16"/>
        <v>-1.2793514877557701</v>
      </c>
      <c r="G519">
        <f t="shared" si="17"/>
        <v>-3.4779895097017199</v>
      </c>
      <c r="H519" s="1">
        <v>517</v>
      </c>
      <c r="I519" s="1" t="s">
        <v>2455</v>
      </c>
      <c r="J519" s="1" t="s">
        <v>2456</v>
      </c>
      <c r="K519" s="1">
        <v>518</v>
      </c>
      <c r="L519">
        <f>I519*397.029191355212</f>
        <v>-5.0793988664276082</v>
      </c>
      <c r="M519">
        <f>J519*340.119738166215</f>
        <v>-11.829328813845914</v>
      </c>
    </row>
    <row r="520" spans="5:13" x14ac:dyDescent="0.25">
      <c r="E520" s="1">
        <v>519</v>
      </c>
      <c r="F520">
        <f t="shared" si="16"/>
        <v>-1.27715999260544</v>
      </c>
      <c r="G520">
        <f t="shared" si="17"/>
        <v>-4.4643472880125001</v>
      </c>
      <c r="H520" s="1">
        <v>518</v>
      </c>
      <c r="I520" s="1" t="s">
        <v>1867</v>
      </c>
      <c r="J520" s="1" t="s">
        <v>1868</v>
      </c>
      <c r="K520" s="1">
        <v>519</v>
      </c>
      <c r="L520">
        <f>I520*397.029191355212</f>
        <v>-5.0706979909536631</v>
      </c>
      <c r="M520">
        <f>J520*340.119738166215</f>
        <v>-15.184126306818634</v>
      </c>
    </row>
    <row r="521" spans="5:13" x14ac:dyDescent="0.25">
      <c r="E521" s="1">
        <v>520</v>
      </c>
      <c r="F521">
        <f t="shared" si="16"/>
        <v>-1.27059500664472</v>
      </c>
      <c r="G521">
        <f t="shared" si="17"/>
        <v>-4.8445038497447896</v>
      </c>
      <c r="H521" s="1">
        <v>519</v>
      </c>
      <c r="I521" s="1" t="s">
        <v>959</v>
      </c>
      <c r="J521" s="1" t="s">
        <v>960</v>
      </c>
      <c r="K521" s="1">
        <v>520</v>
      </c>
      <c r="L521">
        <f>I521*397.029191355212</f>
        <v>-5.0446330802812342</v>
      </c>
      <c r="M521">
        <f>J521*340.119738166215</f>
        <v>-16.477113809204184</v>
      </c>
    </row>
    <row r="522" spans="5:13" x14ac:dyDescent="0.25">
      <c r="E522" s="1">
        <v>521</v>
      </c>
      <c r="F522">
        <f t="shared" si="16"/>
        <v>-1.2701203115284398</v>
      </c>
      <c r="G522">
        <f t="shared" si="17"/>
        <v>-4.0927909314632398</v>
      </c>
      <c r="H522" s="1">
        <v>520</v>
      </c>
      <c r="I522" s="1" t="s">
        <v>597</v>
      </c>
      <c r="J522" s="1" t="s">
        <v>598</v>
      </c>
      <c r="K522" s="1">
        <v>521</v>
      </c>
      <c r="L522">
        <f>I522*397.029191355212</f>
        <v>-5.0427484020996642</v>
      </c>
      <c r="M522">
        <f>J522*340.119738166215</f>
        <v>-13.920389799783363</v>
      </c>
    </row>
    <row r="523" spans="5:13" x14ac:dyDescent="0.25">
      <c r="E523" s="1">
        <v>522</v>
      </c>
      <c r="F523">
        <f t="shared" si="16"/>
        <v>-1.2698635458946201</v>
      </c>
      <c r="G523">
        <f t="shared" si="17"/>
        <v>-2.98778563737869</v>
      </c>
      <c r="H523" s="1">
        <v>521</v>
      </c>
      <c r="I523" s="1" t="s">
        <v>3112</v>
      </c>
      <c r="J523" s="1" t="s">
        <v>3113</v>
      </c>
      <c r="K523" s="1">
        <v>522</v>
      </c>
      <c r="L523">
        <f>I523*397.029191355212</f>
        <v>-5.0417289675800312</v>
      </c>
      <c r="M523">
        <f>J523*340.119738166215</f>
        <v>-10.162048686820176</v>
      </c>
    </row>
    <row r="524" spans="5:13" x14ac:dyDescent="0.25">
      <c r="E524" s="1">
        <v>523</v>
      </c>
      <c r="F524">
        <f t="shared" si="16"/>
        <v>-1.2692920863628301</v>
      </c>
      <c r="G524">
        <f t="shared" si="17"/>
        <v>-3.0267158523201902</v>
      </c>
      <c r="H524" s="1">
        <v>522</v>
      </c>
      <c r="I524" s="1" t="s">
        <v>231</v>
      </c>
      <c r="J524" s="1" t="s">
        <v>232</v>
      </c>
      <c r="K524" s="1">
        <v>523</v>
      </c>
      <c r="L524">
        <f>I524*397.029191355212</f>
        <v>-5.0394601064220437</v>
      </c>
      <c r="M524">
        <f>J524*340.119738166215</f>
        <v>-10.294458031946752</v>
      </c>
    </row>
    <row r="525" spans="5:13" x14ac:dyDescent="0.25">
      <c r="E525" s="1">
        <v>524</v>
      </c>
      <c r="F525">
        <f t="shared" si="16"/>
        <v>-1.2679066509008401</v>
      </c>
      <c r="G525">
        <f t="shared" si="17"/>
        <v>-2.6215353980660399</v>
      </c>
      <c r="H525" s="1">
        <v>523</v>
      </c>
      <c r="I525" s="1" t="s">
        <v>3313</v>
      </c>
      <c r="J525" s="1" t="s">
        <v>3314</v>
      </c>
      <c r="K525" s="1">
        <v>524</v>
      </c>
      <c r="L525">
        <f>I525*397.029191355212</f>
        <v>-5.0339595232105561</v>
      </c>
      <c r="M525">
        <f>J525*340.119738166215</f>
        <v>-8.9163593318368566</v>
      </c>
    </row>
    <row r="526" spans="5:13" x14ac:dyDescent="0.25">
      <c r="E526" s="1">
        <v>525</v>
      </c>
      <c r="F526">
        <f t="shared" si="16"/>
        <v>-1.26376943662762</v>
      </c>
      <c r="G526">
        <f t="shared" si="17"/>
        <v>-3.6796614527702296</v>
      </c>
      <c r="H526" s="1">
        <v>524</v>
      </c>
      <c r="I526" s="1" t="s">
        <v>1847</v>
      </c>
      <c r="J526" s="1" t="s">
        <v>1848</v>
      </c>
      <c r="K526" s="1">
        <v>525</v>
      </c>
      <c r="L526">
        <f>I526*397.029191355212</f>
        <v>-5.0175335748369578</v>
      </c>
      <c r="M526">
        <f>J526*340.119738166215</f>
        <v>-12.515254898565248</v>
      </c>
    </row>
    <row r="527" spans="5:13" x14ac:dyDescent="0.25">
      <c r="E527" s="1">
        <v>526</v>
      </c>
      <c r="F527">
        <f t="shared" si="16"/>
        <v>-1.2582227587699799</v>
      </c>
      <c r="G527">
        <f t="shared" si="17"/>
        <v>-4.3733365833759299</v>
      </c>
      <c r="H527" s="1">
        <v>525</v>
      </c>
      <c r="I527" s="1" t="s">
        <v>2794</v>
      </c>
      <c r="J527" s="1" t="s">
        <v>2795</v>
      </c>
      <c r="K527" s="1">
        <v>526</v>
      </c>
      <c r="L527">
        <f>I527*397.029191355212</f>
        <v>-4.9955116445916916</v>
      </c>
      <c r="M527">
        <f>J527*340.119738166215</f>
        <v>-14.874580936505506</v>
      </c>
    </row>
    <row r="528" spans="5:13" x14ac:dyDescent="0.25">
      <c r="E528" s="1">
        <v>527</v>
      </c>
      <c r="F528">
        <f t="shared" si="16"/>
        <v>-1.2578315101563899</v>
      </c>
      <c r="G528">
        <f t="shared" si="17"/>
        <v>-4.07727658748626</v>
      </c>
      <c r="H528" s="1">
        <v>526</v>
      </c>
      <c r="I528" s="1" t="s">
        <v>1450</v>
      </c>
      <c r="J528" s="1" t="s">
        <v>1451</v>
      </c>
      <c r="K528" s="1">
        <v>527</v>
      </c>
      <c r="L528">
        <f>I528*397.029191355212</f>
        <v>-4.9939582733849663</v>
      </c>
      <c r="M528">
        <f>J528*340.119738166215</f>
        <v>-13.867622453670654</v>
      </c>
    </row>
    <row r="529" spans="5:13" x14ac:dyDescent="0.25">
      <c r="E529" s="1">
        <v>528</v>
      </c>
      <c r="F529">
        <f t="shared" si="16"/>
        <v>-1.2569439597427801</v>
      </c>
      <c r="G529">
        <f t="shared" si="17"/>
        <v>-3.1879249960184097</v>
      </c>
      <c r="H529" s="1">
        <v>527</v>
      </c>
      <c r="I529" s="1" t="s">
        <v>2538</v>
      </c>
      <c r="J529" s="1" t="s">
        <v>2539</v>
      </c>
      <c r="K529" s="1">
        <v>528</v>
      </c>
      <c r="L529">
        <f>I529*397.029191355212</f>
        <v>-4.9904344391549404</v>
      </c>
      <c r="M529">
        <f>J529*340.119738166215</f>
        <v>-10.842762149393135</v>
      </c>
    </row>
    <row r="530" spans="5:13" x14ac:dyDescent="0.25">
      <c r="E530" s="1">
        <v>529</v>
      </c>
      <c r="F530">
        <f t="shared" si="16"/>
        <v>-1.2561696581542401</v>
      </c>
      <c r="G530">
        <f t="shared" si="17"/>
        <v>-5.2285112440586001</v>
      </c>
      <c r="H530" s="1">
        <v>528</v>
      </c>
      <c r="I530" s="1" t="s">
        <v>414</v>
      </c>
      <c r="J530" s="1" t="s">
        <v>415</v>
      </c>
      <c r="K530" s="1">
        <v>529</v>
      </c>
      <c r="L530">
        <f>I530*397.029191355212</f>
        <v>-4.9873602358193097</v>
      </c>
      <c r="M530">
        <f>J530*340.119738166215</f>
        <v>-17.783198753283219</v>
      </c>
    </row>
    <row r="531" spans="5:13" x14ac:dyDescent="0.25">
      <c r="E531" s="1">
        <v>530</v>
      </c>
      <c r="F531">
        <f t="shared" si="16"/>
        <v>-1.2542031705379399</v>
      </c>
      <c r="G531">
        <f t="shared" si="17"/>
        <v>-3.3660743385553298</v>
      </c>
      <c r="H531" s="1">
        <v>529</v>
      </c>
      <c r="I531" s="1" t="s">
        <v>2859</v>
      </c>
      <c r="J531" s="1" t="s">
        <v>2860</v>
      </c>
      <c r="K531" s="1">
        <v>530</v>
      </c>
      <c r="L531">
        <f>I531*397.029191355212</f>
        <v>-4.9795527059382136</v>
      </c>
      <c r="M531">
        <f>J531*340.119738166215</f>
        <v>-11.44868322677454</v>
      </c>
    </row>
    <row r="532" spans="5:13" x14ac:dyDescent="0.25">
      <c r="E532" s="1">
        <v>531</v>
      </c>
      <c r="F532">
        <f t="shared" si="16"/>
        <v>-1.25311184674501</v>
      </c>
      <c r="G532">
        <f t="shared" si="17"/>
        <v>-4.3357636779546702</v>
      </c>
      <c r="H532" s="1">
        <v>530</v>
      </c>
      <c r="I532" s="1" t="s">
        <v>2829</v>
      </c>
      <c r="J532" s="1" t="s">
        <v>2830</v>
      </c>
      <c r="K532" s="1">
        <v>531</v>
      </c>
      <c r="L532">
        <f>I532*397.029191355212</f>
        <v>-4.9752198319080767</v>
      </c>
      <c r="M532">
        <f>J532*340.119738166215</f>
        <v>-14.746788068965277</v>
      </c>
    </row>
    <row r="533" spans="5:13" x14ac:dyDescent="0.25">
      <c r="E533" s="1">
        <v>532</v>
      </c>
      <c r="F533">
        <f t="shared" si="16"/>
        <v>-1.25299384817481</v>
      </c>
      <c r="G533">
        <f t="shared" si="17"/>
        <v>-4.4073920696973801</v>
      </c>
      <c r="H533" s="1">
        <v>531</v>
      </c>
      <c r="I533" s="1" t="s">
        <v>2060</v>
      </c>
      <c r="J533" s="1" t="s">
        <v>2061</v>
      </c>
      <c r="K533" s="1">
        <v>532</v>
      </c>
      <c r="L533">
        <f>I533*397.029191355212</f>
        <v>-4.9747513431390011</v>
      </c>
      <c r="M533">
        <f>J533*340.119738166215</f>
        <v>-14.990410367413253</v>
      </c>
    </row>
    <row r="534" spans="5:13" x14ac:dyDescent="0.25">
      <c r="E534" s="1">
        <v>533</v>
      </c>
      <c r="F534">
        <f t="shared" si="16"/>
        <v>-1.25268995761871</v>
      </c>
      <c r="G534">
        <f t="shared" si="17"/>
        <v>-3.0632134526967998</v>
      </c>
      <c r="H534" s="1">
        <v>532</v>
      </c>
      <c r="I534" s="1" t="s">
        <v>161</v>
      </c>
      <c r="J534" s="1" t="s">
        <v>162</v>
      </c>
      <c r="K534" s="1">
        <v>533</v>
      </c>
      <c r="L534">
        <f>I534*397.029191355212</f>
        <v>-4.9735448089215124</v>
      </c>
      <c r="M534">
        <f>J534*340.119738166215</f>
        <v>-10.418593574784628</v>
      </c>
    </row>
    <row r="535" spans="5:13" x14ac:dyDescent="0.25">
      <c r="E535" s="1">
        <v>534</v>
      </c>
      <c r="F535">
        <f t="shared" si="16"/>
        <v>-1.2520262971520399</v>
      </c>
      <c r="G535">
        <f t="shared" si="17"/>
        <v>-2.0461773499846401</v>
      </c>
      <c r="H535" s="1">
        <v>533</v>
      </c>
      <c r="I535" s="1" t="s">
        <v>2552</v>
      </c>
      <c r="J535" s="1" t="s">
        <v>2553</v>
      </c>
      <c r="K535" s="1">
        <v>534</v>
      </c>
      <c r="L535">
        <f>I535*397.029191355212</f>
        <v>-4.9709098831373479</v>
      </c>
      <c r="M535">
        <f>J535*340.119738166215</f>
        <v>-6.9594530451841532</v>
      </c>
    </row>
    <row r="536" spans="5:13" x14ac:dyDescent="0.25">
      <c r="E536" s="1">
        <v>535</v>
      </c>
      <c r="F536">
        <f t="shared" si="16"/>
        <v>-1.2519750744104301</v>
      </c>
      <c r="G536">
        <f t="shared" si="17"/>
        <v>-4.39221523702144</v>
      </c>
      <c r="H536" s="1">
        <v>534</v>
      </c>
      <c r="I536" s="1" t="s">
        <v>1753</v>
      </c>
      <c r="J536" s="1" t="s">
        <v>1754</v>
      </c>
      <c r="K536" s="1">
        <v>535</v>
      </c>
      <c r="L536">
        <f>I536*397.029191355212</f>
        <v>-4.9707065139005442</v>
      </c>
      <c r="M536">
        <f>J536*340.119738166215</f>
        <v>-14.93879096385392</v>
      </c>
    </row>
    <row r="537" spans="5:13" x14ac:dyDescent="0.25">
      <c r="E537" s="1">
        <v>536</v>
      </c>
      <c r="F537">
        <f t="shared" si="16"/>
        <v>-1.2506578117609</v>
      </c>
      <c r="G537">
        <f t="shared" si="17"/>
        <v>-2.3447889834642401</v>
      </c>
      <c r="H537" s="1">
        <v>535</v>
      </c>
      <c r="I537" s="1" t="s">
        <v>2050</v>
      </c>
      <c r="J537" s="1" t="s">
        <v>2051</v>
      </c>
      <c r="K537" s="1">
        <v>536</v>
      </c>
      <c r="L537">
        <f>I537*397.029191355212</f>
        <v>-4.9654765966550904</v>
      </c>
      <c r="M537">
        <f>J537*340.119738166215</f>
        <v>-7.9750901511088266</v>
      </c>
    </row>
    <row r="538" spans="5:13" x14ac:dyDescent="0.25">
      <c r="E538" s="1">
        <v>537</v>
      </c>
      <c r="F538">
        <f t="shared" si="16"/>
        <v>-1.2497964315116401</v>
      </c>
      <c r="G538">
        <f t="shared" si="17"/>
        <v>-3.3974941819906199</v>
      </c>
      <c r="H538" s="1">
        <v>536</v>
      </c>
      <c r="I538" s="1" t="s">
        <v>870</v>
      </c>
      <c r="J538" s="1" t="s">
        <v>871</v>
      </c>
      <c r="K538" s="1">
        <v>537</v>
      </c>
      <c r="L538">
        <f>I538*397.029191355212</f>
        <v>-4.9620566656169602</v>
      </c>
      <c r="M538">
        <f>J538*340.119738166215</f>
        <v>-11.555548315998884</v>
      </c>
    </row>
    <row r="539" spans="5:13" x14ac:dyDescent="0.25">
      <c r="E539" s="1">
        <v>538</v>
      </c>
      <c r="F539">
        <f t="shared" si="16"/>
        <v>-1.2451899237930699</v>
      </c>
      <c r="G539">
        <f t="shared" si="17"/>
        <v>-4.2495261877775103</v>
      </c>
      <c r="H539" s="1">
        <v>537</v>
      </c>
      <c r="I539" s="1" t="s">
        <v>3503</v>
      </c>
      <c r="J539" s="1" t="s">
        <v>3504</v>
      </c>
      <c r="K539" s="1">
        <v>538</v>
      </c>
      <c r="L539">
        <f>I539*397.029191355212</f>
        <v>-4.9437674852722067</v>
      </c>
      <c r="M539">
        <f>J539*340.119738166215</f>
        <v>-14.453477343173605</v>
      </c>
    </row>
    <row r="540" spans="5:13" x14ac:dyDescent="0.25">
      <c r="E540" s="1">
        <v>539</v>
      </c>
      <c r="F540">
        <f t="shared" si="16"/>
        <v>-1.2433719821274201</v>
      </c>
      <c r="G540">
        <f t="shared" si="17"/>
        <v>-2.99980901181697</v>
      </c>
      <c r="H540" s="1">
        <v>538</v>
      </c>
      <c r="I540" s="1" t="s">
        <v>2295</v>
      </c>
      <c r="J540" s="1" t="s">
        <v>2296</v>
      </c>
      <c r="K540" s="1">
        <v>539</v>
      </c>
      <c r="L540">
        <f>I540*397.029191355212</f>
        <v>-4.9365497261777671</v>
      </c>
      <c r="M540">
        <f>J540*340.119738166215</f>
        <v>-10.2029425564784</v>
      </c>
    </row>
    <row r="541" spans="5:13" x14ac:dyDescent="0.25">
      <c r="E541" s="1">
        <v>540</v>
      </c>
      <c r="F541">
        <f t="shared" si="16"/>
        <v>-1.2413247488438999</v>
      </c>
      <c r="G541">
        <f t="shared" si="17"/>
        <v>-3.9356283843517303</v>
      </c>
      <c r="H541" s="1">
        <v>539</v>
      </c>
      <c r="I541" s="1" t="s">
        <v>1659</v>
      </c>
      <c r="J541" s="1" t="s">
        <v>1660</v>
      </c>
      <c r="K541" s="1">
        <v>540</v>
      </c>
      <c r="L541">
        <f>I541*397.029191355212</f>
        <v>-4.9284216124270523</v>
      </c>
      <c r="M541">
        <f>J541*340.119738166215</f>
        <v>-13.385848956052342</v>
      </c>
    </row>
    <row r="542" spans="5:13" x14ac:dyDescent="0.25">
      <c r="E542" s="1">
        <v>541</v>
      </c>
      <c r="F542">
        <f t="shared" si="16"/>
        <v>-1.2397858314216101</v>
      </c>
      <c r="G542">
        <f t="shared" si="17"/>
        <v>-3.2636258751153897</v>
      </c>
      <c r="H542" s="1">
        <v>540</v>
      </c>
      <c r="I542" s="1" t="s">
        <v>1793</v>
      </c>
      <c r="J542" s="1" t="s">
        <v>1794</v>
      </c>
      <c r="K542" s="1">
        <v>541</v>
      </c>
      <c r="L542">
        <f>I542*397.029191355212</f>
        <v>-4.9223116610297097</v>
      </c>
      <c r="M542">
        <f>J542*340.119738166215</f>
        <v>-11.100235781167306</v>
      </c>
    </row>
    <row r="543" spans="5:13" x14ac:dyDescent="0.25">
      <c r="E543" s="1">
        <v>542</v>
      </c>
      <c r="F543">
        <f t="shared" si="16"/>
        <v>-1.2382870540022799</v>
      </c>
      <c r="G543">
        <f t="shared" si="17"/>
        <v>-2.4230407550930901</v>
      </c>
      <c r="H543" s="1">
        <v>541</v>
      </c>
      <c r="I543" s="1" t="s">
        <v>2834</v>
      </c>
      <c r="J543" s="1" t="s">
        <v>2835</v>
      </c>
      <c r="K543" s="1">
        <v>542</v>
      </c>
      <c r="L543">
        <f>I543*397.029191355212</f>
        <v>-4.9163610771615298</v>
      </c>
      <c r="M543">
        <f>J543*340.119738166215</f>
        <v>-8.2412398718832964</v>
      </c>
    </row>
    <row r="544" spans="5:13" x14ac:dyDescent="0.25">
      <c r="E544" s="1">
        <v>543</v>
      </c>
      <c r="F544">
        <f t="shared" si="16"/>
        <v>-1.23604713007807</v>
      </c>
      <c r="G544">
        <f t="shared" si="17"/>
        <v>-2.75927931070327</v>
      </c>
      <c r="H544" s="1">
        <v>542</v>
      </c>
      <c r="I544" s="1" t="s">
        <v>2929</v>
      </c>
      <c r="J544" s="1" t="s">
        <v>2930</v>
      </c>
      <c r="K544" s="1">
        <v>543</v>
      </c>
      <c r="L544">
        <f>I544*397.029191355212</f>
        <v>-4.9074679253182669</v>
      </c>
      <c r="M544">
        <f>J544*340.119738166215</f>
        <v>-9.3848535668385029</v>
      </c>
    </row>
    <row r="545" spans="5:13" x14ac:dyDescent="0.25">
      <c r="E545" s="1">
        <v>544</v>
      </c>
      <c r="F545">
        <f t="shared" si="16"/>
        <v>-1.23581485822796</v>
      </c>
      <c r="G545">
        <f t="shared" si="17"/>
        <v>-3.39450202882289</v>
      </c>
      <c r="H545" s="1">
        <v>543</v>
      </c>
      <c r="I545" s="1" t="s">
        <v>3508</v>
      </c>
      <c r="J545" s="1" t="s">
        <v>3509</v>
      </c>
      <c r="K545" s="1">
        <v>544</v>
      </c>
      <c r="L545">
        <f>I545*397.029191355212</f>
        <v>-4.9065457382700295</v>
      </c>
      <c r="M545">
        <f>J545*340.119738166215</f>
        <v>-11.545371412479268</v>
      </c>
    </row>
    <row r="546" spans="5:13" x14ac:dyDescent="0.25">
      <c r="E546" s="1">
        <v>545</v>
      </c>
      <c r="F546">
        <f t="shared" si="16"/>
        <v>-1.2349161319434598</v>
      </c>
      <c r="G546">
        <f t="shared" si="17"/>
        <v>-3.3480327576398801</v>
      </c>
      <c r="H546" s="1">
        <v>544</v>
      </c>
      <c r="I546" s="1" t="s">
        <v>1901</v>
      </c>
      <c r="J546" s="1" t="s">
        <v>1902</v>
      </c>
      <c r="K546" s="1">
        <v>545</v>
      </c>
      <c r="L546">
        <f>I546*397.029191355212</f>
        <v>-4.9029775325701817</v>
      </c>
      <c r="M546">
        <f>J546*340.119738166215</f>
        <v>-11.387320249003867</v>
      </c>
    </row>
    <row r="547" spans="5:13" x14ac:dyDescent="0.25">
      <c r="E547" s="1">
        <v>546</v>
      </c>
      <c r="F547">
        <f t="shared" si="16"/>
        <v>-1.2294078245758999</v>
      </c>
      <c r="G547">
        <f t="shared" si="17"/>
        <v>-2.5182403624057699</v>
      </c>
      <c r="H547" s="1">
        <v>545</v>
      </c>
      <c r="I547" s="1" t="s">
        <v>1217</v>
      </c>
      <c r="J547" s="1" t="s">
        <v>1218</v>
      </c>
      <c r="K547" s="1">
        <v>546</v>
      </c>
      <c r="L547">
        <f>I547*397.029191355212</f>
        <v>-4.8811079443713989</v>
      </c>
      <c r="M547">
        <f>J547*340.119738166215</f>
        <v>-8.5650325270104481</v>
      </c>
    </row>
    <row r="548" spans="5:13" x14ac:dyDescent="0.25">
      <c r="E548" s="1">
        <v>547</v>
      </c>
      <c r="F548">
        <f t="shared" si="16"/>
        <v>-1.2281919829547401</v>
      </c>
      <c r="G548">
        <f t="shared" si="17"/>
        <v>-3.5877514630556098</v>
      </c>
      <c r="H548" s="1">
        <v>546</v>
      </c>
      <c r="I548" s="1" t="s">
        <v>1684</v>
      </c>
      <c r="J548" s="1" t="s">
        <v>1685</v>
      </c>
      <c r="K548" s="1">
        <v>547</v>
      </c>
      <c r="L548">
        <f>I548*397.029191355212</f>
        <v>-4.8762806982147477</v>
      </c>
      <c r="M548">
        <f>J548*340.119738166215</f>
        <v>-12.202650882199288</v>
      </c>
    </row>
    <row r="549" spans="5:13" x14ac:dyDescent="0.25">
      <c r="E549" s="1">
        <v>548</v>
      </c>
      <c r="F549">
        <f t="shared" si="16"/>
        <v>-1.2278636917471801</v>
      </c>
      <c r="G549">
        <f t="shared" si="17"/>
        <v>-3.9318155497312497</v>
      </c>
      <c r="H549" s="1">
        <v>547</v>
      </c>
      <c r="I549" s="1" t="s">
        <v>2350</v>
      </c>
      <c r="J549" s="1" t="s">
        <v>2351</v>
      </c>
      <c r="K549" s="1">
        <v>548</v>
      </c>
      <c r="L549">
        <f>I549*397.029191355212</f>
        <v>-4.8749772862880816</v>
      </c>
      <c r="M549">
        <f>J549*340.119738166215</f>
        <v>-13.372880752924452</v>
      </c>
    </row>
    <row r="550" spans="5:13" x14ac:dyDescent="0.25">
      <c r="E550" s="1">
        <v>549</v>
      </c>
      <c r="F550">
        <f t="shared" si="16"/>
        <v>-1.2266326695680598</v>
      </c>
      <c r="G550">
        <f t="shared" si="17"/>
        <v>-3.5101611167192397</v>
      </c>
      <c r="H550" s="1">
        <v>548</v>
      </c>
      <c r="I550" s="1" t="s">
        <v>3017</v>
      </c>
      <c r="J550" s="1" t="s">
        <v>3018</v>
      </c>
      <c r="K550" s="1">
        <v>549</v>
      </c>
      <c r="L550">
        <f>I550*397.029191355212</f>
        <v>-4.8700897688849176</v>
      </c>
      <c r="M550">
        <f>J550*340.119738166215</f>
        <v>-11.938750799397765</v>
      </c>
    </row>
    <row r="551" spans="5:13" x14ac:dyDescent="0.25">
      <c r="E551" s="1">
        <v>550</v>
      </c>
      <c r="F551">
        <f t="shared" si="16"/>
        <v>-1.22538907453417</v>
      </c>
      <c r="G551">
        <f t="shared" si="17"/>
        <v>-3.7684071809053399</v>
      </c>
      <c r="H551" s="1">
        <v>549</v>
      </c>
      <c r="I551" s="1" t="s">
        <v>2260</v>
      </c>
      <c r="J551" s="1" t="s">
        <v>2261</v>
      </c>
      <c r="K551" s="1">
        <v>550</v>
      </c>
      <c r="L551">
        <f>I551*397.029191355212</f>
        <v>-4.8651523335781306</v>
      </c>
      <c r="M551">
        <f>J551*340.119738166215</f>
        <v>-12.817096636732085</v>
      </c>
    </row>
    <row r="552" spans="5:13" x14ac:dyDescent="0.25">
      <c r="E552" s="1">
        <v>551</v>
      </c>
      <c r="F552">
        <f t="shared" si="16"/>
        <v>-1.22246108949184</v>
      </c>
      <c r="G552">
        <f t="shared" si="17"/>
        <v>-3.63848805427551</v>
      </c>
      <c r="H552" s="1">
        <v>550</v>
      </c>
      <c r="I552" s="1" t="s">
        <v>513</v>
      </c>
      <c r="J552" s="1" t="s">
        <v>514</v>
      </c>
      <c r="K552" s="1">
        <v>551</v>
      </c>
      <c r="L552">
        <f>I552*397.029191355212</f>
        <v>-4.8535273782415667</v>
      </c>
      <c r="M552">
        <f>J552*340.119738166215</f>
        <v>-12.375216043410875</v>
      </c>
    </row>
    <row r="553" spans="5:13" x14ac:dyDescent="0.25">
      <c r="E553" s="1">
        <v>552</v>
      </c>
      <c r="F553">
        <f t="shared" si="16"/>
        <v>-1.2217815965414001</v>
      </c>
      <c r="G553">
        <f t="shared" si="17"/>
        <v>-3.1298942863941104</v>
      </c>
      <c r="H553" s="1">
        <v>551</v>
      </c>
      <c r="I553" s="1" t="s">
        <v>1054</v>
      </c>
      <c r="J553" s="1" t="s">
        <v>1055</v>
      </c>
      <c r="K553" s="1">
        <v>552</v>
      </c>
      <c r="L553">
        <f>I553*397.029191355212</f>
        <v>-4.8508295928751197</v>
      </c>
      <c r="M553">
        <f>J553*340.119738166215</f>
        <v>-10.64538825176297</v>
      </c>
    </row>
    <row r="554" spans="5:13" x14ac:dyDescent="0.25">
      <c r="E554" s="1">
        <v>553</v>
      </c>
      <c r="F554">
        <f t="shared" si="16"/>
        <v>-1.22157363221049</v>
      </c>
      <c r="G554">
        <f t="shared" si="17"/>
        <v>-4.1192196309566498</v>
      </c>
      <c r="H554" s="1">
        <v>552</v>
      </c>
      <c r="I554" s="1" t="s">
        <v>1970</v>
      </c>
      <c r="J554" s="1" t="s">
        <v>1971</v>
      </c>
      <c r="K554" s="1">
        <v>553</v>
      </c>
      <c r="L554">
        <f>I554*397.029191355212</f>
        <v>-4.8500039137737998</v>
      </c>
      <c r="M554">
        <f>J554*340.119738166215</f>
        <v>-14.010279023301084</v>
      </c>
    </row>
    <row r="555" spans="5:13" x14ac:dyDescent="0.25">
      <c r="E555" s="1">
        <v>554</v>
      </c>
      <c r="F555">
        <f t="shared" si="16"/>
        <v>-1.2203203514218299</v>
      </c>
      <c r="G555">
        <f t="shared" si="17"/>
        <v>-2.3842198774218502</v>
      </c>
      <c r="H555" s="1">
        <v>553</v>
      </c>
      <c r="I555" s="1" t="s">
        <v>36</v>
      </c>
      <c r="J555" s="1" t="s">
        <v>37</v>
      </c>
      <c r="K555" s="1">
        <v>554</v>
      </c>
      <c r="L555">
        <f>I555*397.029191355212</f>
        <v>-4.8450280231931728</v>
      </c>
      <c r="M555">
        <f>J555*340.119738166215</f>
        <v>-8.1092024043940487</v>
      </c>
    </row>
    <row r="556" spans="5:13" x14ac:dyDescent="0.25">
      <c r="E556" s="1">
        <v>555</v>
      </c>
      <c r="F556">
        <f t="shared" si="16"/>
        <v>-1.2146503664553099</v>
      </c>
      <c r="G556">
        <f t="shared" si="17"/>
        <v>-2.6255758479237503</v>
      </c>
      <c r="H556" s="1">
        <v>554</v>
      </c>
      <c r="I556" s="1" t="s">
        <v>752</v>
      </c>
      <c r="J556" s="1" t="s">
        <v>753</v>
      </c>
      <c r="K556" s="1">
        <v>555</v>
      </c>
      <c r="L556">
        <f>I556*397.029191355212</f>
        <v>-4.8225165277306363</v>
      </c>
      <c r="M556">
        <f>J556*340.119738166215</f>
        <v>-8.9301016993136368</v>
      </c>
    </row>
    <row r="557" spans="5:13" x14ac:dyDescent="0.25">
      <c r="E557" s="1">
        <v>556</v>
      </c>
      <c r="F557">
        <f t="shared" si="16"/>
        <v>-1.2120763771235898</v>
      </c>
      <c r="G557">
        <f t="shared" si="17"/>
        <v>-4.3104171752929599</v>
      </c>
      <c r="H557" s="1">
        <v>555</v>
      </c>
      <c r="I557" s="1" t="s">
        <v>2774</v>
      </c>
      <c r="J557" s="1" t="s">
        <v>2775</v>
      </c>
      <c r="K557" s="1">
        <v>556</v>
      </c>
      <c r="L557">
        <f>I557*397.029191355212</f>
        <v>-4.8122970387013391</v>
      </c>
      <c r="M557">
        <f>J557*340.119738166215</f>
        <v>-14.660579610477974</v>
      </c>
    </row>
    <row r="558" spans="5:13" x14ac:dyDescent="0.25">
      <c r="E558" s="1">
        <v>557</v>
      </c>
      <c r="F558">
        <f t="shared" si="16"/>
        <v>-1.2105161324143399</v>
      </c>
      <c r="G558">
        <f t="shared" si="17"/>
        <v>-2.7932200580835302</v>
      </c>
      <c r="H558" s="1">
        <v>556</v>
      </c>
      <c r="I558" s="1" t="s">
        <v>2370</v>
      </c>
      <c r="J558" s="1" t="s">
        <v>2371</v>
      </c>
      <c r="K558" s="1">
        <v>557</v>
      </c>
      <c r="L558">
        <f>I558*397.029191355212</f>
        <v>-4.8061024117490412</v>
      </c>
      <c r="M558">
        <f>J558*340.119738166215</f>
        <v>-9.5002927479599002</v>
      </c>
    </row>
    <row r="559" spans="5:13" x14ac:dyDescent="0.25">
      <c r="E559" s="1">
        <v>558</v>
      </c>
      <c r="F559">
        <f t="shared" si="16"/>
        <v>-1.2100453488528702</v>
      </c>
      <c r="G559">
        <f t="shared" si="17"/>
        <v>-4.1789613664150203</v>
      </c>
      <c r="H559" s="1">
        <v>557</v>
      </c>
      <c r="I559" s="1" t="s">
        <v>2280</v>
      </c>
      <c r="J559" s="1" t="s">
        <v>2281</v>
      </c>
      <c r="K559" s="1">
        <v>558</v>
      </c>
      <c r="L559">
        <f>I559*397.029191355212</f>
        <v>-4.8042332635819038</v>
      </c>
      <c r="M559">
        <f>J559*340.119738166215</f>
        <v>-14.213472457518046</v>
      </c>
    </row>
    <row r="560" spans="5:13" x14ac:dyDescent="0.25">
      <c r="E560" s="1">
        <v>559</v>
      </c>
      <c r="F560">
        <f t="shared" si="16"/>
        <v>-1.2098151259124199</v>
      </c>
      <c r="G560">
        <f t="shared" si="17"/>
        <v>-2.8739538043737403</v>
      </c>
      <c r="H560" s="1">
        <v>558</v>
      </c>
      <c r="I560" s="1" t="s">
        <v>1654</v>
      </c>
      <c r="J560" s="1" t="s">
        <v>1655</v>
      </c>
      <c r="K560" s="1">
        <v>559</v>
      </c>
      <c r="L560">
        <f>I560*397.029191355212</f>
        <v>-4.8033192113031209</v>
      </c>
      <c r="M560">
        <f>J560*340.119738166215</f>
        <v>-9.7748841544539395</v>
      </c>
    </row>
    <row r="561" spans="5:13" x14ac:dyDescent="0.25">
      <c r="E561" s="1">
        <v>560</v>
      </c>
      <c r="F561">
        <f t="shared" si="16"/>
        <v>-1.2048951350152401</v>
      </c>
      <c r="G561">
        <f t="shared" si="17"/>
        <v>-3.7880424410104703</v>
      </c>
      <c r="H561" s="1">
        <v>559</v>
      </c>
      <c r="I561" s="1" t="s">
        <v>1455</v>
      </c>
      <c r="J561" s="1" t="s">
        <v>1456</v>
      </c>
      <c r="K561" s="1">
        <v>560</v>
      </c>
      <c r="L561">
        <f>I561*397.029191355212</f>
        <v>-4.7837854112292977</v>
      </c>
      <c r="M561">
        <f>J561*340.119738166215</f>
        <v>-12.883880031989911</v>
      </c>
    </row>
    <row r="562" spans="5:13" x14ac:dyDescent="0.25">
      <c r="E562" s="1">
        <v>561</v>
      </c>
      <c r="F562">
        <f t="shared" si="16"/>
        <v>-1.2016003020107699</v>
      </c>
      <c r="G562">
        <f t="shared" si="17"/>
        <v>-5.4568488150835002</v>
      </c>
      <c r="H562" s="1">
        <v>560</v>
      </c>
      <c r="I562" s="1" t="s">
        <v>3239</v>
      </c>
      <c r="J562" s="1" t="s">
        <v>3240</v>
      </c>
      <c r="K562" s="1">
        <v>561</v>
      </c>
      <c r="L562">
        <f>I562*397.029191355212</f>
        <v>-4.770703962395145</v>
      </c>
      <c r="M562">
        <f>J562*340.119738166215</f>
        <v>-18.559819901988206</v>
      </c>
    </row>
    <row r="563" spans="5:13" x14ac:dyDescent="0.25">
      <c r="E563" s="1">
        <v>562</v>
      </c>
      <c r="F563">
        <f t="shared" si="16"/>
        <v>-1.1983712203800601</v>
      </c>
      <c r="G563">
        <f t="shared" si="17"/>
        <v>-2.9358228668570501</v>
      </c>
      <c r="H563" s="1">
        <v>561</v>
      </c>
      <c r="I563" s="1" t="s">
        <v>1778</v>
      </c>
      <c r="J563" s="1" t="s">
        <v>1779</v>
      </c>
      <c r="K563" s="1">
        <v>562</v>
      </c>
      <c r="L563">
        <f>I563*397.029191355212</f>
        <v>-4.7578835657085374</v>
      </c>
      <c r="M563">
        <f>J563*340.119738166215</f>
        <v>-9.9853130477780656</v>
      </c>
    </row>
    <row r="564" spans="5:13" x14ac:dyDescent="0.25">
      <c r="E564" s="1">
        <v>563</v>
      </c>
      <c r="F564">
        <f t="shared" si="16"/>
        <v>-1.19819827377796</v>
      </c>
      <c r="G564">
        <f t="shared" si="17"/>
        <v>-4.7504514455795199</v>
      </c>
      <c r="H564" s="1">
        <v>562</v>
      </c>
      <c r="I564" s="1" t="s">
        <v>2505</v>
      </c>
      <c r="J564" s="1" t="s">
        <v>2506</v>
      </c>
      <c r="K564" s="1">
        <v>563</v>
      </c>
      <c r="L564">
        <f>I564*397.029191355212</f>
        <v>-4.7571969172127435</v>
      </c>
      <c r="M564">
        <f>J564*340.119738166215</f>
        <v>-16.157223018418236</v>
      </c>
    </row>
    <row r="565" spans="5:13" x14ac:dyDescent="0.25">
      <c r="E565" s="1">
        <v>564</v>
      </c>
      <c r="F565">
        <f t="shared" si="16"/>
        <v>-1.19064478203654</v>
      </c>
      <c r="G565">
        <f t="shared" si="17"/>
        <v>-3.43242287635803</v>
      </c>
      <c r="H565" s="1">
        <v>563</v>
      </c>
      <c r="I565" s="1" t="s">
        <v>2714</v>
      </c>
      <c r="J565" s="1" t="s">
        <v>2715</v>
      </c>
      <c r="K565" s="1">
        <v>564</v>
      </c>
      <c r="L565">
        <f>I565*397.029191355212</f>
        <v>-4.7272073500327005</v>
      </c>
      <c r="M565">
        <f>J565*340.119738166215</f>
        <v>-11.674347699826196</v>
      </c>
    </row>
    <row r="566" spans="5:13" x14ac:dyDescent="0.25">
      <c r="E566" s="1">
        <v>565</v>
      </c>
      <c r="F566">
        <f t="shared" si="16"/>
        <v>-1.18656558915972</v>
      </c>
      <c r="G566">
        <f t="shared" si="17"/>
        <v>-4.45622950792312</v>
      </c>
      <c r="H566" s="1">
        <v>564</v>
      </c>
      <c r="I566" s="1" t="s">
        <v>2561</v>
      </c>
      <c r="J566" s="1" t="s">
        <v>2562</v>
      </c>
      <c r="K566" s="1">
        <v>565</v>
      </c>
      <c r="L566">
        <f>I566*397.029191355212</f>
        <v>-4.7110117635400428</v>
      </c>
      <c r="M566">
        <f>J566*340.119738166215</f>
        <v>-15.156516134433726</v>
      </c>
    </row>
    <row r="567" spans="5:13" x14ac:dyDescent="0.25">
      <c r="E567" s="1">
        <v>566</v>
      </c>
      <c r="F567">
        <f t="shared" si="16"/>
        <v>-1.1805235408246499</v>
      </c>
      <c r="G567">
        <f t="shared" si="17"/>
        <v>-3.4952219575643499</v>
      </c>
      <c r="H567" s="1">
        <v>565</v>
      </c>
      <c r="I567" s="1" t="s">
        <v>1768</v>
      </c>
      <c r="J567" s="1" t="s">
        <v>1769</v>
      </c>
      <c r="K567" s="1">
        <v>566</v>
      </c>
      <c r="L567">
        <f>I567*397.029191355212</f>
        <v>-4.6870230678940237</v>
      </c>
      <c r="M567">
        <f>J567*340.119738166215</f>
        <v>-11.887939770395921</v>
      </c>
    </row>
    <row r="568" spans="5:13" x14ac:dyDescent="0.25">
      <c r="E568" s="1">
        <v>567</v>
      </c>
      <c r="F568">
        <f t="shared" si="16"/>
        <v>-1.17985047399997</v>
      </c>
      <c r="G568">
        <f t="shared" si="17"/>
        <v>-4.0728311985731098</v>
      </c>
      <c r="H568" s="1">
        <v>566</v>
      </c>
      <c r="I568" s="1" t="s">
        <v>2839</v>
      </c>
      <c r="J568" s="1" t="s">
        <v>2840</v>
      </c>
      <c r="K568" s="1">
        <v>567</v>
      </c>
      <c r="L568">
        <f>I568*397.029191355212</f>
        <v>-4.6843507961227164</v>
      </c>
      <c r="M568">
        <f>J568*340.119738166215</f>
        <v>-13.852502808538775</v>
      </c>
    </row>
    <row r="569" spans="5:13" x14ac:dyDescent="0.25">
      <c r="E569" s="1">
        <v>568</v>
      </c>
      <c r="F569">
        <f t="shared" si="16"/>
        <v>-1.17915915325284</v>
      </c>
      <c r="G569">
        <f t="shared" si="17"/>
        <v>-3.7867926061153399</v>
      </c>
      <c r="H569" s="1">
        <v>567</v>
      </c>
      <c r="I569" s="1" t="s">
        <v>1832</v>
      </c>
      <c r="J569" s="1" t="s">
        <v>1833</v>
      </c>
      <c r="K569" s="1">
        <v>568</v>
      </c>
      <c r="L569">
        <f>I569*397.029191355212</f>
        <v>-4.681606050950716</v>
      </c>
      <c r="M569">
        <f>J569*340.119738166215</f>
        <v>-12.879629096817082</v>
      </c>
    </row>
    <row r="570" spans="5:13" x14ac:dyDescent="0.25">
      <c r="E570" s="1">
        <v>569</v>
      </c>
      <c r="F570">
        <f t="shared" si="16"/>
        <v>-1.17726568132638</v>
      </c>
      <c r="G570">
        <f t="shared" si="17"/>
        <v>-2.9938865453004797</v>
      </c>
      <c r="H570" s="1">
        <v>568</v>
      </c>
      <c r="I570" s="1" t="s">
        <v>3135</v>
      </c>
      <c r="J570" s="1" t="s">
        <v>3136</v>
      </c>
      <c r="K570" s="1">
        <v>569</v>
      </c>
      <c r="L570">
        <f>I570*397.029191355212</f>
        <v>-4.6740884146725534</v>
      </c>
      <c r="M570">
        <f>J570*340.119738166215</f>
        <v>-10.182799078869531</v>
      </c>
    </row>
    <row r="571" spans="5:13" x14ac:dyDescent="0.25">
      <c r="E571" s="1">
        <v>570</v>
      </c>
      <c r="F571">
        <f t="shared" si="16"/>
        <v>-1.1750979349017099</v>
      </c>
      <c r="G571">
        <f t="shared" si="17"/>
        <v>-2.4686908349394798</v>
      </c>
      <c r="H571" s="1">
        <v>569</v>
      </c>
      <c r="I571" s="1" t="s">
        <v>1351</v>
      </c>
      <c r="J571" s="1" t="s">
        <v>1352</v>
      </c>
      <c r="K571" s="1">
        <v>570</v>
      </c>
      <c r="L571">
        <f>I571*397.029191355212</f>
        <v>-4.6654818285720543</v>
      </c>
      <c r="M571">
        <f>J571*340.119738166215</f>
        <v>-8.3965048039295045</v>
      </c>
    </row>
    <row r="572" spans="5:13" x14ac:dyDescent="0.25">
      <c r="E572" s="1">
        <v>571</v>
      </c>
      <c r="F572">
        <f t="shared" si="16"/>
        <v>-1.1737799271941101</v>
      </c>
      <c r="G572">
        <f t="shared" si="17"/>
        <v>-3.9493046700954402</v>
      </c>
      <c r="H572" s="1">
        <v>570</v>
      </c>
      <c r="I572" s="1" t="s">
        <v>1827</v>
      </c>
      <c r="J572" s="1" t="s">
        <v>1828</v>
      </c>
      <c r="K572" s="1">
        <v>571</v>
      </c>
      <c r="L572">
        <f>I572*397.029191355212</f>
        <v>-4.6602489532285709</v>
      </c>
      <c r="M572">
        <f>J572*340.119738166215</f>
        <v>-13.432364703314711</v>
      </c>
    </row>
    <row r="573" spans="5:13" x14ac:dyDescent="0.25">
      <c r="E573" s="1">
        <v>572</v>
      </c>
      <c r="F573">
        <f t="shared" si="16"/>
        <v>-1.1719860136508899</v>
      </c>
      <c r="G573">
        <f t="shared" si="17"/>
        <v>-2.6825787499547</v>
      </c>
      <c r="H573" s="1">
        <v>571</v>
      </c>
      <c r="I573" s="1" t="s">
        <v>553</v>
      </c>
      <c r="J573" s="1" t="s">
        <v>554</v>
      </c>
      <c r="K573" s="1">
        <v>572</v>
      </c>
      <c r="L573">
        <f>I573*397.029191355212</f>
        <v>-4.6531265927943126</v>
      </c>
      <c r="M573">
        <f>J573*340.119738166215</f>
        <v>-9.123979820448449</v>
      </c>
    </row>
    <row r="574" spans="5:13" x14ac:dyDescent="0.25">
      <c r="E574" s="1">
        <v>573</v>
      </c>
      <c r="F574">
        <f t="shared" si="16"/>
        <v>-1.17096621543169</v>
      </c>
      <c r="G574">
        <f t="shared" si="17"/>
        <v>-4.1597358882427198</v>
      </c>
      <c r="H574" s="1">
        <v>572</v>
      </c>
      <c r="I574" s="1" t="s">
        <v>697</v>
      </c>
      <c r="J574" s="1" t="s">
        <v>698</v>
      </c>
      <c r="K574" s="1">
        <v>573</v>
      </c>
      <c r="L574">
        <f>I574*397.029191355212</f>
        <v>-4.6490776961711688</v>
      </c>
      <c r="M574">
        <f>J574*340.119738166215</f>
        <v>-14.148082811497217</v>
      </c>
    </row>
    <row r="575" spans="5:13" x14ac:dyDescent="0.25">
      <c r="E575" s="1">
        <v>574</v>
      </c>
      <c r="F575">
        <f t="shared" si="16"/>
        <v>-1.1708734557032501</v>
      </c>
      <c r="G575">
        <f t="shared" si="17"/>
        <v>-2.4950012564659101</v>
      </c>
      <c r="H575" s="1">
        <v>573</v>
      </c>
      <c r="I575" s="1" t="s">
        <v>1381</v>
      </c>
      <c r="J575" s="1" t="s">
        <v>1382</v>
      </c>
      <c r="K575" s="1">
        <v>574</v>
      </c>
      <c r="L575">
        <f>I575*397.029191355212</f>
        <v>-4.6487094129714395</v>
      </c>
      <c r="M575">
        <f>J575*340.119738166215</f>
        <v>-8.4859917407356278</v>
      </c>
    </row>
    <row r="576" spans="5:13" x14ac:dyDescent="0.25">
      <c r="E576" s="1">
        <v>575</v>
      </c>
      <c r="F576">
        <f t="shared" si="16"/>
        <v>-1.1706125922501001</v>
      </c>
      <c r="G576">
        <f t="shared" si="17"/>
        <v>-3.11838239431381</v>
      </c>
      <c r="H576" s="1">
        <v>574</v>
      </c>
      <c r="I576" s="1" t="s">
        <v>1738</v>
      </c>
      <c r="J576" s="1" t="s">
        <v>1739</v>
      </c>
      <c r="K576" s="1">
        <v>575</v>
      </c>
      <c r="L576">
        <f>I576*397.029191355212</f>
        <v>-4.6476737089128575</v>
      </c>
      <c r="M576">
        <f>J576*340.119738166215</f>
        <v>-10.606234034561476</v>
      </c>
    </row>
    <row r="577" spans="5:13" x14ac:dyDescent="0.25">
      <c r="E577" s="1">
        <v>576</v>
      </c>
      <c r="F577">
        <f t="shared" si="16"/>
        <v>-1.1692319996654901</v>
      </c>
      <c r="G577">
        <f t="shared" si="17"/>
        <v>-3.27489413321018</v>
      </c>
      <c r="H577" s="1">
        <v>575</v>
      </c>
      <c r="I577" s="1" t="s">
        <v>399</v>
      </c>
      <c r="J577" s="1" t="s">
        <v>400</v>
      </c>
      <c r="K577" s="1">
        <v>576</v>
      </c>
      <c r="L577">
        <f>I577*397.029191355212</f>
        <v>-4.6421923533382703</v>
      </c>
      <c r="M577">
        <f>J577*340.119738166215</f>
        <v>-11.1385613510952</v>
      </c>
    </row>
    <row r="578" spans="5:13" x14ac:dyDescent="0.25">
      <c r="E578" s="1">
        <v>577</v>
      </c>
      <c r="F578">
        <f t="shared" si="16"/>
        <v>-1.1682572774589</v>
      </c>
      <c r="G578">
        <f t="shared" si="17"/>
        <v>-2.7298964560031802</v>
      </c>
      <c r="H578" s="1">
        <v>576</v>
      </c>
      <c r="I578" s="1" t="s">
        <v>3293</v>
      </c>
      <c r="J578" s="1" t="s">
        <v>3294</v>
      </c>
      <c r="K578" s="1">
        <v>577</v>
      </c>
      <c r="L578">
        <f>I578*397.029191355212</f>
        <v>-4.638322421643486</v>
      </c>
      <c r="M578">
        <f>J578*340.119738166215</f>
        <v>-9.2849166783667982</v>
      </c>
    </row>
    <row r="579" spans="5:13" x14ac:dyDescent="0.25">
      <c r="E579" s="1">
        <v>578</v>
      </c>
      <c r="F579">
        <f t="shared" ref="F579:F642" si="18">I579*100</f>
        <v>-1.16207487881183</v>
      </c>
      <c r="G579">
        <f t="shared" ref="G579:G642" si="19">J579*100</f>
        <v>-3.3499971032142599</v>
      </c>
      <c r="H579" s="1">
        <v>577</v>
      </c>
      <c r="I579" s="1" t="s">
        <v>929</v>
      </c>
      <c r="J579" s="1" t="s">
        <v>930</v>
      </c>
      <c r="K579" s="1">
        <v>578</v>
      </c>
      <c r="L579">
        <f>I579*397.029191355212</f>
        <v>-4.6137764942886683</v>
      </c>
      <c r="M579">
        <f>J579*340.119738166215</f>
        <v>-11.394001376028127</v>
      </c>
    </row>
    <row r="580" spans="5:13" x14ac:dyDescent="0.25">
      <c r="E580" s="1">
        <v>579</v>
      </c>
      <c r="F580">
        <f t="shared" si="18"/>
        <v>-1.1609713546931699</v>
      </c>
      <c r="G580">
        <f t="shared" si="19"/>
        <v>-2.97518894076347</v>
      </c>
      <c r="H580" s="1">
        <v>578</v>
      </c>
      <c r="I580" s="1" t="s">
        <v>101</v>
      </c>
      <c r="J580" s="1" t="s">
        <v>102</v>
      </c>
      <c r="K580" s="1">
        <v>579</v>
      </c>
      <c r="L580">
        <f>I580*397.029191355212</f>
        <v>-4.6093951814039427</v>
      </c>
      <c r="M580">
        <f>J580*340.119738166215</f>
        <v>-10.1192048352749</v>
      </c>
    </row>
    <row r="581" spans="5:13" x14ac:dyDescent="0.25">
      <c r="E581" s="1">
        <v>580</v>
      </c>
      <c r="F581">
        <f t="shared" si="18"/>
        <v>-1.15596298128366</v>
      </c>
      <c r="G581">
        <f t="shared" si="19"/>
        <v>-4.6455129981040901</v>
      </c>
      <c r="H581" s="1">
        <v>579</v>
      </c>
      <c r="I581" s="1" t="s">
        <v>2620</v>
      </c>
      <c r="J581" s="1" t="s">
        <v>2621</v>
      </c>
      <c r="K581" s="1">
        <v>580</v>
      </c>
      <c r="L581">
        <f>I581*397.029191355212</f>
        <v>-4.5895104769561161</v>
      </c>
      <c r="M581">
        <f>J581*340.119738166215</f>
        <v>-15.800306645629114</v>
      </c>
    </row>
    <row r="582" spans="5:13" x14ac:dyDescent="0.25">
      <c r="E582" s="1">
        <v>581</v>
      </c>
      <c r="F582">
        <f t="shared" si="18"/>
        <v>-1.15589825436472</v>
      </c>
      <c r="G582">
        <f t="shared" si="19"/>
        <v>-3.5117350518703399</v>
      </c>
      <c r="H582" s="1">
        <v>580</v>
      </c>
      <c r="I582" s="1" t="s">
        <v>2650</v>
      </c>
      <c r="J582" s="1" t="s">
        <v>2651</v>
      </c>
      <c r="K582" s="1">
        <v>581</v>
      </c>
      <c r="L582">
        <f>I582*397.029191355212</f>
        <v>-4.5892534921932597</v>
      </c>
      <c r="M582">
        <f>J582*340.119738166215</f>
        <v>-11.944104063512594</v>
      </c>
    </row>
    <row r="583" spans="5:13" x14ac:dyDescent="0.25">
      <c r="E583" s="1">
        <v>582</v>
      </c>
      <c r="F583">
        <f t="shared" si="18"/>
        <v>-1.14928074181079</v>
      </c>
      <c r="G583">
        <f t="shared" si="19"/>
        <v>-3.1887367367744397</v>
      </c>
      <c r="H583" s="1">
        <v>581</v>
      </c>
      <c r="I583" s="1" t="s">
        <v>3517</v>
      </c>
      <c r="J583" s="1" t="s">
        <v>3518</v>
      </c>
      <c r="K583" s="1">
        <v>582</v>
      </c>
      <c r="L583">
        <f>I583*397.029191355212</f>
        <v>-4.5629800356125614</v>
      </c>
      <c r="M583">
        <f>J583*340.119738166215</f>
        <v>-10.845523039927132</v>
      </c>
    </row>
    <row r="584" spans="5:13" x14ac:dyDescent="0.25">
      <c r="E584" s="1">
        <v>583</v>
      </c>
      <c r="F584">
        <f t="shared" si="18"/>
        <v>-1.1454458348453</v>
      </c>
      <c r="G584">
        <f t="shared" si="19"/>
        <v>-3.0566472560167299</v>
      </c>
      <c r="H584" s="1">
        <v>582</v>
      </c>
      <c r="I584" s="1" t="s">
        <v>2949</v>
      </c>
      <c r="J584" s="1" t="s">
        <v>2950</v>
      </c>
      <c r="K584" s="1">
        <v>583</v>
      </c>
      <c r="L584">
        <f>I584*397.029191355212</f>
        <v>-4.5477543354982517</v>
      </c>
      <c r="M584">
        <f>J584*340.119738166215</f>
        <v>-10.396260643828896</v>
      </c>
    </row>
    <row r="585" spans="5:13" x14ac:dyDescent="0.25">
      <c r="E585" s="1">
        <v>584</v>
      </c>
      <c r="F585">
        <f t="shared" si="18"/>
        <v>-1.14367976784706</v>
      </c>
      <c r="G585">
        <f t="shared" si="19"/>
        <v>-3.5087637603282902</v>
      </c>
      <c r="H585" s="1">
        <v>583</v>
      </c>
      <c r="I585" s="1" t="s">
        <v>3249</v>
      </c>
      <c r="J585" s="1" t="s">
        <v>3250</v>
      </c>
      <c r="K585" s="1">
        <v>584</v>
      </c>
      <c r="L585">
        <f>I585*397.029191355212</f>
        <v>-4.5407425339763483</v>
      </c>
      <c r="M585">
        <f>J585*340.119738166215</f>
        <v>-11.933998114499619</v>
      </c>
    </row>
    <row r="586" spans="5:13" x14ac:dyDescent="0.25">
      <c r="E586" s="1">
        <v>585</v>
      </c>
      <c r="F586">
        <f t="shared" si="18"/>
        <v>-1.14187654107809</v>
      </c>
      <c r="G586">
        <f t="shared" si="19"/>
        <v>-2.33045890927314</v>
      </c>
      <c r="H586" s="1">
        <v>584</v>
      </c>
      <c r="I586" s="1" t="s">
        <v>2734</v>
      </c>
      <c r="J586" s="1" t="s">
        <v>2735</v>
      </c>
      <c r="K586" s="1">
        <v>585</v>
      </c>
      <c r="L586">
        <f>I586*397.029191355212</f>
        <v>-4.5335831973172054</v>
      </c>
      <c r="M586">
        <f>J586*340.119738166215</f>
        <v>-7.9263507402910331</v>
      </c>
    </row>
    <row r="587" spans="5:13" x14ac:dyDescent="0.25">
      <c r="E587" s="1">
        <v>586</v>
      </c>
      <c r="F587">
        <f t="shared" si="18"/>
        <v>-1.1390184052288499</v>
      </c>
      <c r="G587">
        <f t="shared" si="19"/>
        <v>-3.5840131342411001</v>
      </c>
      <c r="H587" s="1">
        <v>585</v>
      </c>
      <c r="I587" s="1" t="s">
        <v>1004</v>
      </c>
      <c r="J587" s="1" t="s">
        <v>1005</v>
      </c>
      <c r="K587" s="1">
        <v>586</v>
      </c>
      <c r="L587">
        <f>I587*397.029191355212</f>
        <v>-4.5222355636671345</v>
      </c>
      <c r="M587">
        <f>J587*340.119738166215</f>
        <v>-12.189936088023584</v>
      </c>
    </row>
    <row r="588" spans="5:13" x14ac:dyDescent="0.25">
      <c r="E588" s="1">
        <v>587</v>
      </c>
      <c r="F588">
        <f t="shared" si="18"/>
        <v>-1.1387872509658301</v>
      </c>
      <c r="G588">
        <f t="shared" si="19"/>
        <v>-2.9986258596181798</v>
      </c>
      <c r="H588" s="1">
        <v>586</v>
      </c>
      <c r="I588" s="1" t="s">
        <v>2150</v>
      </c>
      <c r="J588" s="1" t="s">
        <v>2151</v>
      </c>
      <c r="K588" s="1">
        <v>587</v>
      </c>
      <c r="L588">
        <f>I588*397.029191355212</f>
        <v>-4.5213178137658838</v>
      </c>
      <c r="M588">
        <f>J588*340.119738166215</f>
        <v>-10.198918422317767</v>
      </c>
    </row>
    <row r="589" spans="5:13" x14ac:dyDescent="0.25">
      <c r="E589" s="1">
        <v>588</v>
      </c>
      <c r="F589">
        <f t="shared" si="18"/>
        <v>-1.137868873775</v>
      </c>
      <c r="G589">
        <f t="shared" si="19"/>
        <v>-2.6914440095424599</v>
      </c>
      <c r="H589" s="1">
        <v>587</v>
      </c>
      <c r="I589" s="1" t="s">
        <v>1619</v>
      </c>
      <c r="J589" s="1" t="s">
        <v>1620</v>
      </c>
      <c r="K589" s="1">
        <v>588</v>
      </c>
      <c r="L589">
        <f>I589*397.029191355212</f>
        <v>-4.5176715882315399</v>
      </c>
      <c r="M589">
        <f>J589*340.119738166215</f>
        <v>-9.1541323181460932</v>
      </c>
    </row>
    <row r="590" spans="5:13" x14ac:dyDescent="0.25">
      <c r="E590" s="1">
        <v>589</v>
      </c>
      <c r="F590">
        <f t="shared" si="18"/>
        <v>-1.13301808014512</v>
      </c>
      <c r="G590">
        <f t="shared" si="19"/>
        <v>-3.1637635082006401</v>
      </c>
      <c r="H590" s="1">
        <v>588</v>
      </c>
      <c r="I590" s="1" t="s">
        <v>3493</v>
      </c>
      <c r="J590" s="1" t="s">
        <v>3494</v>
      </c>
      <c r="K590" s="1">
        <v>589</v>
      </c>
      <c r="L590">
        <f>I590*397.029191355212</f>
        <v>-4.4984125215085173</v>
      </c>
      <c r="M590">
        <f>J590*340.119738166215</f>
        <v>-10.760584160290273</v>
      </c>
    </row>
    <row r="591" spans="5:13" x14ac:dyDescent="0.25">
      <c r="E591" s="1">
        <v>590</v>
      </c>
      <c r="F591">
        <f t="shared" si="18"/>
        <v>-1.1320655234157999</v>
      </c>
      <c r="G591">
        <f t="shared" si="19"/>
        <v>-3.6088414490222904</v>
      </c>
      <c r="H591" s="1">
        <v>589</v>
      </c>
      <c r="I591" s="1" t="s">
        <v>3121</v>
      </c>
      <c r="J591" s="1" t="s">
        <v>3122</v>
      </c>
      <c r="K591" s="1">
        <v>590</v>
      </c>
      <c r="L591">
        <f>I591*397.029191355212</f>
        <v>-4.4946305932288988</v>
      </c>
      <c r="M591">
        <f>J591*340.119738166215</f>
        <v>-12.274382087248453</v>
      </c>
    </row>
    <row r="592" spans="5:13" x14ac:dyDescent="0.25">
      <c r="E592" s="1">
        <v>591</v>
      </c>
      <c r="F592">
        <f t="shared" si="18"/>
        <v>-1.13133853301405</v>
      </c>
      <c r="G592">
        <f t="shared" si="19"/>
        <v>-2.6051005348563101</v>
      </c>
      <c r="H592" s="1">
        <v>590</v>
      </c>
      <c r="I592" s="1" t="s">
        <v>1886</v>
      </c>
      <c r="J592" s="1" t="s">
        <v>1887</v>
      </c>
      <c r="K592" s="1">
        <v>591</v>
      </c>
      <c r="L592">
        <f>I592*397.029191355212</f>
        <v>-4.4917442291156009</v>
      </c>
      <c r="M592">
        <f>J592*340.119738166215</f>
        <v>-8.8604611181199484</v>
      </c>
    </row>
    <row r="593" spans="5:13" x14ac:dyDescent="0.25">
      <c r="E593" s="1">
        <v>592</v>
      </c>
      <c r="F593">
        <f t="shared" si="18"/>
        <v>-1.1303171515464698</v>
      </c>
      <c r="G593">
        <f t="shared" si="19"/>
        <v>-4.3333921581506702</v>
      </c>
      <c r="H593" s="1">
        <v>591</v>
      </c>
      <c r="I593" s="1" t="s">
        <v>221</v>
      </c>
      <c r="J593" s="1" t="s">
        <v>222</v>
      </c>
      <c r="K593" s="1">
        <v>592</v>
      </c>
      <c r="L593">
        <f>I593*397.029191355212</f>
        <v>-4.4876890465342161</v>
      </c>
      <c r="M593">
        <f>J593*340.119738166215</f>
        <v>-14.738722062017352</v>
      </c>
    </row>
    <row r="594" spans="5:13" x14ac:dyDescent="0.25">
      <c r="E594" s="1">
        <v>593</v>
      </c>
      <c r="F594">
        <f t="shared" si="18"/>
        <v>-1.1294464580714698</v>
      </c>
      <c r="G594">
        <f t="shared" si="19"/>
        <v>-2.3888744413852603</v>
      </c>
      <c r="H594" s="1">
        <v>592</v>
      </c>
      <c r="I594" s="1" t="s">
        <v>27</v>
      </c>
      <c r="J594" s="1" t="s">
        <v>28</v>
      </c>
      <c r="K594" s="1">
        <v>593</v>
      </c>
      <c r="L594">
        <f>I594*397.029191355212</f>
        <v>-4.4842321392712403</v>
      </c>
      <c r="M594">
        <f>J594*340.119738166215</f>
        <v>-8.1250334951591778</v>
      </c>
    </row>
    <row r="595" spans="5:13" x14ac:dyDescent="0.25">
      <c r="E595" s="1">
        <v>594</v>
      </c>
      <c r="F595">
        <f t="shared" si="18"/>
        <v>-1.1285444721579501</v>
      </c>
      <c r="G595">
        <f t="shared" si="19"/>
        <v>-3.81430760025978</v>
      </c>
      <c r="H595" s="1">
        <v>593</v>
      </c>
      <c r="I595" s="1" t="s">
        <v>3353</v>
      </c>
      <c r="J595" s="1" t="s">
        <v>3354</v>
      </c>
      <c r="K595" s="1">
        <v>594</v>
      </c>
      <c r="L595">
        <f>I595*397.029191355212</f>
        <v>-4.480650991892654</v>
      </c>
      <c r="M595">
        <f>J595*340.119738166215</f>
        <v>-12.973213022857601</v>
      </c>
    </row>
    <row r="596" spans="5:13" x14ac:dyDescent="0.25">
      <c r="E596" s="1">
        <v>595</v>
      </c>
      <c r="F596">
        <f t="shared" si="18"/>
        <v>-1.1181335896253501</v>
      </c>
      <c r="G596">
        <f t="shared" si="19"/>
        <v>-4.64476905763149</v>
      </c>
      <c r="H596" s="1">
        <v>594</v>
      </c>
      <c r="I596" s="1" t="s">
        <v>3131</v>
      </c>
      <c r="J596" s="1" t="s">
        <v>3132</v>
      </c>
      <c r="K596" s="1">
        <v>595</v>
      </c>
      <c r="L596">
        <f>I596*397.029191355212</f>
        <v>-4.4393167491605316</v>
      </c>
      <c r="M596">
        <f>J596*340.119738166215</f>
        <v>-15.797776357241593</v>
      </c>
    </row>
    <row r="597" spans="5:13" x14ac:dyDescent="0.25">
      <c r="E597" s="1">
        <v>596</v>
      </c>
      <c r="F597">
        <f t="shared" si="18"/>
        <v>-1.1083495803177299</v>
      </c>
      <c r="G597">
        <f t="shared" si="19"/>
        <v>-3.5352393984794603</v>
      </c>
      <c r="H597" s="1">
        <v>595</v>
      </c>
      <c r="I597" s="1" t="s">
        <v>1395</v>
      </c>
      <c r="J597" s="1" t="s">
        <v>1396</v>
      </c>
      <c r="K597" s="1">
        <v>596</v>
      </c>
      <c r="L597">
        <f>I597*397.029191355212</f>
        <v>-4.4004713761243694</v>
      </c>
      <c r="M597">
        <f>J597*340.119738166215</f>
        <v>-12.024046985657213</v>
      </c>
    </row>
    <row r="598" spans="5:13" x14ac:dyDescent="0.25">
      <c r="E598" s="1">
        <v>597</v>
      </c>
      <c r="F598">
        <f t="shared" si="18"/>
        <v>-1.10388081520795</v>
      </c>
      <c r="G598">
        <f t="shared" si="19"/>
        <v>-3.8599684834480201</v>
      </c>
      <c r="H598" s="1">
        <v>596</v>
      </c>
      <c r="I598" s="1" t="s">
        <v>2075</v>
      </c>
      <c r="J598" s="1" t="s">
        <v>2076</v>
      </c>
      <c r="K598" s="1">
        <v>597</v>
      </c>
      <c r="L598">
        <f>I598*397.029191355212</f>
        <v>-4.3827290741454465</v>
      </c>
      <c r="M598">
        <f>J598*340.119738166215</f>
        <v>-13.128514699201826</v>
      </c>
    </row>
    <row r="599" spans="5:13" x14ac:dyDescent="0.25">
      <c r="E599" s="1">
        <v>598</v>
      </c>
      <c r="F599">
        <f t="shared" si="18"/>
        <v>-1.10295424237847</v>
      </c>
      <c r="G599">
        <f t="shared" si="19"/>
        <v>-3.9095684885978699</v>
      </c>
      <c r="H599" s="1">
        <v>597</v>
      </c>
      <c r="I599" s="1" t="s">
        <v>2719</v>
      </c>
      <c r="J599" s="1" t="s">
        <v>2720</v>
      </c>
      <c r="K599" s="1">
        <v>598</v>
      </c>
      <c r="L599">
        <f>I599*397.029191355212</f>
        <v>-4.3790503095332447</v>
      </c>
      <c r="M599">
        <f>J599*340.119738166215</f>
        <v>-13.297214106847923</v>
      </c>
    </row>
    <row r="600" spans="5:13" x14ac:dyDescent="0.25">
      <c r="E600" s="1">
        <v>599</v>
      </c>
      <c r="F600">
        <f t="shared" si="18"/>
        <v>-1.1013437062501901</v>
      </c>
      <c r="G600">
        <f t="shared" si="19"/>
        <v>-2.0691763609647698</v>
      </c>
      <c r="H600" s="1">
        <v>598</v>
      </c>
      <c r="I600" s="1" t="s">
        <v>3259</v>
      </c>
      <c r="J600" s="1" t="s">
        <v>3260</v>
      </c>
      <c r="K600" s="1">
        <v>599</v>
      </c>
      <c r="L600">
        <f>I600*397.029191355212</f>
        <v>-4.3726560109666508</v>
      </c>
      <c r="M600">
        <f>J600*340.119738166215</f>
        <v>-7.0376772211105907</v>
      </c>
    </row>
    <row r="601" spans="5:13" x14ac:dyDescent="0.25">
      <c r="E601" s="1">
        <v>600</v>
      </c>
      <c r="F601">
        <f t="shared" si="18"/>
        <v>-1.0983967222273299</v>
      </c>
      <c r="G601">
        <f t="shared" si="19"/>
        <v>-3.63325662910938</v>
      </c>
      <c r="H601" s="1">
        <v>599</v>
      </c>
      <c r="I601" s="1" t="s">
        <v>1445</v>
      </c>
      <c r="J601" s="1" t="s">
        <v>1446</v>
      </c>
      <c r="K601" s="1">
        <v>600</v>
      </c>
      <c r="L601">
        <f>I601*397.029191355212</f>
        <v>-4.3609556241313223</v>
      </c>
      <c r="M601">
        <f>J601*340.119738166215</f>
        <v>-12.357422933833471</v>
      </c>
    </row>
    <row r="602" spans="5:13" x14ac:dyDescent="0.25">
      <c r="E602" s="1">
        <v>601</v>
      </c>
      <c r="F602">
        <f t="shared" si="18"/>
        <v>-1.0981534607708401</v>
      </c>
      <c r="G602">
        <f t="shared" si="19"/>
        <v>-4.7780267894268</v>
      </c>
      <c r="H602" s="1">
        <v>600</v>
      </c>
      <c r="I602" s="1" t="s">
        <v>1748</v>
      </c>
      <c r="J602" s="1" t="s">
        <v>1749</v>
      </c>
      <c r="K602" s="1">
        <v>601</v>
      </c>
      <c r="L602">
        <f>I602*397.029191355212</f>
        <v>-4.359989805137741</v>
      </c>
      <c r="M602">
        <f>J602*340.119738166215</f>
        <v>-16.25101220571004</v>
      </c>
    </row>
    <row r="603" spans="5:13" x14ac:dyDescent="0.25">
      <c r="E603" s="1">
        <v>602</v>
      </c>
      <c r="F603">
        <f t="shared" si="18"/>
        <v>-1.0975546203553601</v>
      </c>
      <c r="G603">
        <f t="shared" si="19"/>
        <v>-4.2846731841564099</v>
      </c>
      <c r="H603" s="1">
        <v>601</v>
      </c>
      <c r="I603" s="1" t="s">
        <v>1708</v>
      </c>
      <c r="J603" s="1" t="s">
        <v>1709</v>
      </c>
      <c r="K603" s="1">
        <v>602</v>
      </c>
      <c r="L603">
        <f>I603*397.029191355212</f>
        <v>-4.3576122338786529</v>
      </c>
      <c r="M603">
        <f>J603*340.119738166215</f>
        <v>-14.573019215230808</v>
      </c>
    </row>
    <row r="604" spans="5:13" x14ac:dyDescent="0.25">
      <c r="E604" s="1">
        <v>603</v>
      </c>
      <c r="F604">
        <f t="shared" si="18"/>
        <v>-1.0881869122385901</v>
      </c>
      <c r="G604">
        <f t="shared" si="19"/>
        <v>-5.1911532878875697</v>
      </c>
      <c r="H604" s="1">
        <v>602</v>
      </c>
      <c r="I604" s="1" t="s">
        <v>394</v>
      </c>
      <c r="J604" s="1" t="s">
        <v>395</v>
      </c>
      <c r="K604" s="1">
        <v>603</v>
      </c>
      <c r="L604">
        <f>I604*397.029191355212</f>
        <v>-4.320419698094125</v>
      </c>
      <c r="M604">
        <f>J604*340.119738166215</f>
        <v>-17.656136970570063</v>
      </c>
    </row>
    <row r="605" spans="5:13" x14ac:dyDescent="0.25">
      <c r="E605" s="1">
        <v>604</v>
      </c>
      <c r="F605">
        <f t="shared" si="18"/>
        <v>-1.0870631784200602</v>
      </c>
      <c r="G605">
        <f t="shared" si="19"/>
        <v>-3.1019359827041604</v>
      </c>
      <c r="H605" s="1">
        <v>603</v>
      </c>
      <c r="I605" s="1" t="s">
        <v>2739</v>
      </c>
      <c r="J605" s="1" t="s">
        <v>2740</v>
      </c>
      <c r="K605" s="1">
        <v>604</v>
      </c>
      <c r="L605">
        <f>I605*397.029191355212</f>
        <v>-4.3159581468014299</v>
      </c>
      <c r="M605">
        <f>J605*340.119738166215</f>
        <v>-10.550296542456996</v>
      </c>
    </row>
    <row r="606" spans="5:13" x14ac:dyDescent="0.25">
      <c r="E606" s="1">
        <v>605</v>
      </c>
      <c r="F606">
        <f t="shared" si="18"/>
        <v>-1.0835619643330499</v>
      </c>
      <c r="G606">
        <f t="shared" si="19"/>
        <v>-2.9163625091314298</v>
      </c>
      <c r="H606" s="1">
        <v>604</v>
      </c>
      <c r="I606" s="1" t="s">
        <v>677</v>
      </c>
      <c r="J606" s="1" t="s">
        <v>678</v>
      </c>
      <c r="K606" s="1">
        <v>605</v>
      </c>
      <c r="L606">
        <f>I606*397.029191355212</f>
        <v>-4.3020573048241584</v>
      </c>
      <c r="M606">
        <f>J606*340.119738166215</f>
        <v>-9.9191245300354769</v>
      </c>
    </row>
    <row r="607" spans="5:13" x14ac:dyDescent="0.25">
      <c r="E607" s="1">
        <v>606</v>
      </c>
      <c r="F607">
        <f t="shared" si="18"/>
        <v>-1.0806391946971401</v>
      </c>
      <c r="G607">
        <f t="shared" si="19"/>
        <v>-3.7722006440162605</v>
      </c>
      <c r="H607" s="1">
        <v>605</v>
      </c>
      <c r="I607" s="1" t="s">
        <v>1400</v>
      </c>
      <c r="J607" s="1" t="s">
        <v>1401</v>
      </c>
      <c r="K607" s="1">
        <v>606</v>
      </c>
      <c r="L607">
        <f>I607*397.029191355212</f>
        <v>-4.2904530561735301</v>
      </c>
      <c r="M607">
        <f>J607*340.119738166215</f>
        <v>-12.82999895353238</v>
      </c>
    </row>
    <row r="608" spans="5:13" x14ac:dyDescent="0.25">
      <c r="E608" s="1">
        <v>607</v>
      </c>
      <c r="F608">
        <f t="shared" si="18"/>
        <v>-1.07565969228744</v>
      </c>
      <c r="G608">
        <f t="shared" si="19"/>
        <v>-3.9874922484159399</v>
      </c>
      <c r="H608" s="1">
        <v>606</v>
      </c>
      <c r="I608" s="1" t="s">
        <v>543</v>
      </c>
      <c r="J608" s="1" t="s">
        <v>544</v>
      </c>
      <c r="K608" s="1">
        <v>607</v>
      </c>
      <c r="L608">
        <f>I608*397.029191355212</f>
        <v>-4.2706829780227844</v>
      </c>
      <c r="M608">
        <f>J608*340.119738166215</f>
        <v>-13.562248194710413</v>
      </c>
    </row>
    <row r="609" spans="5:13" x14ac:dyDescent="0.25">
      <c r="E609" s="1">
        <v>608</v>
      </c>
      <c r="F609">
        <f t="shared" si="18"/>
        <v>-1.0740105994045699</v>
      </c>
      <c r="G609">
        <f t="shared" si="19"/>
        <v>-3.2621830701828003</v>
      </c>
      <c r="H609" s="1">
        <v>607</v>
      </c>
      <c r="I609" s="1" t="s">
        <v>1371</v>
      </c>
      <c r="J609" s="1" t="s">
        <v>1372</v>
      </c>
      <c r="K609" s="1">
        <v>608</v>
      </c>
      <c r="L609">
        <f>I609*397.029191355212</f>
        <v>-4.2641355978852298</v>
      </c>
      <c r="M609">
        <f>J609*340.119738166215</f>
        <v>-11.095328516808333</v>
      </c>
    </row>
    <row r="610" spans="5:13" x14ac:dyDescent="0.25">
      <c r="E610" s="1">
        <v>609</v>
      </c>
      <c r="F610">
        <f t="shared" si="18"/>
        <v>-1.0730527341365801</v>
      </c>
      <c r="G610">
        <f t="shared" si="19"/>
        <v>-2.8848344460129698</v>
      </c>
      <c r="H610" s="1">
        <v>608</v>
      </c>
      <c r="I610" s="1" t="s">
        <v>2360</v>
      </c>
      <c r="J610" s="1" t="s">
        <v>2361</v>
      </c>
      <c r="K610" s="1">
        <v>609</v>
      </c>
      <c r="L610">
        <f>I610*397.029191355212</f>
        <v>-4.2603325931574565</v>
      </c>
      <c r="M610">
        <f>J610*340.119738166215</f>
        <v>-9.8118913643080923</v>
      </c>
    </row>
    <row r="611" spans="5:13" x14ac:dyDescent="0.25">
      <c r="E611" s="1">
        <v>610</v>
      </c>
      <c r="F611">
        <f t="shared" si="18"/>
        <v>-1.06692183762788</v>
      </c>
      <c r="G611">
        <f t="shared" si="19"/>
        <v>-3.5455383360385797</v>
      </c>
      <c r="H611" s="1">
        <v>609</v>
      </c>
      <c r="I611" s="1" t="s">
        <v>1798</v>
      </c>
      <c r="J611" s="1" t="s">
        <v>1799</v>
      </c>
      <c r="K611" s="1">
        <v>610</v>
      </c>
      <c r="L611">
        <f>I611*397.029191355212</f>
        <v>-4.2359911443261398</v>
      </c>
      <c r="M611">
        <f>J611*340.119738166215</f>
        <v>-12.059075705117193</v>
      </c>
    </row>
    <row r="612" spans="5:13" x14ac:dyDescent="0.25">
      <c r="E612" s="1">
        <v>611</v>
      </c>
      <c r="F612">
        <f t="shared" si="18"/>
        <v>-1.0660062544047799</v>
      </c>
      <c r="G612">
        <f t="shared" si="19"/>
        <v>-3.5768587142228996</v>
      </c>
      <c r="H612" s="1">
        <v>610</v>
      </c>
      <c r="I612" s="1" t="s">
        <v>1410</v>
      </c>
      <c r="J612" s="1" t="s">
        <v>1411</v>
      </c>
      <c r="K612" s="1">
        <v>611</v>
      </c>
      <c r="L612">
        <f>I612*397.029191355212</f>
        <v>-4.2323560116592818</v>
      </c>
      <c r="M612">
        <f>J612*340.119738166215</f>
        <v>-12.16560249339037</v>
      </c>
    </row>
    <row r="613" spans="5:13" x14ac:dyDescent="0.25">
      <c r="E613" s="1">
        <v>612</v>
      </c>
      <c r="F613">
        <f t="shared" si="18"/>
        <v>-1.0581358335912201</v>
      </c>
      <c r="G613">
        <f t="shared" si="19"/>
        <v>-2.86805070936679</v>
      </c>
      <c r="H613" s="1">
        <v>611</v>
      </c>
      <c r="I613" s="1" t="s">
        <v>894</v>
      </c>
      <c r="J613" s="1" t="s">
        <v>895</v>
      </c>
      <c r="K613" s="1">
        <v>612</v>
      </c>
      <c r="L613">
        <f>I613*397.029191355212</f>
        <v>-4.2011081435469526</v>
      </c>
      <c r="M613">
        <f>J613*340.119738166215</f>
        <v>-9.7548065631725969</v>
      </c>
    </row>
    <row r="614" spans="5:13" x14ac:dyDescent="0.25">
      <c r="E614" s="1">
        <v>613</v>
      </c>
      <c r="F614">
        <f t="shared" si="18"/>
        <v>-1.05082094669342</v>
      </c>
      <c r="G614">
        <f t="shared" si="19"/>
        <v>-3.5359464585781097</v>
      </c>
      <c r="H614" s="1">
        <v>612</v>
      </c>
      <c r="I614" s="1" t="s">
        <v>2390</v>
      </c>
      <c r="J614" s="1" t="s">
        <v>2391</v>
      </c>
      <c r="K614" s="1">
        <v>613</v>
      </c>
      <c r="L614">
        <f>I614*397.029191355212</f>
        <v>-4.1720659072480686</v>
      </c>
      <c r="M614">
        <f>J614*340.119738166215</f>
        <v>-12.026451836613418</v>
      </c>
    </row>
    <row r="615" spans="5:13" x14ac:dyDescent="0.25">
      <c r="E615" s="1">
        <v>614</v>
      </c>
      <c r="F615">
        <f t="shared" si="18"/>
        <v>-1.05049815028905</v>
      </c>
      <c r="G615">
        <f t="shared" si="19"/>
        <v>-4.2494934052228901</v>
      </c>
      <c r="H615" s="1">
        <v>613</v>
      </c>
      <c r="I615" s="1" t="s">
        <v>1312</v>
      </c>
      <c r="J615" s="1" t="s">
        <v>1313</v>
      </c>
      <c r="K615" s="1">
        <v>614</v>
      </c>
      <c r="L615">
        <f>I615*397.029191355212</f>
        <v>-4.1707843112940752</v>
      </c>
      <c r="M615">
        <f>J615*340.119738166215</f>
        <v>-14.453365843234666</v>
      </c>
    </row>
    <row r="616" spans="5:13" x14ac:dyDescent="0.25">
      <c r="E616" s="1">
        <v>615</v>
      </c>
      <c r="F616">
        <f t="shared" si="18"/>
        <v>-1.0486554354429201</v>
      </c>
      <c r="G616">
        <f t="shared" si="19"/>
        <v>-3.6796126514673198</v>
      </c>
      <c r="H616" s="1">
        <v>614</v>
      </c>
      <c r="I616" s="1" t="s">
        <v>1322</v>
      </c>
      <c r="J616" s="1" t="s">
        <v>1323</v>
      </c>
      <c r="K616" s="1">
        <v>615</v>
      </c>
      <c r="L616">
        <f>I616*397.029191355212</f>
        <v>-4.163468195441502</v>
      </c>
      <c r="M616">
        <f>J616*340.119738166215</f>
        <v>-12.515088915701568</v>
      </c>
    </row>
    <row r="617" spans="5:13" x14ac:dyDescent="0.25">
      <c r="E617" s="1">
        <v>616</v>
      </c>
      <c r="F617">
        <f t="shared" si="18"/>
        <v>-1.0464133694767901</v>
      </c>
      <c r="G617">
        <f t="shared" si="19"/>
        <v>-3.3785153180360696</v>
      </c>
      <c r="H617" s="1">
        <v>615</v>
      </c>
      <c r="I617" s="1" t="s">
        <v>2809</v>
      </c>
      <c r="J617" s="1" t="s">
        <v>2810</v>
      </c>
      <c r="K617" s="1">
        <v>616</v>
      </c>
      <c r="L617">
        <f>I617*397.029191355212</f>
        <v>-4.1545665390665256</v>
      </c>
      <c r="M617">
        <f>J617*340.119738166215</f>
        <v>-11.490997453609745</v>
      </c>
    </row>
    <row r="618" spans="5:13" x14ac:dyDescent="0.25">
      <c r="E618" s="1">
        <v>617</v>
      </c>
      <c r="F618">
        <f t="shared" si="18"/>
        <v>-1.0413962416350799</v>
      </c>
      <c r="G618">
        <f t="shared" si="19"/>
        <v>-2.5819653645157801</v>
      </c>
      <c r="H618" s="1">
        <v>616</v>
      </c>
      <c r="I618" s="1" t="s">
        <v>3279</v>
      </c>
      <c r="J618" s="1" t="s">
        <v>3280</v>
      </c>
      <c r="K618" s="1">
        <v>617</v>
      </c>
      <c r="L618">
        <f>I618*397.029191355212</f>
        <v>-4.1346470769673278</v>
      </c>
      <c r="M618">
        <f>J618*340.119738166215</f>
        <v>-8.7817738373334286</v>
      </c>
    </row>
    <row r="619" spans="5:13" x14ac:dyDescent="0.25">
      <c r="E619" s="1">
        <v>618</v>
      </c>
      <c r="F619">
        <f t="shared" si="18"/>
        <v>-1.0412466712296</v>
      </c>
      <c r="G619">
        <f t="shared" si="19"/>
        <v>-3.8262188434600803</v>
      </c>
      <c r="H619" s="1">
        <v>617</v>
      </c>
      <c r="I619" s="1" t="s">
        <v>1460</v>
      </c>
      <c r="J619" s="1" t="s">
        <v>1461</v>
      </c>
      <c r="K619" s="1">
        <v>618</v>
      </c>
      <c r="L619">
        <f>I619*397.029191355212</f>
        <v>-4.1340532387959437</v>
      </c>
      <c r="M619">
        <f>J619*340.119738166215</f>
        <v>-13.013725512042804</v>
      </c>
    </row>
    <row r="620" spans="5:13" x14ac:dyDescent="0.25">
      <c r="E620" s="1">
        <v>619</v>
      </c>
      <c r="F620">
        <f t="shared" si="18"/>
        <v>-1.04008233174681</v>
      </c>
      <c r="G620">
        <f t="shared" si="19"/>
        <v>-3.2051645219325997</v>
      </c>
      <c r="H620" s="1">
        <v>618</v>
      </c>
      <c r="I620" s="1" t="s">
        <v>3289</v>
      </c>
      <c r="J620" s="1" t="s">
        <v>3290</v>
      </c>
      <c r="K620" s="1">
        <v>619</v>
      </c>
      <c r="L620">
        <f>I620*397.029191355212</f>
        <v>-4.1294304711627934</v>
      </c>
      <c r="M620">
        <f>J620*340.119738166215</f>
        <v>-10.901397179793575</v>
      </c>
    </row>
    <row r="621" spans="5:13" x14ac:dyDescent="0.25">
      <c r="E621" s="1">
        <v>620</v>
      </c>
      <c r="F621">
        <f t="shared" si="18"/>
        <v>-1.0385615751147201</v>
      </c>
      <c r="G621">
        <f t="shared" si="19"/>
        <v>-2.3191850632429101</v>
      </c>
      <c r="H621" s="1">
        <v>619</v>
      </c>
      <c r="I621" s="1" t="s">
        <v>3097</v>
      </c>
      <c r="J621" s="1" t="s">
        <v>3098</v>
      </c>
      <c r="K621" s="1">
        <v>620</v>
      </c>
      <c r="L621">
        <f>I621*397.029191355212</f>
        <v>-4.1233926234039258</v>
      </c>
      <c r="M621">
        <f>J621*340.119738166215</f>
        <v>-7.8880061646917525</v>
      </c>
    </row>
    <row r="622" spans="5:13" x14ac:dyDescent="0.25">
      <c r="E622" s="1">
        <v>621</v>
      </c>
      <c r="F622">
        <f t="shared" si="18"/>
        <v>-1.03734098374843</v>
      </c>
      <c r="G622">
        <f t="shared" si="19"/>
        <v>-4.4214520603418306</v>
      </c>
      <c r="H622" s="1">
        <v>620</v>
      </c>
      <c r="I622" s="1" t="s">
        <v>2305</v>
      </c>
      <c r="J622" s="1" t="s">
        <v>2306</v>
      </c>
      <c r="K622" s="1">
        <v>621</v>
      </c>
      <c r="L622">
        <f>I622*397.029191355212</f>
        <v>-4.1185465193725932</v>
      </c>
      <c r="M622">
        <f>J622*340.119738166215</f>
        <v>-15.038231170779349</v>
      </c>
    </row>
    <row r="623" spans="5:13" x14ac:dyDescent="0.25">
      <c r="E623" s="1">
        <v>622</v>
      </c>
      <c r="F623">
        <f t="shared" si="18"/>
        <v>-1.03622544556856</v>
      </c>
      <c r="G623">
        <f t="shared" si="19"/>
        <v>-5.97611032426357</v>
      </c>
      <c r="H623" s="1">
        <v>621</v>
      </c>
      <c r="I623" s="1" t="s">
        <v>3179</v>
      </c>
      <c r="J623" s="1" t="s">
        <v>3180</v>
      </c>
      <c r="K623" s="1">
        <v>622</v>
      </c>
      <c r="L623">
        <f>I623*397.029191355212</f>
        <v>-4.114117507157796</v>
      </c>
      <c r="M623">
        <f>J623*340.119738166215</f>
        <v>-20.325930787409394</v>
      </c>
    </row>
    <row r="624" spans="5:13" x14ac:dyDescent="0.25">
      <c r="E624" s="1">
        <v>623</v>
      </c>
      <c r="F624">
        <f t="shared" si="18"/>
        <v>-1.0315581224858701</v>
      </c>
      <c r="G624">
        <f t="shared" si="19"/>
        <v>-3.3998712897300698</v>
      </c>
      <c r="H624" s="1">
        <v>622</v>
      </c>
      <c r="I624" s="1" t="s">
        <v>3363</v>
      </c>
      <c r="J624" s="1" t="s">
        <v>3364</v>
      </c>
      <c r="K624" s="1">
        <v>623</v>
      </c>
      <c r="L624">
        <f>I624*397.029191355212</f>
        <v>-4.0955868720646569</v>
      </c>
      <c r="M624">
        <f>J624*340.119738166215</f>
        <v>-11.563633328618231</v>
      </c>
    </row>
    <row r="625" spans="5:13" x14ac:dyDescent="0.25">
      <c r="E625" s="1">
        <v>624</v>
      </c>
      <c r="F625">
        <f t="shared" si="18"/>
        <v>-1.02463150396943</v>
      </c>
      <c r="G625">
        <f t="shared" si="19"/>
        <v>-3.3771310001611701</v>
      </c>
      <c r="H625" s="1">
        <v>623</v>
      </c>
      <c r="I625" s="1" t="s">
        <v>2789</v>
      </c>
      <c r="J625" s="1" t="s">
        <v>2790</v>
      </c>
      <c r="K625" s="1">
        <v>624</v>
      </c>
      <c r="L625">
        <f>I625*397.029191355212</f>
        <v>-4.068086174580575</v>
      </c>
      <c r="M625">
        <f>J625*340.119738166215</f>
        <v>-11.486289115278248</v>
      </c>
    </row>
    <row r="626" spans="5:13" x14ac:dyDescent="0.25">
      <c r="E626" s="1">
        <v>625</v>
      </c>
      <c r="F626">
        <f t="shared" si="18"/>
        <v>-1.02395629510283</v>
      </c>
      <c r="G626">
        <f t="shared" si="19"/>
        <v>-4.5010168105363801</v>
      </c>
      <c r="H626" s="1">
        <v>624</v>
      </c>
      <c r="I626" s="1" t="s">
        <v>2804</v>
      </c>
      <c r="J626" s="1" t="s">
        <v>2805</v>
      </c>
      <c r="K626" s="1">
        <v>625</v>
      </c>
      <c r="L626">
        <f>I626*397.029191355212</f>
        <v>-4.0654053982775542</v>
      </c>
      <c r="M626">
        <f>J626*340.119738166215</f>
        <v>-15.308846590813655</v>
      </c>
    </row>
    <row r="627" spans="5:13" x14ac:dyDescent="0.25">
      <c r="E627" s="1">
        <v>626</v>
      </c>
      <c r="F627">
        <f t="shared" si="18"/>
        <v>-1.02308541536331</v>
      </c>
      <c r="G627">
        <f t="shared" si="19"/>
        <v>-2.4593036621808997</v>
      </c>
      <c r="H627" s="1">
        <v>625</v>
      </c>
      <c r="I627" s="1" t="s">
        <v>3423</v>
      </c>
      <c r="J627" s="1" t="s">
        <v>3424</v>
      </c>
      <c r="K627" s="1">
        <v>626</v>
      </c>
      <c r="L627">
        <f>I627*397.029191355212</f>
        <v>-4.0619477514900613</v>
      </c>
      <c r="M627">
        <f>J627*340.119738166215</f>
        <v>-8.3645771765218129</v>
      </c>
    </row>
    <row r="628" spans="5:13" x14ac:dyDescent="0.25">
      <c r="E628" s="1">
        <v>627</v>
      </c>
      <c r="F628">
        <f t="shared" si="18"/>
        <v>-1.0210209526121601</v>
      </c>
      <c r="G628">
        <f t="shared" si="19"/>
        <v>-3.1055862084031101</v>
      </c>
      <c r="H628" s="1">
        <v>626</v>
      </c>
      <c r="I628" s="1" t="s">
        <v>2919</v>
      </c>
      <c r="J628" s="1" t="s">
        <v>2920</v>
      </c>
      <c r="K628" s="1">
        <v>627</v>
      </c>
      <c r="L628">
        <f>I628*397.029191355212</f>
        <v>-4.0537512317233411</v>
      </c>
      <c r="M628">
        <f>J628*340.119738166215</f>
        <v>-10.562711680546741</v>
      </c>
    </row>
    <row r="629" spans="5:13" x14ac:dyDescent="0.25">
      <c r="E629" s="1">
        <v>628</v>
      </c>
      <c r="F629">
        <f t="shared" si="18"/>
        <v>-1.0159934870898699</v>
      </c>
      <c r="G629">
        <f t="shared" si="19"/>
        <v>-3.3756397664546895</v>
      </c>
      <c r="H629" s="1">
        <v>627</v>
      </c>
      <c r="I629" s="1" t="s">
        <v>1317</v>
      </c>
      <c r="J629" s="1" t="s">
        <v>1318</v>
      </c>
      <c r="K629" s="1">
        <v>628</v>
      </c>
      <c r="L629">
        <f>I629*397.029191355212</f>
        <v>-4.0337907260145309</v>
      </c>
      <c r="M629">
        <f>J629*340.119738166215</f>
        <v>-11.481217135100321</v>
      </c>
    </row>
    <row r="630" spans="5:13" x14ac:dyDescent="0.25">
      <c r="E630" s="1">
        <v>629</v>
      </c>
      <c r="F630">
        <f t="shared" si="18"/>
        <v>-1.0117475874721999</v>
      </c>
      <c r="G630">
        <f t="shared" si="19"/>
        <v>-3.5423714667558599</v>
      </c>
      <c r="H630" s="1">
        <v>628</v>
      </c>
      <c r="I630" s="1" t="s">
        <v>1157</v>
      </c>
      <c r="J630" s="1" t="s">
        <v>1158</v>
      </c>
      <c r="K630" s="1">
        <v>629</v>
      </c>
      <c r="L630">
        <f>I630*397.029191355212</f>
        <v>-4.0169332650967418</v>
      </c>
      <c r="M630">
        <f>J630*340.119738166215</f>
        <v>-12.048304557604741</v>
      </c>
    </row>
    <row r="631" spans="5:13" x14ac:dyDescent="0.25">
      <c r="E631" s="1">
        <v>630</v>
      </c>
      <c r="F631">
        <f t="shared" si="18"/>
        <v>-1.0025617666542501</v>
      </c>
      <c r="G631">
        <f t="shared" si="19"/>
        <v>-3.0350450426340099</v>
      </c>
      <c r="H631" s="1">
        <v>629</v>
      </c>
      <c r="I631" s="1" t="s">
        <v>2625</v>
      </c>
      <c r="J631" s="1" t="s">
        <v>2626</v>
      </c>
      <c r="K631" s="1">
        <v>630</v>
      </c>
      <c r="L631">
        <f>I631*397.029191355212</f>
        <v>-3.9804628749838962</v>
      </c>
      <c r="M631">
        <f>J631*340.119738166215</f>
        <v>-10.322787252233482</v>
      </c>
    </row>
    <row r="632" spans="5:13" x14ac:dyDescent="0.25">
      <c r="E632" s="1">
        <v>631</v>
      </c>
      <c r="F632">
        <f t="shared" si="18"/>
        <v>-0.99630048498511292</v>
      </c>
      <c r="G632">
        <f t="shared" si="19"/>
        <v>-3.6499027162790298</v>
      </c>
      <c r="H632" s="1">
        <v>630</v>
      </c>
      <c r="I632" s="1" t="s">
        <v>2445</v>
      </c>
      <c r="J632" s="1" t="s">
        <v>2446</v>
      </c>
      <c r="K632" s="1">
        <v>631</v>
      </c>
      <c r="L632">
        <f>I632*397.029191355212</f>
        <v>-3.9556037590044495</v>
      </c>
      <c r="M632">
        <f>J632*340.119738166215</f>
        <v>-12.414039561929805</v>
      </c>
    </row>
    <row r="633" spans="5:13" x14ac:dyDescent="0.25">
      <c r="E633" s="1">
        <v>632</v>
      </c>
      <c r="F633">
        <f t="shared" si="18"/>
        <v>-0.995911285281181</v>
      </c>
      <c r="G633">
        <f t="shared" si="19"/>
        <v>-4.1469428688287699</v>
      </c>
      <c r="H633" s="1">
        <v>631</v>
      </c>
      <c r="I633" s="1" t="s">
        <v>3433</v>
      </c>
      <c r="J633" s="1" t="s">
        <v>3434</v>
      </c>
      <c r="K633" s="1">
        <v>632</v>
      </c>
      <c r="L633">
        <f>I633*397.029191355212</f>
        <v>-3.9540585225671712</v>
      </c>
      <c r="M633">
        <f>J633*340.119738166215</f>
        <v>-14.104571227362936</v>
      </c>
    </row>
    <row r="634" spans="5:13" x14ac:dyDescent="0.25">
      <c r="E634" s="1">
        <v>633</v>
      </c>
      <c r="F634">
        <f t="shared" si="18"/>
        <v>-0.99347485229372889</v>
      </c>
      <c r="G634">
        <f t="shared" si="19"/>
        <v>-4.4308550655841801</v>
      </c>
      <c r="H634" s="1">
        <v>632</v>
      </c>
      <c r="I634" s="1" t="s">
        <v>2245</v>
      </c>
      <c r="J634" s="1" t="s">
        <v>2246</v>
      </c>
      <c r="K634" s="1">
        <v>633</v>
      </c>
      <c r="L634">
        <f>I634*397.029191355212</f>
        <v>-3.9443851723791785</v>
      </c>
      <c r="M634">
        <f>J634*340.119738166215</f>
        <v>-15.070212647589386</v>
      </c>
    </row>
    <row r="635" spans="5:13" x14ac:dyDescent="0.25">
      <c r="E635" s="1">
        <v>634</v>
      </c>
      <c r="F635">
        <f t="shared" si="18"/>
        <v>-0.98775504156947103</v>
      </c>
      <c r="G635">
        <f t="shared" si="19"/>
        <v>-4.08807173371315</v>
      </c>
      <c r="H635" s="1">
        <v>633</v>
      </c>
      <c r="I635" s="1" t="s">
        <v>3047</v>
      </c>
      <c r="J635" s="1" t="s">
        <v>3048</v>
      </c>
      <c r="K635" s="1">
        <v>634</v>
      </c>
      <c r="L635">
        <f>I635*397.029191355212</f>
        <v>-3.9216758541136088</v>
      </c>
      <c r="M635">
        <f>J635*340.119738166215</f>
        <v>-13.904338876752211</v>
      </c>
    </row>
    <row r="636" spans="5:13" x14ac:dyDescent="0.25">
      <c r="E636" s="1">
        <v>635</v>
      </c>
      <c r="F636">
        <f t="shared" si="18"/>
        <v>-0.98186787217855398</v>
      </c>
      <c r="G636">
        <f t="shared" si="19"/>
        <v>-3.6747198551893199</v>
      </c>
      <c r="H636" s="1">
        <v>634</v>
      </c>
      <c r="I636" s="1" t="s">
        <v>1529</v>
      </c>
      <c r="J636" s="1" t="s">
        <v>1530</v>
      </c>
      <c r="K636" s="1">
        <v>635</v>
      </c>
      <c r="L636">
        <f>I636*397.029191355212</f>
        <v>-3.8983020730871396</v>
      </c>
      <c r="M636">
        <f>J636*340.119738166215</f>
        <v>-12.498447549811829</v>
      </c>
    </row>
    <row r="637" spans="5:13" x14ac:dyDescent="0.25">
      <c r="E637" s="1">
        <v>636</v>
      </c>
      <c r="F637">
        <f t="shared" si="18"/>
        <v>-0.97933132201433093</v>
      </c>
      <c r="G637">
        <f t="shared" si="19"/>
        <v>-5.0715204328298498</v>
      </c>
      <c r="H637" s="1">
        <v>635</v>
      </c>
      <c r="I637" s="1" t="s">
        <v>782</v>
      </c>
      <c r="J637" s="1" t="s">
        <v>783</v>
      </c>
      <c r="K637" s="1">
        <v>636</v>
      </c>
      <c r="L637">
        <f>I637*397.029191355212</f>
        <v>-3.8882312284818052</v>
      </c>
      <c r="M637">
        <f>J637*340.119738166215</f>
        <v>-17.24924201718698</v>
      </c>
    </row>
    <row r="638" spans="5:13" x14ac:dyDescent="0.25">
      <c r="E638" s="1">
        <v>637</v>
      </c>
      <c r="F638">
        <f t="shared" si="18"/>
        <v>-0.96677178516983897</v>
      </c>
      <c r="G638">
        <f t="shared" si="19"/>
        <v>-4.3044809252023697</v>
      </c>
      <c r="H638" s="1">
        <v>636</v>
      </c>
      <c r="I638" s="1" t="s">
        <v>2440</v>
      </c>
      <c r="J638" s="1" t="s">
        <v>2441</v>
      </c>
      <c r="K638" s="1">
        <v>637</v>
      </c>
      <c r="L638">
        <f>I638*397.029191355212</f>
        <v>-3.8383662009101589</v>
      </c>
      <c r="M638">
        <f>J638*340.119738166215</f>
        <v>-14.640389252212968</v>
      </c>
    </row>
    <row r="639" spans="5:13" x14ac:dyDescent="0.25">
      <c r="E639" s="1">
        <v>638</v>
      </c>
      <c r="F639">
        <f t="shared" si="18"/>
        <v>-0.96671907231211596</v>
      </c>
      <c r="G639">
        <f t="shared" si="19"/>
        <v>-2.3724429309368098</v>
      </c>
      <c r="H639" s="1">
        <v>637</v>
      </c>
      <c r="I639" s="1" t="s">
        <v>2654</v>
      </c>
      <c r="J639" s="1" t="s">
        <v>2655</v>
      </c>
      <c r="K639" s="1">
        <v>638</v>
      </c>
      <c r="L639">
        <f>I639*397.029191355212</f>
        <v>-3.8381569154774011</v>
      </c>
      <c r="M639">
        <f>J639*340.119738166215</f>
        <v>-8.0691466848451547</v>
      </c>
    </row>
    <row r="640" spans="5:13" x14ac:dyDescent="0.25">
      <c r="E640" s="1">
        <v>639</v>
      </c>
      <c r="F640">
        <f t="shared" si="18"/>
        <v>-0.96261044964194298</v>
      </c>
      <c r="G640">
        <f t="shared" si="19"/>
        <v>-3.4841768443584402</v>
      </c>
      <c r="H640" s="1">
        <v>638</v>
      </c>
      <c r="I640" s="1" t="s">
        <v>2724</v>
      </c>
      <c r="J640" s="1" t="s">
        <v>2725</v>
      </c>
      <c r="K640" s="1">
        <v>639</v>
      </c>
      <c r="L640">
        <f>I640*397.029191355212</f>
        <v>-3.8218444841141763</v>
      </c>
      <c r="M640">
        <f>J640*340.119738166215</f>
        <v>-11.850373160279817</v>
      </c>
    </row>
    <row r="641" spans="5:13" x14ac:dyDescent="0.25">
      <c r="E641" s="1">
        <v>640</v>
      </c>
      <c r="F641">
        <f t="shared" si="18"/>
        <v>-0.95453392714262009</v>
      </c>
      <c r="G641">
        <f t="shared" si="19"/>
        <v>-4.0346935391426006</v>
      </c>
      <c r="H641" s="1">
        <v>639</v>
      </c>
      <c r="I641" s="1" t="s">
        <v>2180</v>
      </c>
      <c r="J641" s="1" t="s">
        <v>2181</v>
      </c>
      <c r="K641" s="1">
        <v>640</v>
      </c>
      <c r="L641">
        <f>I641*397.029191355212</f>
        <v>-3.789778332145493</v>
      </c>
      <c r="M641">
        <f>J641*340.119738166215</f>
        <v>-13.722789101141004</v>
      </c>
    </row>
    <row r="642" spans="5:13" x14ac:dyDescent="0.25">
      <c r="E642" s="1">
        <v>641</v>
      </c>
      <c r="F642">
        <f t="shared" si="18"/>
        <v>-0.95247551798820496</v>
      </c>
      <c r="G642">
        <f t="shared" si="19"/>
        <v>-3.3561348915100098</v>
      </c>
      <c r="H642" s="1">
        <v>640</v>
      </c>
      <c r="I642" s="1" t="s">
        <v>1525</v>
      </c>
      <c r="J642" s="1" t="s">
        <v>1526</v>
      </c>
      <c r="K642" s="1">
        <v>641</v>
      </c>
      <c r="L642">
        <f>I642*397.029191355212</f>
        <v>-3.7816058469249367</v>
      </c>
      <c r="M642">
        <f>J642*340.119738166215</f>
        <v>-11.414877205508828</v>
      </c>
    </row>
    <row r="643" spans="5:13" x14ac:dyDescent="0.25">
      <c r="E643" s="1">
        <v>642</v>
      </c>
      <c r="F643">
        <f t="shared" ref="F643:F706" si="20">I643*100</f>
        <v>-0.95040928572416306</v>
      </c>
      <c r="G643">
        <f t="shared" ref="G643:G706" si="21">J643*100</f>
        <v>-3.0455023050308201</v>
      </c>
      <c r="H643" s="1">
        <v>641</v>
      </c>
      <c r="I643" s="1" t="s">
        <v>2500</v>
      </c>
      <c r="J643" s="1" t="s">
        <v>2501</v>
      </c>
      <c r="K643" s="1">
        <v>642</v>
      </c>
      <c r="L643">
        <f>I643*397.029191355212</f>
        <v>-3.7734023016754907</v>
      </c>
      <c r="M643">
        <f>J643*340.119738166215</f>
        <v>-10.358354465716866</v>
      </c>
    </row>
    <row r="644" spans="5:13" x14ac:dyDescent="0.25">
      <c r="E644" s="1">
        <v>643</v>
      </c>
      <c r="F644">
        <f t="shared" si="20"/>
        <v>-0.94912117347121205</v>
      </c>
      <c r="G644">
        <f t="shared" si="21"/>
        <v>-2.82410159707069</v>
      </c>
      <c r="H644" s="1">
        <v>642</v>
      </c>
      <c r="I644" s="1" t="s">
        <v>1921</v>
      </c>
      <c r="J644" s="1" t="s">
        <v>1922</v>
      </c>
      <c r="K644" s="1">
        <v>643</v>
      </c>
      <c r="L644">
        <f>I644*397.029191355212</f>
        <v>-3.7682881200138518</v>
      </c>
      <c r="M644">
        <f>J644*340.119738166215</f>
        <v>-9.605326957504726</v>
      </c>
    </row>
    <row r="645" spans="5:13" x14ac:dyDescent="0.25">
      <c r="E645" s="1">
        <v>644</v>
      </c>
      <c r="F645">
        <f t="shared" si="20"/>
        <v>-0.94663454219698906</v>
      </c>
      <c r="G645">
        <f t="shared" si="21"/>
        <v>-1.7642796039581299</v>
      </c>
      <c r="H645" s="1">
        <v>643</v>
      </c>
      <c r="I645" s="1" t="s">
        <v>1872</v>
      </c>
      <c r="J645" s="1" t="s">
        <v>1873</v>
      </c>
      <c r="K645" s="1">
        <v>644</v>
      </c>
      <c r="L645">
        <f>I645*397.029191355212</f>
        <v>-3.7584154679738186</v>
      </c>
      <c r="M645">
        <f>J645*340.119738166215</f>
        <v>-6.0006631695023263</v>
      </c>
    </row>
    <row r="646" spans="5:13" x14ac:dyDescent="0.25">
      <c r="E646" s="1">
        <v>645</v>
      </c>
      <c r="F646">
        <f t="shared" si="20"/>
        <v>-0.943873450160026</v>
      </c>
      <c r="G646">
        <f t="shared" si="21"/>
        <v>-3.8528658449649797</v>
      </c>
      <c r="H646" s="1">
        <v>644</v>
      </c>
      <c r="I646" s="1" t="s">
        <v>2590</v>
      </c>
      <c r="J646" s="1" t="s">
        <v>2591</v>
      </c>
      <c r="K646" s="1">
        <v>645</v>
      </c>
      <c r="L646">
        <f>I646*397.029191355212</f>
        <v>-3.7474531265868913</v>
      </c>
      <c r="M646">
        <f>J646*340.119738166215</f>
        <v>-13.104357223790416</v>
      </c>
    </row>
    <row r="647" spans="5:13" x14ac:dyDescent="0.25">
      <c r="E647" s="1">
        <v>646</v>
      </c>
      <c r="F647">
        <f t="shared" si="20"/>
        <v>-0.93894284218549695</v>
      </c>
      <c r="G647">
        <f t="shared" si="21"/>
        <v>-4.2909644544124603</v>
      </c>
      <c r="H647" s="1">
        <v>645</v>
      </c>
      <c r="I647" s="1" t="s">
        <v>3318</v>
      </c>
      <c r="J647" s="1" t="s">
        <v>3319</v>
      </c>
      <c r="K647" s="1">
        <v>646</v>
      </c>
      <c r="L647">
        <f>I647*397.029191355212</f>
        <v>-3.7278771736167227</v>
      </c>
      <c r="M647">
        <f>J647*340.119738166215</f>
        <v>-14.594417067153016</v>
      </c>
    </row>
    <row r="648" spans="5:13" x14ac:dyDescent="0.25">
      <c r="E648" s="1">
        <v>647</v>
      </c>
      <c r="F648">
        <f t="shared" si="20"/>
        <v>-0.93861082568764598</v>
      </c>
      <c r="G648">
        <f t="shared" si="21"/>
        <v>-4.7878477722406299</v>
      </c>
      <c r="H648" s="1">
        <v>646</v>
      </c>
      <c r="I648" s="1" t="s">
        <v>2749</v>
      </c>
      <c r="J648" s="1" t="s">
        <v>2750</v>
      </c>
      <c r="K648" s="1">
        <v>647</v>
      </c>
      <c r="L648">
        <f>I648*397.029191355212</f>
        <v>-3.7265589712001392</v>
      </c>
      <c r="M648">
        <f>J648*340.119738166215</f>
        <v>-16.284415306741785</v>
      </c>
    </row>
    <row r="649" spans="5:13" x14ac:dyDescent="0.25">
      <c r="E649" s="1">
        <v>648</v>
      </c>
      <c r="F649">
        <f t="shared" si="20"/>
        <v>-0.93853352591395289</v>
      </c>
      <c r="G649">
        <f t="shared" si="21"/>
        <v>-3.9238814264535895</v>
      </c>
      <c r="H649" s="1">
        <v>647</v>
      </c>
      <c r="I649" s="1" t="s">
        <v>126</v>
      </c>
      <c r="J649" s="1" t="s">
        <v>127</v>
      </c>
      <c r="K649" s="1">
        <v>648</v>
      </c>
      <c r="L649">
        <f>I649*397.029191355212</f>
        <v>-3.7262520685337264</v>
      </c>
      <c r="M649">
        <f>J649*340.119738166215</f>
        <v>-13.34589523360669</v>
      </c>
    </row>
    <row r="650" spans="5:13" x14ac:dyDescent="0.25">
      <c r="E650" s="1">
        <v>649</v>
      </c>
      <c r="F650">
        <f t="shared" si="20"/>
        <v>-0.91873295605182592</v>
      </c>
      <c r="G650">
        <f t="shared" si="21"/>
        <v>-3.92848700284957</v>
      </c>
      <c r="H650" s="1">
        <v>648</v>
      </c>
      <c r="I650" s="1" t="s">
        <v>1361</v>
      </c>
      <c r="J650" s="1" t="s">
        <v>1362</v>
      </c>
      <c r="K650" s="1">
        <v>649</v>
      </c>
      <c r="L650">
        <f>I650*397.029191355212</f>
        <v>-3.6476380261263999</v>
      </c>
      <c r="M650">
        <f>J650*340.119738166215</f>
        <v>-13.361559707985743</v>
      </c>
    </row>
    <row r="651" spans="5:13" x14ac:dyDescent="0.25">
      <c r="E651" s="1">
        <v>650</v>
      </c>
      <c r="F651">
        <f t="shared" si="20"/>
        <v>-0.91864410787820794</v>
      </c>
      <c r="G651">
        <f t="shared" si="21"/>
        <v>-3.7162575870752299</v>
      </c>
      <c r="H651" s="1">
        <v>649</v>
      </c>
      <c r="I651" s="1" t="s">
        <v>3013</v>
      </c>
      <c r="J651" s="1" t="s">
        <v>3014</v>
      </c>
      <c r="K651" s="1">
        <v>650</v>
      </c>
      <c r="L651">
        <f>I651*397.029191355212</f>
        <v>-3.6472852729411507</v>
      </c>
      <c r="M651">
        <f>J651*340.119738166215</f>
        <v>-12.639725574742371</v>
      </c>
    </row>
    <row r="652" spans="5:13" x14ac:dyDescent="0.25">
      <c r="E652" s="1">
        <v>651</v>
      </c>
      <c r="F652">
        <f t="shared" si="20"/>
        <v>-0.91754272580146701</v>
      </c>
      <c r="G652">
        <f t="shared" si="21"/>
        <v>-5.4861094802618</v>
      </c>
      <c r="H652" s="1">
        <v>650</v>
      </c>
      <c r="I652" s="1" t="s">
        <v>2879</v>
      </c>
      <c r="J652" s="1" t="s">
        <v>2880</v>
      </c>
      <c r="K652" s="1">
        <v>651</v>
      </c>
      <c r="L652">
        <f>I652*397.029191355212</f>
        <v>-3.6429124645881346</v>
      </c>
      <c r="M652">
        <f>J652*340.119738166215</f>
        <v>-18.659341199778332</v>
      </c>
    </row>
    <row r="653" spans="5:13" x14ac:dyDescent="0.25">
      <c r="E653" s="1">
        <v>652</v>
      </c>
      <c r="F653">
        <f t="shared" si="20"/>
        <v>-0.91697983443736997</v>
      </c>
      <c r="G653">
        <f t="shared" si="21"/>
        <v>-3.7949591875076196</v>
      </c>
      <c r="H653" s="1">
        <v>651</v>
      </c>
      <c r="I653" s="1" t="s">
        <v>3483</v>
      </c>
      <c r="J653" s="1" t="s">
        <v>3484</v>
      </c>
      <c r="K653" s="1">
        <v>652</v>
      </c>
      <c r="L653">
        <f>I653*397.029191355212</f>
        <v>-3.6406776215570518</v>
      </c>
      <c r="M653">
        <f>J653*340.119738166215</f>
        <v>-12.907405252065635</v>
      </c>
    </row>
    <row r="654" spans="5:13" x14ac:dyDescent="0.25">
      <c r="E654" s="1">
        <v>653</v>
      </c>
      <c r="F654">
        <f t="shared" si="20"/>
        <v>-0.91605046764016096</v>
      </c>
      <c r="G654">
        <f t="shared" si="21"/>
        <v>-3.69800180196762</v>
      </c>
      <c r="H654" s="1">
        <v>652</v>
      </c>
      <c r="I654" s="1" t="s">
        <v>2405</v>
      </c>
      <c r="J654" s="1" t="s">
        <v>2406</v>
      </c>
      <c r="K654" s="1">
        <v>653</v>
      </c>
      <c r="L654">
        <f>I654*397.029191355212</f>
        <v>-3.6369877640773689</v>
      </c>
      <c r="M654">
        <f>J654*340.119738166215</f>
        <v>-12.577634046234181</v>
      </c>
    </row>
    <row r="655" spans="5:13" x14ac:dyDescent="0.25">
      <c r="E655" s="1">
        <v>654</v>
      </c>
      <c r="F655">
        <f t="shared" si="20"/>
        <v>-0.91440789401531197</v>
      </c>
      <c r="G655">
        <f t="shared" si="21"/>
        <v>-4.8286117613315502</v>
      </c>
      <c r="H655" s="1">
        <v>653</v>
      </c>
      <c r="I655" s="1" t="s">
        <v>2640</v>
      </c>
      <c r="J655" s="1" t="s">
        <v>2641</v>
      </c>
      <c r="K655" s="1">
        <v>654</v>
      </c>
      <c r="L655">
        <f>I655*397.029191355212</f>
        <v>-3.6304662672972174</v>
      </c>
      <c r="M655">
        <f>J655*340.119738166215</f>
        <v>-16.423061679703927</v>
      </c>
    </row>
    <row r="656" spans="5:13" x14ac:dyDescent="0.25">
      <c r="E656" s="1">
        <v>655</v>
      </c>
      <c r="F656">
        <f t="shared" si="20"/>
        <v>-0.91073289513587896</v>
      </c>
      <c r="G656">
        <f t="shared" si="21"/>
        <v>-4.6366985887289003</v>
      </c>
      <c r="H656" s="1">
        <v>654</v>
      </c>
      <c r="I656" s="1" t="s">
        <v>909</v>
      </c>
      <c r="J656" s="1" t="s">
        <v>910</v>
      </c>
      <c r="K656" s="1">
        <v>655</v>
      </c>
      <c r="L656">
        <f>I656*397.029191355212</f>
        <v>-3.6158754489638913</v>
      </c>
      <c r="M656">
        <f>J656*340.119738166215</f>
        <v>-15.770327099541319</v>
      </c>
    </row>
    <row r="657" spans="5:13" x14ac:dyDescent="0.25">
      <c r="E657" s="1">
        <v>656</v>
      </c>
      <c r="F657">
        <f t="shared" si="20"/>
        <v>-0.90808290988206797</v>
      </c>
      <c r="G657">
        <f t="shared" si="21"/>
        <v>-3.4634891897439903</v>
      </c>
      <c r="H657" s="1">
        <v>655</v>
      </c>
      <c r="I657" s="1" t="s">
        <v>2355</v>
      </c>
      <c r="J657" s="1" t="s">
        <v>2356</v>
      </c>
      <c r="K657" s="1">
        <v>656</v>
      </c>
      <c r="L657">
        <f>I657*397.029191355212</f>
        <v>-3.6053542339396527</v>
      </c>
      <c r="M657">
        <f>J657*340.119738166215</f>
        <v>-11.780010363572419</v>
      </c>
    </row>
    <row r="658" spans="5:13" x14ac:dyDescent="0.25">
      <c r="E658" s="1">
        <v>657</v>
      </c>
      <c r="F658">
        <f t="shared" si="20"/>
        <v>-0.90548619627952509</v>
      </c>
      <c r="G658">
        <f t="shared" si="21"/>
        <v>-4.9670629203319505</v>
      </c>
      <c r="H658" s="1">
        <v>656</v>
      </c>
      <c r="I658" s="1" t="s">
        <v>270</v>
      </c>
      <c r="J658" s="1" t="s">
        <v>271</v>
      </c>
      <c r="K658" s="1">
        <v>657</v>
      </c>
      <c r="L658">
        <f>I658*397.029191355212</f>
        <v>-3.5950445229216661</v>
      </c>
      <c r="M658">
        <f>J658*340.119738166215</f>
        <v>-16.893961399184178</v>
      </c>
    </row>
    <row r="659" spans="5:13" x14ac:dyDescent="0.25">
      <c r="E659" s="1">
        <v>658</v>
      </c>
      <c r="F659">
        <f t="shared" si="20"/>
        <v>-0.90533941984176602</v>
      </c>
      <c r="G659">
        <f t="shared" si="21"/>
        <v>-3.8705833256244597</v>
      </c>
      <c r="H659" s="1">
        <v>657</v>
      </c>
      <c r="I659" s="1" t="s">
        <v>2105</v>
      </c>
      <c r="J659" s="1" t="s">
        <v>2106</v>
      </c>
      <c r="K659" s="1">
        <v>658</v>
      </c>
      <c r="L659">
        <f>I659*397.029191355212</f>
        <v>-3.5944617776177314</v>
      </c>
      <c r="M659">
        <f>J659*340.119738166215</f>
        <v>-13.164617872619088</v>
      </c>
    </row>
    <row r="660" spans="5:13" x14ac:dyDescent="0.25">
      <c r="E660" s="1">
        <v>659</v>
      </c>
      <c r="F660">
        <f t="shared" si="20"/>
        <v>-0.90338140726089411</v>
      </c>
      <c r="G660">
        <f t="shared" si="21"/>
        <v>-3.6535810679197298</v>
      </c>
      <c r="H660" s="1">
        <v>658</v>
      </c>
      <c r="I660" s="1" t="s">
        <v>2400</v>
      </c>
      <c r="J660" s="1" t="s">
        <v>2401</v>
      </c>
      <c r="K660" s="1">
        <v>659</v>
      </c>
      <c r="L660">
        <f>I660*397.029191355212</f>
        <v>-3.586687896101262</v>
      </c>
      <c r="M660">
        <f>J660*340.119738166215</f>
        <v>-12.426550361898986</v>
      </c>
    </row>
    <row r="661" spans="5:13" x14ac:dyDescent="0.25">
      <c r="E661" s="1">
        <v>660</v>
      </c>
      <c r="F661">
        <f t="shared" si="20"/>
        <v>-0.89610563591122594</v>
      </c>
      <c r="G661">
        <f t="shared" si="21"/>
        <v>-3.76110896468162</v>
      </c>
      <c r="H661" s="1">
        <v>659</v>
      </c>
      <c r="I661" s="1" t="s">
        <v>3184</v>
      </c>
      <c r="J661" s="1" t="s">
        <v>3185</v>
      </c>
      <c r="K661" s="1">
        <v>660</v>
      </c>
      <c r="L661">
        <f>I661*397.029191355212</f>
        <v>-3.5578009599468206</v>
      </c>
      <c r="M661">
        <f>J661*340.119738166215</f>
        <v>-12.792273962821165</v>
      </c>
    </row>
    <row r="662" spans="5:13" x14ac:dyDescent="0.25">
      <c r="E662" s="1">
        <v>661</v>
      </c>
      <c r="F662">
        <f t="shared" si="20"/>
        <v>-0.89370338246226289</v>
      </c>
      <c r="G662">
        <f t="shared" si="21"/>
        <v>-4.4982641935348493</v>
      </c>
      <c r="H662" s="1">
        <v>660</v>
      </c>
      <c r="I662" s="1" t="s">
        <v>211</v>
      </c>
      <c r="J662" s="1" t="s">
        <v>212</v>
      </c>
      <c r="K662" s="1">
        <v>661</v>
      </c>
      <c r="L662">
        <f>I662*397.029191355212</f>
        <v>-3.5482633125040999</v>
      </c>
      <c r="M662">
        <f>J662*340.119738166215</f>
        <v>-15.299484397075332</v>
      </c>
    </row>
    <row r="663" spans="5:13" x14ac:dyDescent="0.25">
      <c r="E663" s="1">
        <v>662</v>
      </c>
      <c r="F663">
        <f t="shared" si="20"/>
        <v>-0.89252404868602697</v>
      </c>
      <c r="G663">
        <f t="shared" si="21"/>
        <v>-3.2290797680616303</v>
      </c>
      <c r="H663" s="1">
        <v>661</v>
      </c>
      <c r="I663" s="1" t="s">
        <v>1336</v>
      </c>
      <c r="J663" s="1" t="s">
        <v>1337</v>
      </c>
      <c r="K663" s="1">
        <v>662</v>
      </c>
      <c r="L663">
        <f>I663*397.029191355212</f>
        <v>-3.5435810131489318</v>
      </c>
      <c r="M663">
        <f>J663*340.119738166215</f>
        <v>-10.982737652309439</v>
      </c>
    </row>
    <row r="664" spans="5:13" x14ac:dyDescent="0.25">
      <c r="E664" s="1">
        <v>663</v>
      </c>
      <c r="F664">
        <f t="shared" si="20"/>
        <v>-0.88776461780071203</v>
      </c>
      <c r="G664">
        <f t="shared" si="21"/>
        <v>-2.7574069797992697</v>
      </c>
      <c r="H664" s="1">
        <v>662</v>
      </c>
      <c r="I664" s="1" t="s">
        <v>1079</v>
      </c>
      <c r="J664" s="1" t="s">
        <v>1080</v>
      </c>
      <c r="K664" s="1">
        <v>663</v>
      </c>
      <c r="L664">
        <f>I664*397.029191355212</f>
        <v>-3.5246846831918557</v>
      </c>
      <c r="M664">
        <f>J664*340.119738166215</f>
        <v>-9.3784853998702129</v>
      </c>
    </row>
    <row r="665" spans="5:13" x14ac:dyDescent="0.25">
      <c r="E665" s="1">
        <v>664</v>
      </c>
      <c r="F665">
        <f t="shared" si="20"/>
        <v>-0.88504105806350708</v>
      </c>
      <c r="G665">
        <f t="shared" si="21"/>
        <v>-4.0492113679647401</v>
      </c>
      <c r="H665" s="1">
        <v>663</v>
      </c>
      <c r="I665" s="1" t="s">
        <v>3003</v>
      </c>
      <c r="J665" s="1" t="s">
        <v>3004</v>
      </c>
      <c r="K665" s="1">
        <v>664</v>
      </c>
      <c r="L665">
        <f>I665*397.029191355212</f>
        <v>-3.5138713559911543</v>
      </c>
      <c r="M665">
        <f>J665*340.119738166215</f>
        <v>-13.772167102518285</v>
      </c>
    </row>
    <row r="666" spans="5:13" x14ac:dyDescent="0.25">
      <c r="E666" s="1">
        <v>665</v>
      </c>
      <c r="F666">
        <f t="shared" si="20"/>
        <v>-0.8791428990662089</v>
      </c>
      <c r="G666">
        <f t="shared" si="21"/>
        <v>-4.5673493295907894</v>
      </c>
      <c r="H666" s="1">
        <v>664</v>
      </c>
      <c r="I666" s="1" t="s">
        <v>2924</v>
      </c>
      <c r="J666" s="1" t="s">
        <v>2925</v>
      </c>
      <c r="K666" s="1">
        <v>665</v>
      </c>
      <c r="L666">
        <f>I666*397.029191355212</f>
        <v>-3.4904539430193369</v>
      </c>
      <c r="M666">
        <f>J666*340.119738166215</f>
        <v>-15.534456580940569</v>
      </c>
    </row>
    <row r="667" spans="5:13" x14ac:dyDescent="0.25">
      <c r="E667" s="1">
        <v>666</v>
      </c>
      <c r="F667">
        <f t="shared" si="20"/>
        <v>-0.87695764377713203</v>
      </c>
      <c r="G667">
        <f t="shared" si="21"/>
        <v>-3.8110535591840704</v>
      </c>
      <c r="H667" s="1">
        <v>665</v>
      </c>
      <c r="I667" s="1" t="s">
        <v>2575</v>
      </c>
      <c r="J667" s="1" t="s">
        <v>2576</v>
      </c>
      <c r="K667" s="1">
        <v>666</v>
      </c>
      <c r="L667">
        <f>I667*397.029191355212</f>
        <v>-3.4817778416160681</v>
      </c>
      <c r="M667">
        <f>J667*340.119738166215</f>
        <v>-12.962145386871077</v>
      </c>
    </row>
    <row r="668" spans="5:13" x14ac:dyDescent="0.25">
      <c r="E668" s="1">
        <v>667</v>
      </c>
      <c r="F668">
        <f t="shared" si="20"/>
        <v>-0.86280787363648392</v>
      </c>
      <c r="G668">
        <f t="shared" si="21"/>
        <v>-3.1889915466308496</v>
      </c>
      <c r="H668" s="1">
        <v>666</v>
      </c>
      <c r="I668" s="1" t="s">
        <v>2080</v>
      </c>
      <c r="J668" s="1" t="s">
        <v>2081</v>
      </c>
      <c r="K668" s="1">
        <v>667</v>
      </c>
      <c r="L668">
        <f>I668*397.029191355212</f>
        <v>-3.4255991236480314</v>
      </c>
      <c r="M668">
        <f>J668*340.119738166215</f>
        <v>-10.846389698543575</v>
      </c>
    </row>
    <row r="669" spans="5:13" x14ac:dyDescent="0.25">
      <c r="E669" s="1">
        <v>668</v>
      </c>
      <c r="F669">
        <f t="shared" si="20"/>
        <v>-0.85138455033302307</v>
      </c>
      <c r="G669">
        <f t="shared" si="21"/>
        <v>-2.7622988447546901</v>
      </c>
      <c r="H669" s="1">
        <v>667</v>
      </c>
      <c r="I669" s="1" t="s">
        <v>2035</v>
      </c>
      <c r="J669" s="1" t="s">
        <v>2036</v>
      </c>
      <c r="K669" s="1">
        <v>668</v>
      </c>
      <c r="L669">
        <f>I669*397.029191355212</f>
        <v>-3.3802451955104091</v>
      </c>
      <c r="M669">
        <f>J669*340.119738166215</f>
        <v>-9.3951235981480323</v>
      </c>
    </row>
    <row r="670" spans="5:13" x14ac:dyDescent="0.25">
      <c r="E670" s="1">
        <v>669</v>
      </c>
      <c r="F670">
        <f t="shared" si="20"/>
        <v>-0.84766745567321711</v>
      </c>
      <c r="G670">
        <f t="shared" si="21"/>
        <v>-3.5912573337554896</v>
      </c>
      <c r="H670" s="1">
        <v>668</v>
      </c>
      <c r="I670" s="1" t="s">
        <v>2030</v>
      </c>
      <c r="J670" s="1" t="s">
        <v>2031</v>
      </c>
      <c r="K670" s="1">
        <v>669</v>
      </c>
      <c r="L670">
        <f>I670*397.029191355212</f>
        <v>-3.3654872446406738</v>
      </c>
      <c r="M670">
        <f>J670*340.119738166215</f>
        <v>-12.214575040444165</v>
      </c>
    </row>
    <row r="671" spans="5:13" x14ac:dyDescent="0.25">
      <c r="E671" s="1">
        <v>670</v>
      </c>
      <c r="F671">
        <f t="shared" si="20"/>
        <v>-0.84436126053333194</v>
      </c>
      <c r="G671">
        <f t="shared" si="21"/>
        <v>-3.7593949586153004</v>
      </c>
      <c r="H671" s="1">
        <v>669</v>
      </c>
      <c r="I671" s="1" t="s">
        <v>2944</v>
      </c>
      <c r="J671" s="1" t="s">
        <v>2945</v>
      </c>
      <c r="K671" s="1">
        <v>670</v>
      </c>
      <c r="L671">
        <f>I671*397.029191355212</f>
        <v>-3.3523606848121625</v>
      </c>
      <c r="M671">
        <f>J671*340.119738166215</f>
        <v>-12.786444289876245</v>
      </c>
    </row>
    <row r="672" spans="5:13" x14ac:dyDescent="0.25">
      <c r="E672" s="1">
        <v>671</v>
      </c>
      <c r="F672">
        <f t="shared" si="20"/>
        <v>-0.83668520674109403</v>
      </c>
      <c r="G672">
        <f t="shared" si="21"/>
        <v>-3.8682837039232201</v>
      </c>
      <c r="H672" s="1">
        <v>670</v>
      </c>
      <c r="I672" s="1" t="s">
        <v>2784</v>
      </c>
      <c r="J672" s="1" t="s">
        <v>2785</v>
      </c>
      <c r="K672" s="1">
        <v>671</v>
      </c>
      <c r="L672">
        <f>I672*397.029191355212</f>
        <v>-3.3218845105128496</v>
      </c>
      <c r="M672">
        <f>J672*340.119738166215</f>
        <v>-13.156796405310018</v>
      </c>
    </row>
    <row r="673" spans="5:13" x14ac:dyDescent="0.25">
      <c r="E673" s="1">
        <v>672</v>
      </c>
      <c r="F673">
        <f t="shared" si="20"/>
        <v>-0.83172954618930794</v>
      </c>
      <c r="G673">
        <f t="shared" si="21"/>
        <v>-3.8021218031644799</v>
      </c>
      <c r="H673" s="1">
        <v>671</v>
      </c>
      <c r="I673" s="1" t="s">
        <v>3453</v>
      </c>
      <c r="J673" s="1" t="s">
        <v>3454</v>
      </c>
      <c r="K673" s="1">
        <v>672</v>
      </c>
      <c r="L673">
        <f>I673*397.029191355212</f>
        <v>-3.302209091497784</v>
      </c>
      <c r="M673">
        <f>J673*340.119738166215</f>
        <v>-12.931766721683601</v>
      </c>
    </row>
    <row r="674" spans="5:13" x14ac:dyDescent="0.25">
      <c r="E674" s="1">
        <v>673</v>
      </c>
      <c r="F674">
        <f t="shared" si="20"/>
        <v>-0.82857441157102496</v>
      </c>
      <c r="G674">
        <f t="shared" si="21"/>
        <v>-4.0276132524013502</v>
      </c>
      <c r="H674" s="1">
        <v>672</v>
      </c>
      <c r="I674" s="1" t="s">
        <v>2704</v>
      </c>
      <c r="J674" s="1" t="s">
        <v>2705</v>
      </c>
      <c r="K674" s="1">
        <v>673</v>
      </c>
      <c r="L674">
        <f>I674*397.029191355212</f>
        <v>-3.2896822860366464</v>
      </c>
      <c r="M674">
        <f>J674*340.119738166215</f>
        <v>-13.698707648415246</v>
      </c>
    </row>
    <row r="675" spans="5:13" x14ac:dyDescent="0.25">
      <c r="E675" s="1">
        <v>674</v>
      </c>
      <c r="F675">
        <f t="shared" si="20"/>
        <v>-0.82551352679729395</v>
      </c>
      <c r="G675">
        <f t="shared" si="21"/>
        <v>-2.9749296605586997</v>
      </c>
      <c r="H675" s="1">
        <v>673</v>
      </c>
      <c r="I675" s="1" t="s">
        <v>3527</v>
      </c>
      <c r="J675" s="1" t="s">
        <v>3528</v>
      </c>
      <c r="K675" s="1">
        <v>674</v>
      </c>
      <c r="L675">
        <f>I675*397.029191355212</f>
        <v>-3.2775296799711873</v>
      </c>
      <c r="M675">
        <f>J675*340.119738166215</f>
        <v>-10.118322972121318</v>
      </c>
    </row>
    <row r="676" spans="5:13" x14ac:dyDescent="0.25">
      <c r="E676" s="1">
        <v>675</v>
      </c>
      <c r="F676">
        <f t="shared" si="20"/>
        <v>-0.82128476351499502</v>
      </c>
      <c r="G676">
        <f t="shared" si="21"/>
        <v>-3.5113271325826605</v>
      </c>
      <c r="H676" s="1">
        <v>674</v>
      </c>
      <c r="I676" s="1" t="s">
        <v>2557</v>
      </c>
      <c r="J676" s="1" t="s">
        <v>2558</v>
      </c>
      <c r="K676" s="1">
        <v>675</v>
      </c>
      <c r="L676">
        <f>I676*397.029191355212</f>
        <v>-3.2607402553071498</v>
      </c>
      <c r="M676">
        <f>J676*340.119738166215</f>
        <v>-11.942716649499408</v>
      </c>
    </row>
    <row r="677" spans="5:13" x14ac:dyDescent="0.25">
      <c r="E677" s="1">
        <v>676</v>
      </c>
      <c r="F677">
        <f t="shared" si="20"/>
        <v>-0.81894472241401606</v>
      </c>
      <c r="G677">
        <f t="shared" si="21"/>
        <v>-2.7770251035690299</v>
      </c>
      <c r="H677" s="1">
        <v>675</v>
      </c>
      <c r="I677" s="1" t="s">
        <v>1579</v>
      </c>
      <c r="J677" s="1" t="s">
        <v>1580</v>
      </c>
      <c r="K677" s="1">
        <v>676</v>
      </c>
      <c r="L677">
        <f>I677*397.029191355212</f>
        <v>-3.2514496090465532</v>
      </c>
      <c r="M677">
        <f>J677*340.119738166215</f>
        <v>-9.4452105110690461</v>
      </c>
    </row>
    <row r="678" spans="5:13" x14ac:dyDescent="0.25">
      <c r="E678" s="1">
        <v>677</v>
      </c>
      <c r="F678">
        <f t="shared" si="20"/>
        <v>-0.81431418657302801</v>
      </c>
      <c r="G678">
        <f t="shared" si="21"/>
        <v>-3.0784243717789601</v>
      </c>
      <c r="H678" s="1">
        <v>676</v>
      </c>
      <c r="I678" s="1" t="s">
        <v>2969</v>
      </c>
      <c r="J678" s="1" t="s">
        <v>2970</v>
      </c>
      <c r="K678" s="1">
        <v>677</v>
      </c>
      <c r="L678">
        <f>I678*397.029191355212</f>
        <v>-3.2330650300416655</v>
      </c>
      <c r="M678">
        <f>J678*340.119738166215</f>
        <v>-10.470328912939548</v>
      </c>
    </row>
    <row r="679" spans="5:13" x14ac:dyDescent="0.25">
      <c r="E679" s="1">
        <v>678</v>
      </c>
      <c r="F679">
        <f t="shared" si="20"/>
        <v>-0.80626588314771597</v>
      </c>
      <c r="G679">
        <f t="shared" si="21"/>
        <v>-3.1500402837991701</v>
      </c>
      <c r="H679" s="1">
        <v>677</v>
      </c>
      <c r="I679" s="1" t="s">
        <v>1960</v>
      </c>
      <c r="J679" s="1" t="s">
        <v>1961</v>
      </c>
      <c r="K679" s="1">
        <v>678</v>
      </c>
      <c r="L679">
        <f>I679*397.029191355212</f>
        <v>-3.2011109160343354</v>
      </c>
      <c r="M679">
        <f>J679*340.119738166215</f>
        <v>-10.713908765388032</v>
      </c>
    </row>
    <row r="680" spans="5:13" x14ac:dyDescent="0.25">
      <c r="E680" s="1">
        <v>679</v>
      </c>
      <c r="F680">
        <f t="shared" si="20"/>
        <v>-0.79554999247193303</v>
      </c>
      <c r="G680">
        <f t="shared" si="21"/>
        <v>-2.6069166138768098</v>
      </c>
      <c r="H680" s="1">
        <v>678</v>
      </c>
      <c r="I680" s="1" t="s">
        <v>32</v>
      </c>
      <c r="J680" s="1" t="s">
        <v>33</v>
      </c>
      <c r="K680" s="1">
        <v>679</v>
      </c>
      <c r="L680">
        <f>I680*397.029191355212</f>
        <v>-3.1585657019377655</v>
      </c>
      <c r="M680">
        <f>J680*340.119738166215</f>
        <v>-8.8666379613293635</v>
      </c>
    </row>
    <row r="681" spans="5:13" x14ac:dyDescent="0.25">
      <c r="E681" s="1">
        <v>680</v>
      </c>
      <c r="F681">
        <f t="shared" si="20"/>
        <v>-0.7946984842419621</v>
      </c>
      <c r="G681">
        <f t="shared" si="21"/>
        <v>-3.3709757030010201</v>
      </c>
      <c r="H681" s="1">
        <v>679</v>
      </c>
      <c r="I681" s="1" t="s">
        <v>2542</v>
      </c>
      <c r="J681" s="1" t="s">
        <v>2543</v>
      </c>
      <c r="K681" s="1">
        <v>680</v>
      </c>
      <c r="L681">
        <f>I681*397.029191355212</f>
        <v>-3.1551849656979889</v>
      </c>
      <c r="M681">
        <f>J681*340.119738166215</f>
        <v>-11.465353734693794</v>
      </c>
    </row>
    <row r="682" spans="5:13" x14ac:dyDescent="0.25">
      <c r="E682" s="1">
        <v>681</v>
      </c>
      <c r="F682">
        <f t="shared" si="20"/>
        <v>-0.7839967496693131</v>
      </c>
      <c r="G682">
        <f t="shared" si="21"/>
        <v>-3.4930780529975802</v>
      </c>
      <c r="H682" s="1">
        <v>680</v>
      </c>
      <c r="I682" s="1" t="s">
        <v>3052</v>
      </c>
      <c r="J682" s="1" t="s">
        <v>3053</v>
      </c>
      <c r="K682" s="1">
        <v>681</v>
      </c>
      <c r="L682">
        <f>I682*397.029191355212</f>
        <v>-3.1126959554632192</v>
      </c>
      <c r="M682">
        <f>J682*340.119738166215</f>
        <v>-11.88064792779689</v>
      </c>
    </row>
    <row r="683" spans="5:13" x14ac:dyDescent="0.25">
      <c r="E683" s="1">
        <v>682</v>
      </c>
      <c r="F683">
        <f t="shared" si="20"/>
        <v>-0.77461185865104198</v>
      </c>
      <c r="G683">
        <f t="shared" si="21"/>
        <v>-3.1595841050148001</v>
      </c>
      <c r="H683" s="1">
        <v>681</v>
      </c>
      <c r="I683" s="1" t="s">
        <v>707</v>
      </c>
      <c r="J683" s="1" t="s">
        <v>708</v>
      </c>
      <c r="K683" s="1">
        <v>682</v>
      </c>
      <c r="L683">
        <f>I683*397.029191355212</f>
        <v>-3.0754351985438095</v>
      </c>
      <c r="M683">
        <f>J683*340.119738166215</f>
        <v>-10.746369185117686</v>
      </c>
    </row>
    <row r="684" spans="5:13" x14ac:dyDescent="0.25">
      <c r="E684" s="1">
        <v>683</v>
      </c>
      <c r="F684">
        <f t="shared" si="20"/>
        <v>-0.77031920664012399</v>
      </c>
      <c r="G684">
        <f t="shared" si="21"/>
        <v>-2.9384702444076498</v>
      </c>
      <c r="H684" s="1">
        <v>682</v>
      </c>
      <c r="I684" s="1" t="s">
        <v>1346</v>
      </c>
      <c r="J684" s="1" t="s">
        <v>1347</v>
      </c>
      <c r="K684" s="1">
        <v>683</v>
      </c>
      <c r="L684">
        <f>I684*397.029191355212</f>
        <v>-3.0583921169771688</v>
      </c>
      <c r="M684">
        <f>J684*340.119738166215</f>
        <v>-9.9943173013714368</v>
      </c>
    </row>
    <row r="685" spans="5:13" x14ac:dyDescent="0.25">
      <c r="E685" s="1">
        <v>684</v>
      </c>
      <c r="F685">
        <f t="shared" si="20"/>
        <v>-0.76167238876223509</v>
      </c>
      <c r="G685">
        <f t="shared" si="21"/>
        <v>-4.40425053238868</v>
      </c>
      <c r="H685" s="1">
        <v>683</v>
      </c>
      <c r="I685" s="1" t="s">
        <v>111</v>
      </c>
      <c r="J685" s="1" t="s">
        <v>112</v>
      </c>
      <c r="K685" s="1">
        <v>684</v>
      </c>
      <c r="L685">
        <f>I685*397.029191355212</f>
        <v>-3.0240617258786284</v>
      </c>
      <c r="M685">
        <f>J685*340.119738166215</f>
        <v>-14.979725378944508</v>
      </c>
    </row>
    <row r="686" spans="5:13" x14ac:dyDescent="0.25">
      <c r="E686" s="1">
        <v>685</v>
      </c>
      <c r="F686">
        <f t="shared" si="20"/>
        <v>-0.75643504969775599</v>
      </c>
      <c r="G686">
        <f t="shared" si="21"/>
        <v>-3.8439437747001599</v>
      </c>
      <c r="H686" s="1">
        <v>684</v>
      </c>
      <c r="I686" s="1" t="s">
        <v>468</v>
      </c>
      <c r="J686" s="1" t="s">
        <v>469</v>
      </c>
      <c r="K686" s="1">
        <v>685</v>
      </c>
      <c r="L686">
        <f>I686*397.029191355212</f>
        <v>-3.0032679609423965</v>
      </c>
      <c r="M686">
        <f>J686*340.119738166215</f>
        <v>-13.074011501766705</v>
      </c>
    </row>
    <row r="687" spans="5:13" x14ac:dyDescent="0.25">
      <c r="E687" s="1">
        <v>686</v>
      </c>
      <c r="F687">
        <f t="shared" si="20"/>
        <v>-0.745677715167403</v>
      </c>
      <c r="G687">
        <f t="shared" si="21"/>
        <v>-3.8456138223409599</v>
      </c>
      <c r="H687" s="1">
        <v>685</v>
      </c>
      <c r="I687" s="1" t="s">
        <v>2674</v>
      </c>
      <c r="J687" s="1" t="s">
        <v>2675</v>
      </c>
      <c r="K687" s="1">
        <v>686</v>
      </c>
      <c r="L687">
        <f>I687*397.029191355212</f>
        <v>-2.9605582026451609</v>
      </c>
      <c r="M687">
        <f>J687*340.119738166215</f>
        <v>-13.079691663429843</v>
      </c>
    </row>
    <row r="688" spans="5:13" x14ac:dyDescent="0.25">
      <c r="E688" s="1">
        <v>687</v>
      </c>
      <c r="F688">
        <f t="shared" si="20"/>
        <v>-0.73449150659143903</v>
      </c>
      <c r="G688">
        <f t="shared" si="21"/>
        <v>-4.4592197984456998</v>
      </c>
      <c r="H688" s="1">
        <v>686</v>
      </c>
      <c r="I688" s="1" t="s">
        <v>1122</v>
      </c>
      <c r="J688" s="1" t="s">
        <v>1123</v>
      </c>
      <c r="K688" s="1">
        <v>687</v>
      </c>
      <c r="L688">
        <f>I688*397.029191355212</f>
        <v>-2.916145689192704</v>
      </c>
      <c r="M688">
        <f>J688*340.119738166215</f>
        <v>-15.166686702729535</v>
      </c>
    </row>
    <row r="689" spans="5:13" x14ac:dyDescent="0.25">
      <c r="E689" s="1">
        <v>688</v>
      </c>
      <c r="F689">
        <f t="shared" si="20"/>
        <v>-0.73039787821471591</v>
      </c>
      <c r="G689">
        <f t="shared" si="21"/>
        <v>-4.2088516056537602</v>
      </c>
      <c r="H689" s="1">
        <v>687</v>
      </c>
      <c r="I689" s="1" t="s">
        <v>1554</v>
      </c>
      <c r="J689" s="1" t="s">
        <v>1555</v>
      </c>
      <c r="K689" s="1">
        <v>688</v>
      </c>
      <c r="L689">
        <f>I689*397.029191355212</f>
        <v>-2.899892789551513</v>
      </c>
      <c r="M689">
        <f>J689*340.119738166215</f>
        <v>-14.315135060954104</v>
      </c>
    </row>
    <row r="690" spans="5:13" x14ac:dyDescent="0.25">
      <c r="E690" s="1">
        <v>689</v>
      </c>
      <c r="F690">
        <f t="shared" si="20"/>
        <v>-0.72626769542693992</v>
      </c>
      <c r="G690">
        <f t="shared" si="21"/>
        <v>-3.6154691129922796</v>
      </c>
      <c r="H690" s="1">
        <v>688</v>
      </c>
      <c r="I690" s="1" t="s">
        <v>1088</v>
      </c>
      <c r="J690" s="1" t="s">
        <v>1089</v>
      </c>
      <c r="K690" s="1">
        <v>689</v>
      </c>
      <c r="L690">
        <f>I690*397.029191355212</f>
        <v>-2.8834947582277137</v>
      </c>
      <c r="M690">
        <f>J690*340.119738166215</f>
        <v>-12.296924080589717</v>
      </c>
    </row>
    <row r="691" spans="5:13" x14ac:dyDescent="0.25">
      <c r="E691" s="1">
        <v>690</v>
      </c>
      <c r="F691">
        <f t="shared" si="20"/>
        <v>-0.687467446550726</v>
      </c>
      <c r="G691">
        <f t="shared" si="21"/>
        <v>-2.2730171680450399</v>
      </c>
      <c r="H691" s="1">
        <v>689</v>
      </c>
      <c r="I691" s="1" t="s">
        <v>389</v>
      </c>
      <c r="J691" s="1" t="s">
        <v>390</v>
      </c>
      <c r="K691" s="1">
        <v>690</v>
      </c>
      <c r="L691">
        <f>I691*397.029191355212</f>
        <v>-2.7294464438706716</v>
      </c>
      <c r="M691">
        <f>J691*340.119738166215</f>
        <v>-7.7309800404279052</v>
      </c>
    </row>
    <row r="692" spans="5:13" x14ac:dyDescent="0.25">
      <c r="E692" s="1">
        <v>691</v>
      </c>
      <c r="F692">
        <f t="shared" si="20"/>
        <v>-0.68629523739218701</v>
      </c>
      <c r="G692">
        <f t="shared" si="21"/>
        <v>-3.8231860846281003</v>
      </c>
      <c r="H692" s="1">
        <v>690</v>
      </c>
      <c r="I692" s="1" t="s">
        <v>2005</v>
      </c>
      <c r="J692" s="1" t="s">
        <v>2006</v>
      </c>
      <c r="K692" s="1">
        <v>691</v>
      </c>
      <c r="L692">
        <f>I692*397.029191355212</f>
        <v>-2.7247924313275327</v>
      </c>
      <c r="M692">
        <f>J692*340.119738166215</f>
        <v>-13.003410500644261</v>
      </c>
    </row>
    <row r="693" spans="5:13" x14ac:dyDescent="0.25">
      <c r="E693" s="1">
        <v>692</v>
      </c>
      <c r="F693">
        <f t="shared" si="20"/>
        <v>-0.68490998819470394</v>
      </c>
      <c r="G693">
        <f t="shared" si="21"/>
        <v>-2.7652764692902498</v>
      </c>
      <c r="H693" s="1">
        <v>691</v>
      </c>
      <c r="I693" s="1" t="s">
        <v>2635</v>
      </c>
      <c r="J693" s="1" t="s">
        <v>2636</v>
      </c>
      <c r="K693" s="1">
        <v>692</v>
      </c>
      <c r="L693">
        <f>I693*397.029191355212</f>
        <v>-2.7192925876405112</v>
      </c>
      <c r="M693">
        <f>J693*340.119738166215</f>
        <v>-9.4052510869219521</v>
      </c>
    </row>
    <row r="694" spans="5:13" x14ac:dyDescent="0.25">
      <c r="E694" s="1">
        <v>693</v>
      </c>
      <c r="F694">
        <f t="shared" si="20"/>
        <v>-0.67136478610336703</v>
      </c>
      <c r="G694">
        <f t="shared" si="21"/>
        <v>-3.7528734654188103</v>
      </c>
      <c r="H694" s="1">
        <v>692</v>
      </c>
      <c r="I694" s="1" t="s">
        <v>2689</v>
      </c>
      <c r="J694" s="1" t="s">
        <v>2690</v>
      </c>
      <c r="K694" s="1">
        <v>693</v>
      </c>
      <c r="L694">
        <f>I694*397.029191355212</f>
        <v>-2.6655141813098466</v>
      </c>
      <c r="M694">
        <f>J694*340.119738166215</f>
        <v>-12.764263404291816</v>
      </c>
    </row>
    <row r="695" spans="5:13" x14ac:dyDescent="0.25">
      <c r="E695" s="1">
        <v>694</v>
      </c>
      <c r="F695">
        <f t="shared" si="20"/>
        <v>-0.66395588219165802</v>
      </c>
      <c r="G695">
        <f t="shared" si="21"/>
        <v>-3.3142063766717897</v>
      </c>
      <c r="H695" s="1">
        <v>693</v>
      </c>
      <c r="I695" s="1" t="s">
        <v>2659</v>
      </c>
      <c r="J695" s="1" t="s">
        <v>2660</v>
      </c>
      <c r="K695" s="1">
        <v>694</v>
      </c>
      <c r="L695">
        <f>I695*397.029191355212</f>
        <v>-2.6360986700209037</v>
      </c>
      <c r="M695">
        <f>J695*340.119738166215</f>
        <v>-11.272270050624092</v>
      </c>
    </row>
    <row r="696" spans="5:13" x14ac:dyDescent="0.25">
      <c r="E696" s="1">
        <v>695</v>
      </c>
      <c r="F696">
        <f t="shared" si="20"/>
        <v>-0.65042818896472399</v>
      </c>
      <c r="G696">
        <f t="shared" si="21"/>
        <v>-5.3998470306396404</v>
      </c>
      <c r="H696" s="1">
        <v>694</v>
      </c>
      <c r="I696" s="1" t="s">
        <v>2255</v>
      </c>
      <c r="J696" s="1" t="s">
        <v>2256</v>
      </c>
      <c r="K696" s="1">
        <v>695</v>
      </c>
      <c r="L696">
        <f>I696*397.029191355212</f>
        <v>-2.5823897789929942</v>
      </c>
      <c r="M696">
        <f>J696*340.119738166215</f>
        <v>-18.365945581987678</v>
      </c>
    </row>
    <row r="697" spans="5:13" x14ac:dyDescent="0.25">
      <c r="E697" s="1">
        <v>696</v>
      </c>
      <c r="F697">
        <f t="shared" si="20"/>
        <v>-0.64323865808546499</v>
      </c>
      <c r="G697">
        <f t="shared" si="21"/>
        <v>-3.5370070487260796</v>
      </c>
      <c r="H697" s="1">
        <v>695</v>
      </c>
      <c r="I697" s="1" t="s">
        <v>3042</v>
      </c>
      <c r="J697" s="1" t="s">
        <v>3043</v>
      </c>
      <c r="K697" s="1">
        <v>696</v>
      </c>
      <c r="L697">
        <f>I697*397.029191355212</f>
        <v>-2.5538452426808385</v>
      </c>
      <c r="M697">
        <f>J697*340.119738166215</f>
        <v>-12.030059113047709</v>
      </c>
    </row>
    <row r="698" spans="5:13" x14ac:dyDescent="0.25">
      <c r="E698" s="1">
        <v>697</v>
      </c>
      <c r="F698">
        <f t="shared" si="20"/>
        <v>-0.64273346215486504</v>
      </c>
      <c r="G698">
        <f t="shared" si="21"/>
        <v>-2.5355150923132799</v>
      </c>
      <c r="H698" s="1">
        <v>696</v>
      </c>
      <c r="I698" s="1" t="s">
        <v>2533</v>
      </c>
      <c r="J698" s="1" t="s">
        <v>2534</v>
      </c>
      <c r="K698" s="1">
        <v>697</v>
      </c>
      <c r="L698">
        <f>I698*397.029191355212</f>
        <v>-2.551839467362818</v>
      </c>
      <c r="M698">
        <f>J698*340.119738166215</f>
        <v>-8.6237872931407917</v>
      </c>
    </row>
    <row r="699" spans="5:13" x14ac:dyDescent="0.25">
      <c r="E699" s="1">
        <v>698</v>
      </c>
      <c r="F699">
        <f t="shared" si="20"/>
        <v>-0.64087873324751798</v>
      </c>
      <c r="G699">
        <f t="shared" si="21"/>
        <v>-3.4773550927638999</v>
      </c>
      <c r="H699" s="1">
        <v>697</v>
      </c>
      <c r="I699" s="1" t="s">
        <v>3214</v>
      </c>
      <c r="J699" s="1" t="s">
        <v>3215</v>
      </c>
      <c r="K699" s="1">
        <v>698</v>
      </c>
      <c r="L699">
        <f>I699*397.029191355212</f>
        <v>-2.544475652180147</v>
      </c>
      <c r="M699">
        <f>J699*340.119738166215</f>
        <v>-11.827171036618118</v>
      </c>
    </row>
    <row r="700" spans="5:13" x14ac:dyDescent="0.25">
      <c r="E700" s="1">
        <v>699</v>
      </c>
      <c r="F700">
        <f t="shared" si="20"/>
        <v>-0.63726571388542597</v>
      </c>
      <c r="G700">
        <f t="shared" si="21"/>
        <v>-3.7375759333372103</v>
      </c>
      <c r="H700" s="1">
        <v>698</v>
      </c>
      <c r="I700" s="1" t="s">
        <v>2510</v>
      </c>
      <c r="J700" s="1" t="s">
        <v>2511</v>
      </c>
      <c r="K700" s="1">
        <v>699</v>
      </c>
      <c r="L700">
        <f>I700*397.029191355212</f>
        <v>-2.5301309106233258</v>
      </c>
      <c r="M700">
        <f>J700*340.119738166215</f>
        <v>-12.712233478229985</v>
      </c>
    </row>
    <row r="701" spans="5:13" x14ac:dyDescent="0.25">
      <c r="E701" s="1">
        <v>700</v>
      </c>
      <c r="F701">
        <f t="shared" si="20"/>
        <v>-0.61211739666759901</v>
      </c>
      <c r="G701">
        <f t="shared" si="21"/>
        <v>-3.4343190491199405</v>
      </c>
      <c r="H701" s="1">
        <v>699</v>
      </c>
      <c r="I701" s="1" t="s">
        <v>404</v>
      </c>
      <c r="J701" s="1" t="s">
        <v>405</v>
      </c>
      <c r="K701" s="1">
        <v>700</v>
      </c>
      <c r="L701">
        <f>I701*397.029191355212</f>
        <v>-2.4302847501339437</v>
      </c>
      <c r="M701">
        <f>J701*340.119738166215</f>
        <v>-11.680796957659185</v>
      </c>
    </row>
    <row r="702" spans="5:13" x14ac:dyDescent="0.25">
      <c r="E702" s="1">
        <v>701</v>
      </c>
      <c r="F702">
        <f t="shared" si="20"/>
        <v>-0.61085950583219506</v>
      </c>
      <c r="G702">
        <f t="shared" si="21"/>
        <v>-4.2845591902732805</v>
      </c>
      <c r="H702" s="1">
        <v>700</v>
      </c>
      <c r="I702" s="1" t="s">
        <v>692</v>
      </c>
      <c r="J702" s="1" t="s">
        <v>693</v>
      </c>
      <c r="K702" s="1">
        <v>701</v>
      </c>
      <c r="L702">
        <f>I702*397.029191355212</f>
        <v>-2.425290556322008</v>
      </c>
      <c r="M702">
        <f>J702*340.119738166215</f>
        <v>-14.57263149953398</v>
      </c>
    </row>
    <row r="703" spans="5:13" x14ac:dyDescent="0.25">
      <c r="E703" s="1">
        <v>702</v>
      </c>
      <c r="F703">
        <f t="shared" si="20"/>
        <v>-0.60907630249857903</v>
      </c>
      <c r="G703">
        <f t="shared" si="21"/>
        <v>-3.6067150533199301</v>
      </c>
      <c r="H703" s="1">
        <v>701</v>
      </c>
      <c r="I703" s="1" t="s">
        <v>1599</v>
      </c>
      <c r="J703" s="1" t="s">
        <v>1600</v>
      </c>
      <c r="K703" s="1">
        <v>702</v>
      </c>
      <c r="L703">
        <f>I703*397.029191355212</f>
        <v>-2.4182107185463333</v>
      </c>
      <c r="M703">
        <f>J703*340.119738166215</f>
        <v>-12.267149795753207</v>
      </c>
    </row>
    <row r="704" spans="5:13" x14ac:dyDescent="0.25">
      <c r="E704" s="1">
        <v>703</v>
      </c>
      <c r="F704">
        <f t="shared" si="20"/>
        <v>-0.59993606992065895</v>
      </c>
      <c r="G704">
        <f t="shared" si="21"/>
        <v>-3.91134768724441</v>
      </c>
      <c r="H704" s="1">
        <v>702</v>
      </c>
      <c r="I704" s="1" t="s">
        <v>2275</v>
      </c>
      <c r="J704" s="1" t="s">
        <v>2276</v>
      </c>
      <c r="K704" s="1">
        <v>703</v>
      </c>
      <c r="L704">
        <f>I704*397.029191355212</f>
        <v>-2.3819213270542314</v>
      </c>
      <c r="M704">
        <f>J704*340.119738166215</f>
        <v>-13.303265512625991</v>
      </c>
    </row>
    <row r="705" spans="5:13" x14ac:dyDescent="0.25">
      <c r="E705" s="1">
        <v>704</v>
      </c>
      <c r="F705">
        <f t="shared" si="20"/>
        <v>-0.59758862480521202</v>
      </c>
      <c r="G705">
        <f t="shared" si="21"/>
        <v>-2.8351323679089502</v>
      </c>
      <c r="H705" s="1">
        <v>703</v>
      </c>
      <c r="I705" s="1" t="s">
        <v>2514</v>
      </c>
      <c r="J705" s="1" t="s">
        <v>2515</v>
      </c>
      <c r="K705" s="1">
        <v>704</v>
      </c>
      <c r="L705">
        <f>I705*397.029191355212</f>
        <v>-2.372601284694865</v>
      </c>
      <c r="M705">
        <f>J705*340.119738166215</f>
        <v>-9.6428447863975322</v>
      </c>
    </row>
    <row r="706" spans="5:13" x14ac:dyDescent="0.25">
      <c r="E706" s="1">
        <v>705</v>
      </c>
      <c r="F706">
        <f t="shared" si="20"/>
        <v>-0.57035950012504999</v>
      </c>
      <c r="G706">
        <f t="shared" si="21"/>
        <v>-2.6975544169545103</v>
      </c>
      <c r="H706" s="1">
        <v>704</v>
      </c>
      <c r="I706" s="1" t="s">
        <v>2819</v>
      </c>
      <c r="J706" s="1" t="s">
        <v>2820</v>
      </c>
      <c r="K706" s="1">
        <v>705</v>
      </c>
      <c r="L706">
        <f>I706*397.029191355212</f>
        <v>-2.2644937111641155</v>
      </c>
      <c r="M706">
        <f>J706*340.119738166215</f>
        <v>-9.1749150198368472</v>
      </c>
    </row>
    <row r="707" spans="5:13" x14ac:dyDescent="0.25">
      <c r="E707" s="1">
        <v>706</v>
      </c>
      <c r="F707">
        <f t="shared" ref="F707:F711" si="22">I707*100</f>
        <v>-0.559695065021514</v>
      </c>
      <c r="G707">
        <f t="shared" ref="G707:G711" si="23">J707*100</f>
        <v>-3.0543988570570901</v>
      </c>
      <c r="H707" s="1">
        <v>705</v>
      </c>
      <c r="I707" s="1" t="s">
        <v>1093</v>
      </c>
      <c r="J707" s="1" t="s">
        <v>1094</v>
      </c>
      <c r="K707" s="1">
        <v>706</v>
      </c>
      <c r="L707">
        <f>I707*397.029191355212</f>
        <v>-2.222152790709945</v>
      </c>
      <c r="M707">
        <f>J707*340.119738166215</f>
        <v>-10.388613395174437</v>
      </c>
    </row>
    <row r="708" spans="5:13" x14ac:dyDescent="0.25">
      <c r="E708" s="1">
        <v>707</v>
      </c>
      <c r="F708">
        <f t="shared" si="22"/>
        <v>-0.51643024198710896</v>
      </c>
      <c r="G708">
        <f t="shared" si="23"/>
        <v>-3.9285708218812903</v>
      </c>
      <c r="H708" s="1">
        <v>706</v>
      </c>
      <c r="I708" s="1" t="s">
        <v>2135</v>
      </c>
      <c r="J708" s="1" t="s">
        <v>2136</v>
      </c>
      <c r="K708" s="1">
        <v>707</v>
      </c>
      <c r="L708">
        <f>I708*397.029191355212</f>
        <v>-2.0503788136751835</v>
      </c>
      <c r="M708">
        <f>J708*340.119738166215</f>
        <v>-13.361844793056964</v>
      </c>
    </row>
    <row r="709" spans="5:13" x14ac:dyDescent="0.25">
      <c r="E709" s="1">
        <v>708</v>
      </c>
      <c r="F709">
        <f t="shared" si="22"/>
        <v>-0.48700156621634899</v>
      </c>
      <c r="G709">
        <f t="shared" si="23"/>
        <v>-3.4810602664947501</v>
      </c>
      <c r="H709" s="1">
        <v>707</v>
      </c>
      <c r="I709" s="1" t="s">
        <v>2020</v>
      </c>
      <c r="J709" s="1" t="s">
        <v>2021</v>
      </c>
      <c r="K709" s="1">
        <v>708</v>
      </c>
      <c r="L709">
        <f>I709*397.029191355212</f>
        <v>-1.9335383802359878</v>
      </c>
      <c r="M709">
        <f>J709*340.119738166215</f>
        <v>-11.839773063810091</v>
      </c>
    </row>
    <row r="710" spans="5:13" x14ac:dyDescent="0.25">
      <c r="E710" s="1">
        <v>709</v>
      </c>
      <c r="F710">
        <f t="shared" si="22"/>
        <v>-0.440434459596872</v>
      </c>
      <c r="G710">
        <f t="shared" si="23"/>
        <v>-2.7965098619461002</v>
      </c>
      <c r="H710" s="1">
        <v>708</v>
      </c>
      <c r="I710" s="1" t="s">
        <v>2490</v>
      </c>
      <c r="J710" s="1" t="s">
        <v>2491</v>
      </c>
      <c r="K710" s="1">
        <v>709</v>
      </c>
      <c r="L710">
        <f>I710*397.029191355212</f>
        <v>-1.7486533733871588</v>
      </c>
      <c r="M710">
        <f>J710*340.119738166215</f>
        <v>-9.5114820202434558</v>
      </c>
    </row>
    <row r="711" spans="5:13" x14ac:dyDescent="0.25">
      <c r="E711" s="1">
        <v>710</v>
      </c>
      <c r="F711">
        <f t="shared" si="22"/>
        <v>-0.37080082111060603</v>
      </c>
      <c r="G711">
        <f t="shared" si="23"/>
        <v>-4.3394938111305201</v>
      </c>
      <c r="H711" s="1">
        <v>709</v>
      </c>
      <c r="I711" s="1" t="s">
        <v>141</v>
      </c>
      <c r="J711" s="1" t="s">
        <v>142</v>
      </c>
      <c r="K711" s="1"/>
    </row>
  </sheetData>
  <sortState ref="I2:M712">
    <sortCondition ref="L2"/>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3975-C718-4DA0-996D-57E9D181908D}">
  <sheetPr codeName="Sheet7"/>
  <dimension ref="D1:O641"/>
  <sheetViews>
    <sheetView topLeftCell="C16" workbookViewId="0">
      <selection activeCell="Z32" sqref="Z32"/>
    </sheetView>
  </sheetViews>
  <sheetFormatPr defaultRowHeight="13.8" x14ac:dyDescent="0.25"/>
  <cols>
    <col min="8" max="8" width="24.21875" bestFit="1" customWidth="1"/>
    <col min="9" max="9" width="23.109375" bestFit="1" customWidth="1"/>
  </cols>
  <sheetData>
    <row r="1" spans="4:15" x14ac:dyDescent="0.25">
      <c r="H1" t="s">
        <v>9838</v>
      </c>
      <c r="I1" t="s">
        <v>9839</v>
      </c>
      <c r="K1" t="s">
        <v>9838</v>
      </c>
      <c r="L1" t="s">
        <v>9839</v>
      </c>
      <c r="N1" t="s">
        <v>9840</v>
      </c>
      <c r="O1" t="b">
        <v>1</v>
      </c>
    </row>
    <row r="2" spans="4:15" x14ac:dyDescent="0.25">
      <c r="D2">
        <v>1</v>
      </c>
      <c r="E2">
        <v>-4.2733360081910998</v>
      </c>
      <c r="F2">
        <v>-9.3467123806476504</v>
      </c>
      <c r="H2" s="1" t="s">
        <v>4037</v>
      </c>
      <c r="I2" s="1" t="s">
        <v>4038</v>
      </c>
      <c r="J2">
        <v>1</v>
      </c>
      <c r="K2">
        <v>-14.534459242022152</v>
      </c>
      <c r="L2">
        <v>-42.563777522667998</v>
      </c>
      <c r="N2">
        <f>K2/L2</f>
        <v>0.34147484288211027</v>
      </c>
      <c r="O2">
        <v>0.74687951884152504</v>
      </c>
    </row>
    <row r="3" spans="4:15" x14ac:dyDescent="0.25">
      <c r="D3">
        <v>2</v>
      </c>
      <c r="E3">
        <v>-3.9631713181734001</v>
      </c>
      <c r="F3">
        <v>-5.8852303773164705</v>
      </c>
      <c r="H3" s="1" t="s">
        <v>3941</v>
      </c>
      <c r="I3" s="1" t="s">
        <v>3942</v>
      </c>
      <c r="J3">
        <v>2</v>
      </c>
      <c r="K3">
        <v>-13.4795279104499</v>
      </c>
      <c r="L3">
        <v>-26.800614617007</v>
      </c>
      <c r="N3">
        <f t="shared" ref="N3:N66" si="0">K3/L3</f>
        <v>0.50295592482032592</v>
      </c>
      <c r="O3">
        <v>0.74687951884152504</v>
      </c>
    </row>
    <row r="4" spans="4:15" x14ac:dyDescent="0.25">
      <c r="D4">
        <v>3</v>
      </c>
      <c r="E4">
        <v>-3.92179936170578</v>
      </c>
      <c r="F4">
        <v>-6.3162848353385899</v>
      </c>
      <c r="H4" s="1" t="s">
        <v>5149</v>
      </c>
      <c r="I4" s="1" t="s">
        <v>5150</v>
      </c>
      <c r="J4">
        <v>3</v>
      </c>
      <c r="K4">
        <v>-13.338813720437988</v>
      </c>
      <c r="L4">
        <v>-28.763583552415323</v>
      </c>
      <c r="N4">
        <f t="shared" si="0"/>
        <v>0.46373963439329197</v>
      </c>
      <c r="O4">
        <v>0.74687951884152504</v>
      </c>
    </row>
    <row r="5" spans="4:15" x14ac:dyDescent="0.25">
      <c r="D5">
        <v>4</v>
      </c>
      <c r="E5">
        <v>-3.5919241607189103</v>
      </c>
      <c r="F5">
        <v>-4.8520281910896301</v>
      </c>
      <c r="H5" s="1" t="s">
        <v>4802</v>
      </c>
      <c r="I5" s="1" t="s">
        <v>4803</v>
      </c>
      <c r="J5">
        <v>4</v>
      </c>
      <c r="K5">
        <v>-12.216843050566172</v>
      </c>
      <c r="L5">
        <v>-22.095539056797435</v>
      </c>
      <c r="N5">
        <f t="shared" si="0"/>
        <v>0.55290993440632097</v>
      </c>
      <c r="O5">
        <v>0.74687951884152504</v>
      </c>
    </row>
    <row r="6" spans="4:15" x14ac:dyDescent="0.25">
      <c r="D6">
        <v>5</v>
      </c>
      <c r="E6">
        <v>-3.3512074500322302</v>
      </c>
      <c r="F6">
        <v>-4.6004626899957604</v>
      </c>
      <c r="H6" s="1" t="s">
        <v>4046</v>
      </c>
      <c r="I6" s="1" t="s">
        <v>4047</v>
      </c>
      <c r="J6">
        <v>5</v>
      </c>
      <c r="K6">
        <v>-11.398118004456311</v>
      </c>
      <c r="L6">
        <v>-20.949940734642151</v>
      </c>
      <c r="N6">
        <f t="shared" si="0"/>
        <v>0.54406445100862499</v>
      </c>
      <c r="O6">
        <v>0.74687951884152504</v>
      </c>
    </row>
    <row r="7" spans="4:15" x14ac:dyDescent="0.25">
      <c r="D7">
        <v>6</v>
      </c>
      <c r="E7">
        <v>-3.19796726107597</v>
      </c>
      <c r="F7">
        <v>-5.3452018648386002</v>
      </c>
      <c r="H7" s="1" t="s">
        <v>5448</v>
      </c>
      <c r="I7" s="1" t="s">
        <v>5449</v>
      </c>
      <c r="J7">
        <v>6</v>
      </c>
      <c r="K7">
        <v>-10.876917875012866</v>
      </c>
      <c r="L7">
        <v>-24.341391253228615</v>
      </c>
      <c r="N7">
        <f t="shared" si="0"/>
        <v>0.4468486522342951</v>
      </c>
      <c r="O7">
        <v>0.74687951884152504</v>
      </c>
    </row>
    <row r="8" spans="4:15" x14ac:dyDescent="0.25">
      <c r="D8">
        <v>7</v>
      </c>
      <c r="E8">
        <v>-3.1838085502386004</v>
      </c>
      <c r="F8">
        <v>-5.5561527609825099</v>
      </c>
      <c r="H8" s="1" t="s">
        <v>5187</v>
      </c>
      <c r="I8" s="1" t="s">
        <v>5188</v>
      </c>
      <c r="J8">
        <v>7</v>
      </c>
      <c r="K8">
        <v>-10.828761304785091</v>
      </c>
      <c r="L8">
        <v>-25.30203566444079</v>
      </c>
      <c r="N8">
        <f t="shared" si="0"/>
        <v>0.4279798451159294</v>
      </c>
      <c r="O8">
        <v>0.74687951884152504</v>
      </c>
    </row>
    <row r="9" spans="4:15" x14ac:dyDescent="0.25">
      <c r="D9">
        <v>8</v>
      </c>
      <c r="E9">
        <v>-3.16192731261253</v>
      </c>
      <c r="F9">
        <v>-6.1229541897773698</v>
      </c>
      <c r="H9" s="1" t="s">
        <v>3533</v>
      </c>
      <c r="I9" s="1" t="s">
        <v>3534</v>
      </c>
      <c r="J9">
        <v>8</v>
      </c>
      <c r="K9">
        <v>-10.754338896663775</v>
      </c>
      <c r="L9">
        <v>-27.883179593155873</v>
      </c>
      <c r="N9">
        <f t="shared" si="0"/>
        <v>0.38569270268242667</v>
      </c>
      <c r="O9">
        <v>0.74687951884152504</v>
      </c>
    </row>
    <row r="10" spans="4:15" x14ac:dyDescent="0.25">
      <c r="D10">
        <v>9</v>
      </c>
      <c r="E10">
        <v>-3.0775783583521803</v>
      </c>
      <c r="F10">
        <v>-7.2882093489170003</v>
      </c>
      <c r="H10" s="1" t="s">
        <v>3751</v>
      </c>
      <c r="I10" s="1" t="s">
        <v>3752</v>
      </c>
      <c r="J10">
        <v>9</v>
      </c>
      <c r="K10">
        <v>-10.467451454287533</v>
      </c>
      <c r="L10">
        <v>-33.189608135180144</v>
      </c>
      <c r="N10">
        <f t="shared" si="0"/>
        <v>0.31538339987787622</v>
      </c>
      <c r="O10">
        <v>0.74687951884152504</v>
      </c>
    </row>
    <row r="11" spans="4:15" x14ac:dyDescent="0.25">
      <c r="D11">
        <v>10</v>
      </c>
      <c r="E11">
        <v>-3.0529769137501699</v>
      </c>
      <c r="F11">
        <v>-4.3053679168224299</v>
      </c>
      <c r="H11" s="1" t="s">
        <v>5886</v>
      </c>
      <c r="I11" s="1" t="s">
        <v>5887</v>
      </c>
      <c r="J11">
        <v>10</v>
      </c>
      <c r="K11">
        <v>-10.383777085322068</v>
      </c>
      <c r="L11">
        <v>-19.606115466256018</v>
      </c>
      <c r="N11">
        <f t="shared" si="0"/>
        <v>0.52961929675429753</v>
      </c>
      <c r="O11">
        <v>0.74687951884152504</v>
      </c>
    </row>
    <row r="12" spans="4:15" x14ac:dyDescent="0.25">
      <c r="D12">
        <v>11</v>
      </c>
      <c r="E12">
        <v>-3.0358128249645198</v>
      </c>
      <c r="F12">
        <v>-4.8817746341228405</v>
      </c>
      <c r="H12" s="1" t="s">
        <v>5312</v>
      </c>
      <c r="I12" s="1" t="s">
        <v>5313</v>
      </c>
      <c r="J12">
        <v>11</v>
      </c>
      <c r="K12">
        <v>-10.325398631485699</v>
      </c>
      <c r="L12">
        <v>-22.23100069633368</v>
      </c>
      <c r="N12">
        <f t="shared" si="0"/>
        <v>0.46445946237537367</v>
      </c>
      <c r="O12">
        <v>0.74687951884152504</v>
      </c>
    </row>
    <row r="13" spans="4:15" x14ac:dyDescent="0.25">
      <c r="D13">
        <v>12</v>
      </c>
      <c r="E13">
        <v>-2.98921130597591</v>
      </c>
      <c r="F13">
        <v>-6.8374358117580396</v>
      </c>
      <c r="H13" s="1" t="s">
        <v>4112</v>
      </c>
      <c r="I13" s="1" t="s">
        <v>4113</v>
      </c>
      <c r="J13">
        <v>12</v>
      </c>
      <c r="K13">
        <v>-10.166897667120159</v>
      </c>
      <c r="L13">
        <v>-31.136840940966916</v>
      </c>
      <c r="N13">
        <f t="shared" si="0"/>
        <v>0.32652309482506026</v>
      </c>
      <c r="O13">
        <v>0.74687951884152504</v>
      </c>
    </row>
    <row r="14" spans="4:15" x14ac:dyDescent="0.25">
      <c r="D14">
        <v>13</v>
      </c>
      <c r="E14">
        <v>-2.9657855629920902</v>
      </c>
      <c r="F14">
        <v>-7.6135128736495901</v>
      </c>
      <c r="H14" s="1" t="s">
        <v>3632</v>
      </c>
      <c r="I14" s="1" t="s">
        <v>3633</v>
      </c>
      <c r="J14">
        <v>13</v>
      </c>
      <c r="K14">
        <v>-10.087222091420101</v>
      </c>
      <c r="L14">
        <v>-34.671000339216093</v>
      </c>
      <c r="N14">
        <f t="shared" si="0"/>
        <v>0.29094118983381406</v>
      </c>
      <c r="O14">
        <v>0.74687951884152504</v>
      </c>
    </row>
    <row r="15" spans="4:15" x14ac:dyDescent="0.25">
      <c r="D15">
        <v>14</v>
      </c>
      <c r="E15">
        <v>-2.9033923521637899</v>
      </c>
      <c r="F15">
        <v>-4.5953009277582098</v>
      </c>
      <c r="H15" s="1" t="s">
        <v>4404</v>
      </c>
      <c r="I15" s="1" t="s">
        <v>4405</v>
      </c>
      <c r="J15">
        <v>14</v>
      </c>
      <c r="K15">
        <v>-9.8750104661173932</v>
      </c>
      <c r="L15">
        <v>-20.926434704868633</v>
      </c>
      <c r="N15">
        <f t="shared" si="0"/>
        <v>0.47189168175981383</v>
      </c>
      <c r="O15">
        <v>0.74687951884152504</v>
      </c>
    </row>
    <row r="16" spans="4:15" x14ac:dyDescent="0.25">
      <c r="D16">
        <v>15</v>
      </c>
      <c r="E16">
        <v>-2.8865730389952602</v>
      </c>
      <c r="F16">
        <v>-5.7420507073402396</v>
      </c>
      <c r="H16" s="1" t="s">
        <v>6113</v>
      </c>
      <c r="I16" s="1" t="s">
        <v>6114</v>
      </c>
      <c r="J16">
        <v>15</v>
      </c>
      <c r="K16">
        <v>-9.8178046622072337</v>
      </c>
      <c r="L16">
        <v>-26.148592026555253</v>
      </c>
      <c r="N16">
        <f t="shared" si="0"/>
        <v>0.37546207659046205</v>
      </c>
      <c r="O16">
        <v>0.74687951884152504</v>
      </c>
    </row>
    <row r="17" spans="4:15" x14ac:dyDescent="0.25">
      <c r="D17">
        <v>16</v>
      </c>
      <c r="E17">
        <v>-2.8647743165493003</v>
      </c>
      <c r="F17">
        <v>-5.61624951660633</v>
      </c>
      <c r="H17" s="1" t="s">
        <v>6118</v>
      </c>
      <c r="I17" s="1" t="s">
        <v>6119</v>
      </c>
      <c r="J17">
        <v>16</v>
      </c>
      <c r="K17">
        <v>-9.7436629045004537</v>
      </c>
      <c r="L17">
        <v>-25.575708891136269</v>
      </c>
      <c r="N17">
        <f t="shared" si="0"/>
        <v>0.38097332691635766</v>
      </c>
      <c r="O17">
        <v>0.74687951884152504</v>
      </c>
    </row>
    <row r="18" spans="4:15" x14ac:dyDescent="0.25">
      <c r="D18">
        <v>17</v>
      </c>
      <c r="E18">
        <v>-2.8554454445838902</v>
      </c>
      <c r="F18">
        <v>-4.9826096743345198</v>
      </c>
      <c r="H18" s="1" t="s">
        <v>6145</v>
      </c>
      <c r="I18" s="1" t="s">
        <v>6146</v>
      </c>
      <c r="J18">
        <v>17</v>
      </c>
      <c r="K18">
        <v>-9.7119335695978393</v>
      </c>
      <c r="L18">
        <v>-22.690191055817262</v>
      </c>
      <c r="N18">
        <f t="shared" si="0"/>
        <v>0.42802343733936582</v>
      </c>
      <c r="O18">
        <v>0.74687951884152504</v>
      </c>
    </row>
    <row r="19" spans="4:15" x14ac:dyDescent="0.25">
      <c r="D19">
        <v>18</v>
      </c>
      <c r="E19">
        <v>-2.8173187747597601</v>
      </c>
      <c r="F19">
        <v>-5.5222865194082198</v>
      </c>
      <c r="H19" s="1" t="s">
        <v>3971</v>
      </c>
      <c r="I19" s="1" t="s">
        <v>3972</v>
      </c>
      <c r="J19">
        <v>18</v>
      </c>
      <c r="K19">
        <v>-9.5822572400205122</v>
      </c>
      <c r="L19">
        <v>-25.147812969530268</v>
      </c>
      <c r="N19">
        <f t="shared" si="0"/>
        <v>0.38103739882393034</v>
      </c>
      <c r="O19">
        <v>0.74687951884152504</v>
      </c>
    </row>
    <row r="20" spans="4:15" x14ac:dyDescent="0.25">
      <c r="D20">
        <v>19</v>
      </c>
      <c r="E20">
        <v>-2.78159026056528</v>
      </c>
      <c r="F20">
        <v>-5.6745827198028502</v>
      </c>
      <c r="H20" s="1" t="s">
        <v>5988</v>
      </c>
      <c r="I20" s="1" t="s">
        <v>5989</v>
      </c>
      <c r="J20">
        <v>19</v>
      </c>
      <c r="K20">
        <v>-9.4607375110915672</v>
      </c>
      <c r="L20">
        <v>-25.84135111718594</v>
      </c>
      <c r="N20">
        <f t="shared" si="0"/>
        <v>0.36610846964575505</v>
      </c>
      <c r="O20">
        <v>0.74687951884152504</v>
      </c>
    </row>
    <row r="21" spans="4:15" x14ac:dyDescent="0.25">
      <c r="D21">
        <v>20</v>
      </c>
      <c r="E21">
        <v>-2.7750311419367701</v>
      </c>
      <c r="F21">
        <v>-6.3483454287052101</v>
      </c>
      <c r="H21" s="1" t="s">
        <v>4399</v>
      </c>
      <c r="I21" s="1" t="s">
        <v>4400</v>
      </c>
      <c r="J21">
        <v>20</v>
      </c>
      <c r="K21">
        <v>-9.4384286539862678</v>
      </c>
      <c r="L21">
        <v>-28.909583547678576</v>
      </c>
      <c r="N21">
        <f t="shared" si="0"/>
        <v>0.32648096221864009</v>
      </c>
      <c r="O21">
        <v>0.74687951884152504</v>
      </c>
    </row>
    <row r="22" spans="4:15" x14ac:dyDescent="0.25">
      <c r="D22">
        <v>21</v>
      </c>
      <c r="E22">
        <v>-2.7656240388750999</v>
      </c>
      <c r="F22">
        <v>-5.0230097025632805</v>
      </c>
      <c r="H22" s="1" t="s">
        <v>3686</v>
      </c>
      <c r="I22" s="1" t="s">
        <v>3687</v>
      </c>
      <c r="J22">
        <v>21</v>
      </c>
      <c r="K22">
        <v>-9.4064332396838886</v>
      </c>
      <c r="L22">
        <v>-22.874167810788222</v>
      </c>
      <c r="N22">
        <f t="shared" si="0"/>
        <v>0.41122515658241782</v>
      </c>
      <c r="O22">
        <v>0.74687951884152504</v>
      </c>
    </row>
    <row r="23" spans="4:15" x14ac:dyDescent="0.25">
      <c r="D23">
        <v>22</v>
      </c>
      <c r="E23">
        <v>-2.7598455548286398</v>
      </c>
      <c r="F23">
        <v>-6.2478747218847195</v>
      </c>
      <c r="H23" s="1" t="s">
        <v>4331</v>
      </c>
      <c r="I23" s="1" t="s">
        <v>4332</v>
      </c>
      <c r="J23">
        <v>22</v>
      </c>
      <c r="K23">
        <v>-9.3867794748750928</v>
      </c>
      <c r="L23">
        <v>-28.452052317605975</v>
      </c>
      <c r="N23">
        <f t="shared" si="0"/>
        <v>0.32991572523809132</v>
      </c>
      <c r="O23">
        <v>0.74687951884152504</v>
      </c>
    </row>
    <row r="24" spans="4:15" x14ac:dyDescent="0.25">
      <c r="D24">
        <v>23</v>
      </c>
      <c r="E24">
        <v>-2.75813080370426</v>
      </c>
      <c r="F24">
        <v>-5.8899126946926099</v>
      </c>
      <c r="H24" s="1" t="s">
        <v>3855</v>
      </c>
      <c r="I24" s="1" t="s">
        <v>3856</v>
      </c>
      <c r="J24">
        <v>23</v>
      </c>
      <c r="K24">
        <v>-9.38094726784065</v>
      </c>
      <c r="L24">
        <v>-26.821937313905345</v>
      </c>
      <c r="N24">
        <f t="shared" si="0"/>
        <v>0.34974905645526466</v>
      </c>
      <c r="O24">
        <v>0.74687951884152504</v>
      </c>
    </row>
    <row r="25" spans="4:15" x14ac:dyDescent="0.25">
      <c r="D25">
        <v>24</v>
      </c>
      <c r="E25">
        <v>-2.7131501585245101</v>
      </c>
      <c r="F25">
        <v>-6.9017365574836704</v>
      </c>
      <c r="H25" s="1" t="s">
        <v>5891</v>
      </c>
      <c r="I25" s="1" t="s">
        <v>5892</v>
      </c>
      <c r="J25">
        <v>24</v>
      </c>
      <c r="K25">
        <v>-9.2279592152298111</v>
      </c>
      <c r="L25">
        <v>-31.429658621039547</v>
      </c>
      <c r="N25">
        <f t="shared" si="0"/>
        <v>0.29360672753386058</v>
      </c>
      <c r="O25">
        <v>0.74687951884152504</v>
      </c>
    </row>
    <row r="26" spans="4:15" x14ac:dyDescent="0.25">
      <c r="D26">
        <v>25</v>
      </c>
      <c r="E26">
        <v>-2.6856286451220499</v>
      </c>
      <c r="F26">
        <v>-5.0233107060193998</v>
      </c>
      <c r="H26" s="1" t="s">
        <v>3994</v>
      </c>
      <c r="I26" s="1" t="s">
        <v>3995</v>
      </c>
      <c r="J26">
        <v>25</v>
      </c>
      <c r="K26">
        <v>-9.1343531159059825</v>
      </c>
      <c r="L26">
        <v>-22.87553854347134</v>
      </c>
      <c r="N26">
        <f t="shared" si="0"/>
        <v>0.39930658238045807</v>
      </c>
      <c r="O26">
        <v>0.74687951884152504</v>
      </c>
    </row>
    <row r="27" spans="4:15" x14ac:dyDescent="0.25">
      <c r="D27">
        <v>26</v>
      </c>
      <c r="E27">
        <v>-2.6493458077311498</v>
      </c>
      <c r="F27">
        <v>-5.8128662407398206</v>
      </c>
      <c r="H27" s="1" t="s">
        <v>4225</v>
      </c>
      <c r="I27" s="1" t="s">
        <v>4226</v>
      </c>
      <c r="J27">
        <v>26</v>
      </c>
      <c r="K27">
        <v>-9.0109480243727802</v>
      </c>
      <c r="L27">
        <v>-26.471077247669967</v>
      </c>
      <c r="N27">
        <f t="shared" si="0"/>
        <v>0.34040730341512415</v>
      </c>
      <c r="O27">
        <v>0.74687951884152504</v>
      </c>
    </row>
    <row r="28" spans="4:15" x14ac:dyDescent="0.25">
      <c r="D28">
        <v>27</v>
      </c>
      <c r="E28">
        <v>-2.6463322341442099</v>
      </c>
      <c r="F28">
        <v>-4.8327747732400796</v>
      </c>
      <c r="H28" s="1" t="s">
        <v>3795</v>
      </c>
      <c r="I28" s="1" t="s">
        <v>3796</v>
      </c>
      <c r="J28">
        <v>27</v>
      </c>
      <c r="K28">
        <v>-9.0006982657794339</v>
      </c>
      <c r="L28">
        <v>-22.007861362168036</v>
      </c>
      <c r="N28">
        <f t="shared" si="0"/>
        <v>0.40897650696999654</v>
      </c>
      <c r="O28">
        <v>0.74687951884152504</v>
      </c>
    </row>
    <row r="29" spans="4:15" x14ac:dyDescent="0.25">
      <c r="D29">
        <v>28</v>
      </c>
      <c r="E29">
        <v>-2.6442801579833</v>
      </c>
      <c r="F29">
        <v>-6.4287155866622898</v>
      </c>
      <c r="H29" s="1" t="s">
        <v>4028</v>
      </c>
      <c r="I29" s="1" t="s">
        <v>4029</v>
      </c>
      <c r="J29">
        <v>28</v>
      </c>
      <c r="K29">
        <v>-8.9937187497139757</v>
      </c>
      <c r="L29">
        <v>-29.275579352773608</v>
      </c>
      <c r="N29">
        <f t="shared" si="0"/>
        <v>0.30720890751089092</v>
      </c>
      <c r="O29">
        <v>0.74687951884152504</v>
      </c>
    </row>
    <row r="30" spans="4:15" x14ac:dyDescent="0.25">
      <c r="D30">
        <v>29</v>
      </c>
      <c r="E30">
        <v>-2.5618772953748699</v>
      </c>
      <c r="F30">
        <v>-5.8555409312248203</v>
      </c>
      <c r="H30" s="1" t="s">
        <v>5261</v>
      </c>
      <c r="I30" s="1" t="s">
        <v>5262</v>
      </c>
      <c r="J30">
        <v>29</v>
      </c>
      <c r="K30">
        <v>-8.713450349168717</v>
      </c>
      <c r="L30">
        <v>-26.665412534525814</v>
      </c>
      <c r="N30">
        <f t="shared" si="0"/>
        <v>0.32676975606084191</v>
      </c>
      <c r="O30">
        <v>0.74687951884152504</v>
      </c>
    </row>
    <row r="31" spans="4:15" x14ac:dyDescent="0.25">
      <c r="D31">
        <v>30</v>
      </c>
      <c r="E31">
        <v>-2.5614190846681502</v>
      </c>
      <c r="F31">
        <v>-5.6139227002859098</v>
      </c>
      <c r="H31" s="1" t="s">
        <v>5283</v>
      </c>
      <c r="I31" s="1" t="s">
        <v>5284</v>
      </c>
      <c r="J31">
        <v>30</v>
      </c>
      <c r="K31">
        <v>-8.7118918841127719</v>
      </c>
      <c r="L31">
        <v>-25.56511285606371</v>
      </c>
      <c r="N31">
        <f t="shared" si="0"/>
        <v>0.34077267458830818</v>
      </c>
      <c r="O31">
        <v>0.74687951884152504</v>
      </c>
    </row>
    <row r="32" spans="4:15" x14ac:dyDescent="0.25">
      <c r="D32">
        <v>31</v>
      </c>
      <c r="E32">
        <v>-2.5397131219506202</v>
      </c>
      <c r="F32">
        <v>-5.3115006536245302</v>
      </c>
      <c r="H32" s="1" t="s">
        <v>4075</v>
      </c>
      <c r="I32" s="1" t="s">
        <v>4076</v>
      </c>
      <c r="J32">
        <v>31</v>
      </c>
      <c r="K32">
        <v>-8.638065620551453</v>
      </c>
      <c r="L32">
        <v>-24.187920086261908</v>
      </c>
      <c r="N32">
        <f t="shared" si="0"/>
        <v>0.35712312550005665</v>
      </c>
      <c r="O32">
        <v>0.74687951884152504</v>
      </c>
    </row>
    <row r="33" spans="4:15" x14ac:dyDescent="0.25">
      <c r="D33">
        <v>32</v>
      </c>
      <c r="E33">
        <v>-2.5349183008074703</v>
      </c>
      <c r="F33">
        <v>-4.6964976936578706</v>
      </c>
      <c r="H33" s="1" t="s">
        <v>4366</v>
      </c>
      <c r="I33" s="1" t="s">
        <v>4367</v>
      </c>
      <c r="J33">
        <v>32</v>
      </c>
      <c r="K33">
        <v>-8.6217574874338325</v>
      </c>
      <c r="L33">
        <v>-21.387272318603806</v>
      </c>
      <c r="N33">
        <f t="shared" si="0"/>
        <v>0.40312562345475733</v>
      </c>
      <c r="O33">
        <v>0.74687951884152504</v>
      </c>
    </row>
    <row r="34" spans="4:15" x14ac:dyDescent="0.25">
      <c r="D34">
        <v>33</v>
      </c>
      <c r="E34">
        <v>-2.5180857628583899</v>
      </c>
      <c r="F34">
        <v>-5.7200465351343102</v>
      </c>
      <c r="H34" s="1" t="s">
        <v>4510</v>
      </c>
      <c r="I34" s="1" t="s">
        <v>4511</v>
      </c>
      <c r="J34">
        <v>33</v>
      </c>
      <c r="K34">
        <v>-8.5645067034346933</v>
      </c>
      <c r="L34">
        <v>-26.04838773522787</v>
      </c>
      <c r="N34">
        <f t="shared" si="0"/>
        <v>0.32879219975108265</v>
      </c>
      <c r="O34">
        <v>0.74687951884152504</v>
      </c>
    </row>
    <row r="35" spans="4:15" x14ac:dyDescent="0.25">
      <c r="D35">
        <v>34</v>
      </c>
      <c r="E35">
        <v>-2.5159331038594202</v>
      </c>
      <c r="F35">
        <v>-7.1502238512039105</v>
      </c>
      <c r="H35" s="1" t="s">
        <v>4165</v>
      </c>
      <c r="I35" s="1" t="s">
        <v>4166</v>
      </c>
      <c r="J35">
        <v>34</v>
      </c>
      <c r="K35">
        <v>-8.5571850852837859</v>
      </c>
      <c r="L35">
        <v>-32.561239165768505</v>
      </c>
      <c r="N35">
        <f t="shared" si="0"/>
        <v>0.2628028080172059</v>
      </c>
      <c r="O35">
        <v>0.74687951884152504</v>
      </c>
    </row>
    <row r="36" spans="4:15" x14ac:dyDescent="0.25">
      <c r="D36">
        <v>35</v>
      </c>
      <c r="E36">
        <v>-2.4871459230780602</v>
      </c>
      <c r="F36">
        <v>-7.3553897440433502</v>
      </c>
      <c r="H36" s="1" t="s">
        <v>6079</v>
      </c>
      <c r="I36" s="1" t="s">
        <v>6080</v>
      </c>
      <c r="J36">
        <v>35</v>
      </c>
      <c r="K36">
        <v>-8.4592742013847886</v>
      </c>
      <c r="L36">
        <v>-33.495539384114622</v>
      </c>
      <c r="N36">
        <f t="shared" si="0"/>
        <v>0.25254927542371891</v>
      </c>
      <c r="O36">
        <v>0.74687951884152504</v>
      </c>
    </row>
    <row r="37" spans="4:15" x14ac:dyDescent="0.25">
      <c r="D37">
        <v>36</v>
      </c>
      <c r="E37">
        <v>-2.4785293266177102</v>
      </c>
      <c r="F37">
        <v>-6.6241413354873604</v>
      </c>
      <c r="H37" s="1" t="s">
        <v>3999</v>
      </c>
      <c r="I37" s="1" t="s">
        <v>4000</v>
      </c>
      <c r="J37">
        <v>36</v>
      </c>
      <c r="K37">
        <v>-8.4299674560650075</v>
      </c>
      <c r="L37">
        <v>-30.165524154371827</v>
      </c>
      <c r="N37">
        <f t="shared" si="0"/>
        <v>0.27945701897718456</v>
      </c>
      <c r="O37">
        <v>0.74687951884152504</v>
      </c>
    </row>
    <row r="38" spans="4:15" x14ac:dyDescent="0.25">
      <c r="D38">
        <v>37</v>
      </c>
      <c r="E38">
        <v>-2.4563230574131003</v>
      </c>
      <c r="F38">
        <v>-5.8221600949764207</v>
      </c>
      <c r="H38" s="1" t="s">
        <v>3717</v>
      </c>
      <c r="I38" s="1" t="s">
        <v>3718</v>
      </c>
      <c r="J38">
        <v>37</v>
      </c>
      <c r="K38">
        <v>-8.3544395513898024</v>
      </c>
      <c r="L38">
        <v>-26.513400315711923</v>
      </c>
      <c r="N38">
        <f t="shared" si="0"/>
        <v>0.31510253124488657</v>
      </c>
      <c r="O38">
        <v>0.74687951884152504</v>
      </c>
    </row>
    <row r="39" spans="4:15" x14ac:dyDescent="0.25">
      <c r="D39">
        <v>38</v>
      </c>
      <c r="E39">
        <v>-2.45328024029731</v>
      </c>
      <c r="F39">
        <v>-4.40672971308231</v>
      </c>
      <c r="H39" s="1" t="s">
        <v>5303</v>
      </c>
      <c r="I39" s="1" t="s">
        <v>5304</v>
      </c>
      <c r="J39">
        <v>38</v>
      </c>
      <c r="K39">
        <v>-8.3440903297827003</v>
      </c>
      <c r="L39">
        <v>-20.06770460793501</v>
      </c>
      <c r="N39">
        <f t="shared" si="0"/>
        <v>0.41579694802181549</v>
      </c>
      <c r="O39">
        <v>0.74687951884152504</v>
      </c>
    </row>
    <row r="40" spans="4:15" x14ac:dyDescent="0.25">
      <c r="D40">
        <v>39</v>
      </c>
      <c r="E40">
        <v>-2.4332534521818099</v>
      </c>
      <c r="F40">
        <v>-5.9067551046609799</v>
      </c>
      <c r="H40" s="1" t="s">
        <v>4467</v>
      </c>
      <c r="I40" s="1" t="s">
        <v>4468</v>
      </c>
      <c r="J40">
        <v>39</v>
      </c>
      <c r="K40">
        <v>-8.2759752704811582</v>
      </c>
      <c r="L40">
        <v>-26.898635575459167</v>
      </c>
      <c r="N40">
        <f t="shared" si="0"/>
        <v>0.30767267905706347</v>
      </c>
      <c r="O40">
        <v>0.74687951884152504</v>
      </c>
    </row>
    <row r="41" spans="4:15" x14ac:dyDescent="0.25">
      <c r="D41">
        <v>40</v>
      </c>
      <c r="E41">
        <v>-2.4308783933520299</v>
      </c>
      <c r="F41">
        <v>-5.1271956413984299</v>
      </c>
      <c r="H41" s="1" t="s">
        <v>6017</v>
      </c>
      <c r="I41" s="1" t="s">
        <v>6018</v>
      </c>
      <c r="J41">
        <v>40</v>
      </c>
      <c r="K41">
        <v>-8.2678972266080173</v>
      </c>
      <c r="L41">
        <v>-23.348617750079317</v>
      </c>
      <c r="N41">
        <f t="shared" si="0"/>
        <v>0.35410649637192892</v>
      </c>
      <c r="O41">
        <v>0.74687951884152504</v>
      </c>
    </row>
    <row r="42" spans="4:15" x14ac:dyDescent="0.25">
      <c r="D42">
        <v>41</v>
      </c>
      <c r="E42">
        <v>-2.42676679044961</v>
      </c>
      <c r="F42">
        <v>-4.1369345039129204</v>
      </c>
      <c r="H42" s="1" t="s">
        <v>4190</v>
      </c>
      <c r="I42" s="1" t="s">
        <v>4191</v>
      </c>
      <c r="J42">
        <v>41</v>
      </c>
      <c r="K42">
        <v>-8.2539128535818715</v>
      </c>
      <c r="L42">
        <v>-18.839090439433988</v>
      </c>
      <c r="N42">
        <f t="shared" si="0"/>
        <v>0.43812692975371992</v>
      </c>
      <c r="O42">
        <v>0.74687951884152504</v>
      </c>
    </row>
    <row r="43" spans="4:15" x14ac:dyDescent="0.25">
      <c r="D43">
        <v>42</v>
      </c>
      <c r="E43">
        <v>-2.40980666130781</v>
      </c>
      <c r="F43">
        <v>-3.61288189888</v>
      </c>
      <c r="H43" s="1" t="s">
        <v>3577</v>
      </c>
      <c r="I43" s="1" t="s">
        <v>3578</v>
      </c>
      <c r="J43">
        <v>42</v>
      </c>
      <c r="K43">
        <v>-8.1962281067521303</v>
      </c>
      <c r="L43">
        <v>-16.452619391391512</v>
      </c>
      <c r="N43">
        <f t="shared" si="0"/>
        <v>0.49817162311799634</v>
      </c>
      <c r="O43">
        <v>0.74687951884152504</v>
      </c>
    </row>
    <row r="44" spans="4:15" x14ac:dyDescent="0.25">
      <c r="D44">
        <v>43</v>
      </c>
      <c r="E44">
        <v>-2.3942761123180301</v>
      </c>
      <c r="F44">
        <v>-3.8555659353733001</v>
      </c>
      <c r="H44" s="1" t="s">
        <v>4175</v>
      </c>
      <c r="I44" s="1" t="s">
        <v>4176</v>
      </c>
      <c r="J44">
        <v>43</v>
      </c>
      <c r="K44">
        <v>-8.1434056441923151</v>
      </c>
      <c r="L44">
        <v>-17.557772617138692</v>
      </c>
      <c r="N44">
        <f t="shared" si="0"/>
        <v>0.46380630514848342</v>
      </c>
      <c r="O44">
        <v>0.74687951884152504</v>
      </c>
    </row>
    <row r="45" spans="4:15" x14ac:dyDescent="0.25">
      <c r="D45">
        <v>44</v>
      </c>
      <c r="E45">
        <v>-2.3851990699768</v>
      </c>
      <c r="F45">
        <v>-3.8489628583192799</v>
      </c>
      <c r="H45" s="1" t="s">
        <v>5612</v>
      </c>
      <c r="I45" s="1" t="s">
        <v>5613</v>
      </c>
      <c r="J45">
        <v>44</v>
      </c>
      <c r="K45">
        <v>-8.1125328315480871</v>
      </c>
      <c r="L45">
        <v>-17.527703017128932</v>
      </c>
      <c r="N45">
        <f t="shared" si="0"/>
        <v>0.46284061429042483</v>
      </c>
      <c r="O45">
        <v>0.74687951884152504</v>
      </c>
    </row>
    <row r="46" spans="4:15" x14ac:dyDescent="0.25">
      <c r="D46">
        <v>45</v>
      </c>
      <c r="E46">
        <v>-2.3813318461179698</v>
      </c>
      <c r="F46">
        <v>-3.3556465059518801</v>
      </c>
      <c r="H46" s="1" t="s">
        <v>4070</v>
      </c>
      <c r="I46" s="1" t="s">
        <v>4071</v>
      </c>
      <c r="J46">
        <v>45</v>
      </c>
      <c r="K46">
        <v>-8.0993796398851323</v>
      </c>
      <c r="L46">
        <v>-15.281201079834359</v>
      </c>
      <c r="N46">
        <f t="shared" si="0"/>
        <v>0.53002245030159145</v>
      </c>
      <c r="O46">
        <v>0.74687951884152504</v>
      </c>
    </row>
    <row r="47" spans="4:15" x14ac:dyDescent="0.25">
      <c r="D47">
        <v>46</v>
      </c>
      <c r="E47">
        <v>-2.3771064355969402</v>
      </c>
      <c r="F47">
        <v>-4.8540085554122898</v>
      </c>
      <c r="H47" s="1" t="s">
        <v>5993</v>
      </c>
      <c r="I47" s="1" t="s">
        <v>5994</v>
      </c>
      <c r="J47">
        <v>46</v>
      </c>
      <c r="K47">
        <v>-8.0850081846845576</v>
      </c>
      <c r="L47">
        <v>-22.104557392123343</v>
      </c>
      <c r="N47">
        <f t="shared" si="0"/>
        <v>0.36576204812703195</v>
      </c>
      <c r="O47">
        <v>0.74687951884152504</v>
      </c>
    </row>
    <row r="48" spans="4:15" x14ac:dyDescent="0.25">
      <c r="D48">
        <v>47</v>
      </c>
      <c r="E48">
        <v>-2.3760717362165398</v>
      </c>
      <c r="F48">
        <v>-3.9979953318834296</v>
      </c>
      <c r="H48" s="1" t="s">
        <v>3951</v>
      </c>
      <c r="I48" s="1" t="s">
        <v>3952</v>
      </c>
      <c r="J48">
        <v>47</v>
      </c>
      <c r="K48">
        <v>-8.0814889678611337</v>
      </c>
      <c r="L48">
        <v>-18.206378554590781</v>
      </c>
      <c r="N48">
        <f t="shared" si="0"/>
        <v>0.44388228793712342</v>
      </c>
      <c r="O48">
        <v>0.74687951884152504</v>
      </c>
    </row>
    <row r="49" spans="4:15" x14ac:dyDescent="0.25">
      <c r="D49">
        <v>48</v>
      </c>
      <c r="E49">
        <v>-2.3759622126817699</v>
      </c>
      <c r="F49">
        <v>-5.4205723106861097</v>
      </c>
      <c r="H49" s="1" t="s">
        <v>4234</v>
      </c>
      <c r="I49" s="1" t="s">
        <v>4235</v>
      </c>
      <c r="J49">
        <v>48</v>
      </c>
      <c r="K49">
        <v>-8.0811164567014444</v>
      </c>
      <c r="L49">
        <v>-24.684618984883219</v>
      </c>
      <c r="N49">
        <f t="shared" si="0"/>
        <v>0.32737456720115038</v>
      </c>
      <c r="O49">
        <v>0.74687951884152504</v>
      </c>
    </row>
    <row r="50" spans="4:15" x14ac:dyDescent="0.25">
      <c r="D50">
        <v>49</v>
      </c>
      <c r="E50">
        <v>-2.37211473286151</v>
      </c>
      <c r="F50">
        <v>-4.8170842230319897</v>
      </c>
      <c r="H50" s="1" t="s">
        <v>4443</v>
      </c>
      <c r="I50" s="1" t="s">
        <v>4444</v>
      </c>
      <c r="J50">
        <v>49</v>
      </c>
      <c r="K50">
        <v>-8.0680304184107765</v>
      </c>
      <c r="L50">
        <v>-21.936408528158921</v>
      </c>
      <c r="N50">
        <f t="shared" si="0"/>
        <v>0.36779176536825331</v>
      </c>
      <c r="O50">
        <v>0.74687951884152504</v>
      </c>
    </row>
    <row r="51" spans="4:15" x14ac:dyDescent="0.25">
      <c r="D51">
        <v>50</v>
      </c>
      <c r="E51">
        <v>-2.3655511438846499</v>
      </c>
      <c r="F51">
        <v>-3.8200426846742603</v>
      </c>
      <c r="H51" s="1" t="s">
        <v>4490</v>
      </c>
      <c r="I51" s="1" t="s">
        <v>4491</v>
      </c>
      <c r="J51">
        <v>50</v>
      </c>
      <c r="K51">
        <v>-8.0457063567683758</v>
      </c>
      <c r="L51">
        <v>-17.396004106665803</v>
      </c>
      <c r="N51">
        <f t="shared" si="0"/>
        <v>0.46250313045657543</v>
      </c>
      <c r="O51">
        <v>0.74687951884152504</v>
      </c>
    </row>
    <row r="52" spans="4:15" x14ac:dyDescent="0.25">
      <c r="D52">
        <v>51</v>
      </c>
      <c r="E52">
        <v>-2.36107427626848</v>
      </c>
      <c r="F52">
        <v>-3.1910639256238902</v>
      </c>
      <c r="H52" s="1" t="s">
        <v>4090</v>
      </c>
      <c r="I52" s="1" t="s">
        <v>4091</v>
      </c>
      <c r="J52">
        <v>51</v>
      </c>
      <c r="K52">
        <v>-8.030479646354209</v>
      </c>
      <c r="L52">
        <v>-14.531712270518737</v>
      </c>
      <c r="N52">
        <f t="shared" si="0"/>
        <v>0.55261757849734428</v>
      </c>
      <c r="O52">
        <v>0.74687951884152504</v>
      </c>
    </row>
    <row r="53" spans="4:15" x14ac:dyDescent="0.25">
      <c r="D53">
        <v>52</v>
      </c>
      <c r="E53">
        <v>-2.33164336532354</v>
      </c>
      <c r="F53">
        <v>-5.3482618182897497</v>
      </c>
      <c r="H53" s="1" t="s">
        <v>3572</v>
      </c>
      <c r="I53" s="1" t="s">
        <v>3573</v>
      </c>
      <c r="J53">
        <v>52</v>
      </c>
      <c r="K53">
        <v>-7.9303793091083481</v>
      </c>
      <c r="L53">
        <v>-24.355325904539178</v>
      </c>
      <c r="N53">
        <f t="shared" si="0"/>
        <v>0.32561170974231712</v>
      </c>
      <c r="O53">
        <v>0.74687951884152504</v>
      </c>
    </row>
    <row r="54" spans="4:15" x14ac:dyDescent="0.25">
      <c r="D54">
        <v>53</v>
      </c>
      <c r="E54">
        <v>-2.32814773917198</v>
      </c>
      <c r="F54">
        <v>-5.8640126138925499</v>
      </c>
      <c r="H54" s="1" t="s">
        <v>6150</v>
      </c>
      <c r="I54" s="1" t="s">
        <v>6151</v>
      </c>
      <c r="J54">
        <v>53</v>
      </c>
      <c r="K54">
        <v>-7.9184899945943918</v>
      </c>
      <c r="L54">
        <v>-26.703991534459359</v>
      </c>
      <c r="N54">
        <f t="shared" si="0"/>
        <v>0.29652832927153289</v>
      </c>
      <c r="O54">
        <v>0.74687951884152504</v>
      </c>
    </row>
    <row r="55" spans="4:15" x14ac:dyDescent="0.25">
      <c r="D55">
        <v>54</v>
      </c>
      <c r="E55">
        <v>-2.3268280550837499</v>
      </c>
      <c r="F55">
        <v>-5.5120859295129696</v>
      </c>
      <c r="H55" s="1" t="s">
        <v>5937</v>
      </c>
      <c r="I55" s="1" t="s">
        <v>5938</v>
      </c>
      <c r="J55">
        <v>54</v>
      </c>
      <c r="K55">
        <v>-7.914001488528883</v>
      </c>
      <c r="L55">
        <v>-25.101360738925596</v>
      </c>
      <c r="N55">
        <f t="shared" si="0"/>
        <v>0.31528177180675115</v>
      </c>
      <c r="O55">
        <v>0.74687951884152504</v>
      </c>
    </row>
    <row r="56" spans="4:15" x14ac:dyDescent="0.25">
      <c r="D56">
        <v>55</v>
      </c>
      <c r="E56">
        <v>-2.3229958489537199</v>
      </c>
      <c r="F56">
        <v>-2.9432713985443102</v>
      </c>
      <c r="H56" s="1" t="s">
        <v>5327</v>
      </c>
      <c r="I56" s="1" t="s">
        <v>5328</v>
      </c>
      <c r="J56">
        <v>55</v>
      </c>
      <c r="K56">
        <v>-7.9009673990734353</v>
      </c>
      <c r="L56">
        <v>-13.403295607539736</v>
      </c>
      <c r="N56">
        <f t="shared" si="0"/>
        <v>0.58947945568169935</v>
      </c>
      <c r="O56">
        <v>0.74687951884152504</v>
      </c>
    </row>
    <row r="57" spans="4:15" x14ac:dyDescent="0.25">
      <c r="D57">
        <v>56</v>
      </c>
      <c r="E57">
        <v>-2.3193012923002203</v>
      </c>
      <c r="F57">
        <v>-4.3735336512327097</v>
      </c>
      <c r="H57" s="1" t="s">
        <v>5742</v>
      </c>
      <c r="I57" s="1" t="s">
        <v>5743</v>
      </c>
      <c r="J57">
        <v>56</v>
      </c>
      <c r="K57">
        <v>-7.8884014826571489</v>
      </c>
      <c r="L57">
        <v>-19.916533828985973</v>
      </c>
      <c r="N57">
        <f t="shared" si="0"/>
        <v>0.39607300900805276</v>
      </c>
      <c r="O57">
        <v>0.74687951884152504</v>
      </c>
    </row>
    <row r="58" spans="4:15" x14ac:dyDescent="0.25">
      <c r="D58">
        <v>57</v>
      </c>
      <c r="E58">
        <v>-2.3147689178585997</v>
      </c>
      <c r="F58">
        <v>-4.3921656906604696</v>
      </c>
      <c r="H58" s="1" t="s">
        <v>6395</v>
      </c>
      <c r="I58" s="1" t="s">
        <v>6396</v>
      </c>
      <c r="J58">
        <v>57</v>
      </c>
      <c r="K58">
        <v>-7.8729859825735975</v>
      </c>
      <c r="L58">
        <v>-20.001381842779438</v>
      </c>
      <c r="N58">
        <f t="shared" si="0"/>
        <v>0.39362210293564143</v>
      </c>
      <c r="O58">
        <v>0.74687951884152504</v>
      </c>
    </row>
    <row r="59" spans="4:15" x14ac:dyDescent="0.25">
      <c r="D59">
        <v>58</v>
      </c>
      <c r="E59">
        <v>-2.3144224658608397</v>
      </c>
      <c r="F59">
        <v>-4.4611971825361207</v>
      </c>
      <c r="H59" s="1" t="s">
        <v>5158</v>
      </c>
      <c r="I59" s="1" t="s">
        <v>5159</v>
      </c>
      <c r="J59">
        <v>58</v>
      </c>
      <c r="K59">
        <v>-7.8718076309459448</v>
      </c>
      <c r="L59">
        <v>-20.315742758424673</v>
      </c>
      <c r="N59">
        <f t="shared" si="0"/>
        <v>0.38747328731958908</v>
      </c>
      <c r="O59">
        <v>0.74687951884152504</v>
      </c>
    </row>
    <row r="60" spans="4:15" x14ac:dyDescent="0.25">
      <c r="D60">
        <v>59</v>
      </c>
      <c r="E60">
        <v>-2.3095449432730599</v>
      </c>
      <c r="F60">
        <v>-5.4701779037713996</v>
      </c>
      <c r="H60" s="1" t="s">
        <v>3781</v>
      </c>
      <c r="I60" s="1" t="s">
        <v>3782</v>
      </c>
      <c r="J60">
        <v>59</v>
      </c>
      <c r="K60">
        <v>-7.8552182138913889</v>
      </c>
      <c r="L60">
        <v>-24.910516748928458</v>
      </c>
      <c r="N60">
        <f t="shared" si="0"/>
        <v>0.31533742527558312</v>
      </c>
      <c r="O60">
        <v>0.74687951884152504</v>
      </c>
    </row>
    <row r="61" spans="4:15" x14ac:dyDescent="0.25">
      <c r="D61">
        <v>60</v>
      </c>
      <c r="E61">
        <v>-2.29884013533592</v>
      </c>
      <c r="F61">
        <v>-4.6470828354358593</v>
      </c>
      <c r="H61" s="1" t="s">
        <v>4655</v>
      </c>
      <c r="I61" s="1" t="s">
        <v>4656</v>
      </c>
      <c r="J61">
        <v>60</v>
      </c>
      <c r="K61">
        <v>-7.8188090491643933</v>
      </c>
      <c r="L61">
        <v>-21.162243137644875</v>
      </c>
      <c r="N61">
        <f t="shared" si="0"/>
        <v>0.36946976737337217</v>
      </c>
      <c r="O61">
        <v>0.74687951884152504</v>
      </c>
    </row>
    <row r="62" spans="4:15" x14ac:dyDescent="0.25">
      <c r="D62">
        <v>61</v>
      </c>
      <c r="E62">
        <v>-2.2961720824241598</v>
      </c>
      <c r="F62">
        <v>-4.3894771486520696</v>
      </c>
      <c r="H62" s="1" t="s">
        <v>4794</v>
      </c>
      <c r="I62" s="1" t="s">
        <v>4795</v>
      </c>
      <c r="J62">
        <v>61</v>
      </c>
      <c r="K62">
        <v>-7.8097344745867785</v>
      </c>
      <c r="L62">
        <v>-19.989138553455287</v>
      </c>
      <c r="N62">
        <f t="shared" si="0"/>
        <v>0.39069890149102005</v>
      </c>
      <c r="O62">
        <v>0.74687951884152504</v>
      </c>
    </row>
    <row r="63" spans="4:15" x14ac:dyDescent="0.25">
      <c r="D63">
        <v>62</v>
      </c>
      <c r="E63">
        <v>-2.2871792316436701</v>
      </c>
      <c r="F63">
        <v>-4.9470774829387603</v>
      </c>
      <c r="H63" s="1" t="s">
        <v>5772</v>
      </c>
      <c r="I63" s="1" t="s">
        <v>5773</v>
      </c>
      <c r="J63">
        <v>62</v>
      </c>
      <c r="K63">
        <v>-7.7791480140584985</v>
      </c>
      <c r="L63">
        <v>-22.528381830512185</v>
      </c>
      <c r="N63">
        <f t="shared" si="0"/>
        <v>0.34530433976942404</v>
      </c>
      <c r="O63">
        <v>0.74687951884152504</v>
      </c>
    </row>
    <row r="64" spans="4:15" x14ac:dyDescent="0.25">
      <c r="D64">
        <v>63</v>
      </c>
      <c r="E64">
        <v>-2.2795064374804399</v>
      </c>
      <c r="F64">
        <v>-5.5948730558156896</v>
      </c>
      <c r="H64" s="1" t="s">
        <v>4117</v>
      </c>
      <c r="I64" s="1" t="s">
        <v>4118</v>
      </c>
      <c r="J64">
        <v>63</v>
      </c>
      <c r="K64">
        <v>-7.7530513266404872</v>
      </c>
      <c r="L64">
        <v>-25.478363120317567</v>
      </c>
      <c r="N64">
        <f t="shared" si="0"/>
        <v>0.30429942810799582</v>
      </c>
      <c r="O64">
        <v>0.74687951884152504</v>
      </c>
    </row>
    <row r="65" spans="4:15" x14ac:dyDescent="0.25">
      <c r="D65">
        <v>64</v>
      </c>
      <c r="E65">
        <v>-2.2694483399391103</v>
      </c>
      <c r="F65">
        <v>-4.1088674217462495</v>
      </c>
      <c r="H65" s="1" t="s">
        <v>5708</v>
      </c>
      <c r="I65" s="1" t="s">
        <v>5709</v>
      </c>
      <c r="J65">
        <v>64</v>
      </c>
      <c r="K65">
        <v>-7.718841751618414</v>
      </c>
      <c r="L65">
        <v>-18.711276402540538</v>
      </c>
      <c r="N65">
        <f t="shared" si="0"/>
        <v>0.41252352782145757</v>
      </c>
      <c r="O65">
        <v>0.74687951884152504</v>
      </c>
    </row>
    <row r="66" spans="4:15" x14ac:dyDescent="0.25">
      <c r="D66">
        <v>65</v>
      </c>
      <c r="E66">
        <v>-2.2675400599837299</v>
      </c>
      <c r="F66">
        <v>-4.2871125042438498</v>
      </c>
      <c r="H66" s="1" t="s">
        <v>3907</v>
      </c>
      <c r="I66" s="1" t="s">
        <v>3908</v>
      </c>
      <c r="J66">
        <v>65</v>
      </c>
      <c r="K66">
        <v>-7.7123513148306966</v>
      </c>
      <c r="L66">
        <v>-19.522982564767791</v>
      </c>
      <c r="N66">
        <f t="shared" si="0"/>
        <v>0.39503960469384503</v>
      </c>
      <c r="O66">
        <v>0.74687951884152504</v>
      </c>
    </row>
    <row r="67" spans="4:15" x14ac:dyDescent="0.25">
      <c r="D67">
        <v>66</v>
      </c>
      <c r="E67">
        <v>-2.2655501961707998</v>
      </c>
      <c r="F67">
        <v>-4.0256537497043601</v>
      </c>
      <c r="H67" s="1" t="s">
        <v>5435</v>
      </c>
      <c r="I67" s="1" t="s">
        <v>5436</v>
      </c>
      <c r="J67">
        <v>66</v>
      </c>
      <c r="K67">
        <v>-7.7055833952402946</v>
      </c>
      <c r="L67">
        <v>-18.33233158436375</v>
      </c>
      <c r="N67">
        <f t="shared" ref="N67:N130" si="1">K67/L67</f>
        <v>0.42032751588524836</v>
      </c>
      <c r="O67">
        <v>0.74687951884152504</v>
      </c>
    </row>
    <row r="68" spans="4:15" x14ac:dyDescent="0.25">
      <c r="D68">
        <v>67</v>
      </c>
      <c r="E68">
        <v>-2.2503668442368499</v>
      </c>
      <c r="F68">
        <v>-4.5187480747699702</v>
      </c>
      <c r="H68" s="1" t="s">
        <v>6221</v>
      </c>
      <c r="I68" s="1" t="s">
        <v>6222</v>
      </c>
      <c r="J68">
        <v>67</v>
      </c>
      <c r="K68">
        <v>-7.6539418183976888</v>
      </c>
      <c r="L68">
        <v>-20.577822436659396</v>
      </c>
      <c r="N68">
        <f t="shared" si="1"/>
        <v>0.37195100900288602</v>
      </c>
      <c r="O68">
        <v>0.74687951884152504</v>
      </c>
    </row>
    <row r="69" spans="4:15" x14ac:dyDescent="0.25">
      <c r="D69">
        <v>68</v>
      </c>
      <c r="E69">
        <v>-2.23810486495494</v>
      </c>
      <c r="F69">
        <v>-3.8308721035718896</v>
      </c>
      <c r="H69" s="1" t="s">
        <v>4730</v>
      </c>
      <c r="I69" s="1" t="s">
        <v>4731</v>
      </c>
      <c r="J69">
        <v>68</v>
      </c>
      <c r="K69">
        <v>-7.6122364065700614</v>
      </c>
      <c r="L69">
        <v>-17.445319947133179</v>
      </c>
      <c r="N69">
        <f t="shared" si="1"/>
        <v>0.43634834039377962</v>
      </c>
      <c r="O69">
        <v>0.74687951884152504</v>
      </c>
    </row>
    <row r="70" spans="4:15" x14ac:dyDescent="0.25">
      <c r="D70">
        <v>69</v>
      </c>
      <c r="E70">
        <v>-2.2296927869319898</v>
      </c>
      <c r="F70">
        <v>-4.4815286993980399</v>
      </c>
      <c r="H70" s="1" t="s">
        <v>4272</v>
      </c>
      <c r="I70" s="1" t="s">
        <v>4273</v>
      </c>
      <c r="J70">
        <v>69</v>
      </c>
      <c r="K70">
        <v>-7.5836252688240657</v>
      </c>
      <c r="L70">
        <v>-20.408329983233358</v>
      </c>
      <c r="N70">
        <f t="shared" si="1"/>
        <v>0.37159460254976567</v>
      </c>
      <c r="O70">
        <v>0.74687951884152504</v>
      </c>
    </row>
    <row r="71" spans="4:15" x14ac:dyDescent="0.25">
      <c r="D71">
        <v>70</v>
      </c>
      <c r="E71">
        <v>-2.21839807927608</v>
      </c>
      <c r="F71">
        <v>-5.5579520761966696</v>
      </c>
      <c r="H71" s="1" t="s">
        <v>5279</v>
      </c>
      <c r="I71" s="1" t="s">
        <v>5280</v>
      </c>
      <c r="J71">
        <v>70</v>
      </c>
      <c r="K71">
        <v>-7.5452097387181452</v>
      </c>
      <c r="L71">
        <v>-25.310229524415256</v>
      </c>
      <c r="N71">
        <f t="shared" si="1"/>
        <v>0.29810909977879635</v>
      </c>
      <c r="O71">
        <v>0.74687951884152504</v>
      </c>
    </row>
    <row r="72" spans="4:15" x14ac:dyDescent="0.25">
      <c r="D72">
        <v>71</v>
      </c>
      <c r="E72">
        <v>-2.1937720477581002</v>
      </c>
      <c r="F72">
        <v>-4.77280877530574</v>
      </c>
      <c r="H72" s="1" t="s">
        <v>4740</v>
      </c>
      <c r="I72" s="1" t="s">
        <v>4741</v>
      </c>
      <c r="J72">
        <v>71</v>
      </c>
      <c r="K72">
        <v>-7.4614517447984623</v>
      </c>
      <c r="L72">
        <v>-21.73478358989308</v>
      </c>
      <c r="N72">
        <f t="shared" si="1"/>
        <v>0.34329542385083245</v>
      </c>
      <c r="O72">
        <v>0.74687951884152504</v>
      </c>
    </row>
    <row r="73" spans="4:15" x14ac:dyDescent="0.25">
      <c r="D73">
        <v>72</v>
      </c>
      <c r="E73">
        <v>-2.1780384704470599</v>
      </c>
      <c r="F73">
        <v>-3.9723437279462801</v>
      </c>
      <c r="H73" s="1" t="s">
        <v>4136</v>
      </c>
      <c r="I73" s="1" t="s">
        <v>4137</v>
      </c>
      <c r="J73">
        <v>72</v>
      </c>
      <c r="K73">
        <v>-7.4079387428439736</v>
      </c>
      <c r="L73">
        <v>-18.089564308188905</v>
      </c>
      <c r="N73">
        <f t="shared" si="1"/>
        <v>0.40951449225841763</v>
      </c>
      <c r="O73">
        <v>0.74687951884152504</v>
      </c>
    </row>
    <row r="74" spans="4:15" x14ac:dyDescent="0.25">
      <c r="D74">
        <v>73</v>
      </c>
      <c r="E74">
        <v>-2.1717282012104899</v>
      </c>
      <c r="F74">
        <v>-2.9538242146372702</v>
      </c>
      <c r="H74" s="1" t="s">
        <v>5649</v>
      </c>
      <c r="I74" s="1" t="s">
        <v>5650</v>
      </c>
      <c r="J74">
        <v>73</v>
      </c>
      <c r="K74">
        <v>-7.3864762716389691</v>
      </c>
      <c r="L74">
        <v>-13.451351832886777</v>
      </c>
      <c r="N74">
        <f t="shared" si="1"/>
        <v>0.54912520045606206</v>
      </c>
      <c r="O74">
        <v>0.74687951884152504</v>
      </c>
    </row>
    <row r="75" spans="4:15" x14ac:dyDescent="0.25">
      <c r="D75">
        <v>74</v>
      </c>
      <c r="E75">
        <v>-2.16736737638711</v>
      </c>
      <c r="F75">
        <v>-3.59807796776294</v>
      </c>
      <c r="H75" s="1" t="s">
        <v>5369</v>
      </c>
      <c r="I75" s="1" t="s">
        <v>5370</v>
      </c>
      <c r="J75">
        <v>74</v>
      </c>
      <c r="K75">
        <v>-7.3716442456678015</v>
      </c>
      <c r="L75">
        <v>-16.385204111572683</v>
      </c>
      <c r="N75">
        <f t="shared" si="1"/>
        <v>0.44989639405598209</v>
      </c>
      <c r="O75">
        <v>0.74687951884152504</v>
      </c>
    </row>
    <row r="76" spans="4:15" x14ac:dyDescent="0.25">
      <c r="D76">
        <v>75</v>
      </c>
      <c r="E76">
        <v>-2.1584371104836402</v>
      </c>
      <c r="F76">
        <v>-5.5290225893259004</v>
      </c>
      <c r="H76" s="1" t="s">
        <v>4573</v>
      </c>
      <c r="I76" s="1" t="s">
        <v>4574</v>
      </c>
      <c r="J76">
        <v>75</v>
      </c>
      <c r="K76">
        <v>-7.3412706486593731</v>
      </c>
      <c r="L76">
        <v>-25.178488202668596</v>
      </c>
      <c r="N76">
        <f t="shared" si="1"/>
        <v>0.29156915973538444</v>
      </c>
      <c r="O76">
        <v>0.74687951884152504</v>
      </c>
    </row>
    <row r="77" spans="4:15" x14ac:dyDescent="0.25">
      <c r="D77">
        <v>76</v>
      </c>
      <c r="E77">
        <v>-2.1551968529820402</v>
      </c>
      <c r="F77">
        <v>-3.5134494304656898</v>
      </c>
      <c r="H77" s="1" t="s">
        <v>4700</v>
      </c>
      <c r="I77" s="1" t="s">
        <v>4701</v>
      </c>
      <c r="J77">
        <v>76</v>
      </c>
      <c r="K77">
        <v>-7.3302498933290199</v>
      </c>
      <c r="L77">
        <v>-15.999816171204783</v>
      </c>
      <c r="N77">
        <f t="shared" si="1"/>
        <v>0.45814588210841012</v>
      </c>
      <c r="O77">
        <v>0.74687951884152504</v>
      </c>
    </row>
    <row r="78" spans="4:15" x14ac:dyDescent="0.25">
      <c r="D78">
        <v>77</v>
      </c>
      <c r="E78">
        <v>-2.1516049280762601</v>
      </c>
      <c r="F78">
        <v>-4.56953644752502</v>
      </c>
      <c r="H78" s="1" t="s">
        <v>5984</v>
      </c>
      <c r="I78" s="1" t="s">
        <v>5985</v>
      </c>
      <c r="J78">
        <v>77</v>
      </c>
      <c r="K78">
        <v>-7.3180330477443531</v>
      </c>
      <c r="L78">
        <v>-20.809106433710614</v>
      </c>
      <c r="N78">
        <f t="shared" si="1"/>
        <v>0.35167454551960908</v>
      </c>
      <c r="O78">
        <v>0.74687951884152504</v>
      </c>
    </row>
    <row r="79" spans="4:15" x14ac:dyDescent="0.25">
      <c r="D79">
        <v>78</v>
      </c>
      <c r="E79">
        <v>-2.1512504667043597</v>
      </c>
      <c r="F79">
        <v>-4.5528106391429901</v>
      </c>
      <c r="H79" s="1" t="s">
        <v>4612</v>
      </c>
      <c r="I79" s="1" t="s">
        <v>4613</v>
      </c>
      <c r="J79">
        <v>78</v>
      </c>
      <c r="K79">
        <v>-7.3168274546543461</v>
      </c>
      <c r="L79">
        <v>-20.732939161426348</v>
      </c>
      <c r="N79">
        <f t="shared" si="1"/>
        <v>0.35290835504245871</v>
      </c>
      <c r="O79">
        <v>0.74687951884152504</v>
      </c>
    </row>
    <row r="80" spans="4:15" x14ac:dyDescent="0.25">
      <c r="D80">
        <v>79</v>
      </c>
      <c r="E80">
        <v>-2.1480312570929501</v>
      </c>
      <c r="F80">
        <v>-4.8209432512521699</v>
      </c>
      <c r="H80" s="1" t="s">
        <v>4108</v>
      </c>
      <c r="I80" s="1" t="s">
        <v>4109</v>
      </c>
      <c r="J80">
        <v>79</v>
      </c>
      <c r="K80">
        <v>-7.3058782873529973</v>
      </c>
      <c r="L80">
        <v>-21.953982067594833</v>
      </c>
      <c r="N80">
        <f t="shared" si="1"/>
        <v>0.3327814637389559</v>
      </c>
      <c r="O80">
        <v>0.74687951884152504</v>
      </c>
    </row>
    <row r="81" spans="4:15" x14ac:dyDescent="0.25">
      <c r="D81">
        <v>80</v>
      </c>
      <c r="E81">
        <v>-2.1465202793478899</v>
      </c>
      <c r="F81">
        <v>-4.5288503170013401</v>
      </c>
      <c r="H81" s="1" t="s">
        <v>6122</v>
      </c>
      <c r="I81" s="1" t="s">
        <v>6123</v>
      </c>
      <c r="J81">
        <v>80</v>
      </c>
      <c r="K81">
        <v>-7.3007391538027493</v>
      </c>
      <c r="L81">
        <v>-20.62382680411018</v>
      </c>
      <c r="N81">
        <f t="shared" si="1"/>
        <v>0.35399536774367035</v>
      </c>
      <c r="O81">
        <v>0.74687951884152504</v>
      </c>
    </row>
    <row r="82" spans="4:15" x14ac:dyDescent="0.25">
      <c r="D82">
        <v>81</v>
      </c>
      <c r="E82">
        <v>-2.1374037489294997</v>
      </c>
      <c r="F82">
        <v>-4.2463745921850196</v>
      </c>
      <c r="H82" s="1" t="s">
        <v>4505</v>
      </c>
      <c r="I82" s="1" t="s">
        <v>4506</v>
      </c>
      <c r="J82">
        <v>81</v>
      </c>
      <c r="K82">
        <v>-7.2697320344138783</v>
      </c>
      <c r="L82">
        <v>-19.337467128431026</v>
      </c>
      <c r="N82">
        <f t="shared" si="1"/>
        <v>0.37594024005995652</v>
      </c>
      <c r="O82">
        <v>0.74687951884152504</v>
      </c>
    </row>
    <row r="83" spans="4:15" x14ac:dyDescent="0.25">
      <c r="D83">
        <v>82</v>
      </c>
      <c r="E83">
        <v>-2.12857685983181</v>
      </c>
      <c r="F83">
        <v>-2.6350457221269599</v>
      </c>
      <c r="H83" s="1" t="s">
        <v>5703</v>
      </c>
      <c r="I83" s="1" t="s">
        <v>5704</v>
      </c>
      <c r="J83">
        <v>82</v>
      </c>
      <c r="K83">
        <v>-7.2397100423265925</v>
      </c>
      <c r="L83">
        <v>-11.999673822304821</v>
      </c>
      <c r="N83">
        <f t="shared" si="1"/>
        <v>0.6033255694725238</v>
      </c>
      <c r="O83">
        <v>0.74687951884152504</v>
      </c>
    </row>
    <row r="84" spans="4:15" x14ac:dyDescent="0.25">
      <c r="D84">
        <v>83</v>
      </c>
      <c r="E84">
        <v>-2.1230014041066099</v>
      </c>
      <c r="F84">
        <v>-4.8439726233482299</v>
      </c>
      <c r="H84" s="1" t="s">
        <v>3761</v>
      </c>
      <c r="I84" s="1" t="s">
        <v>3762</v>
      </c>
      <c r="J84">
        <v>83</v>
      </c>
      <c r="K84">
        <v>-7.2207468169124693</v>
      </c>
      <c r="L84">
        <v>-22.058854993011149</v>
      </c>
      <c r="N84">
        <f t="shared" si="1"/>
        <v>0.32734005546526329</v>
      </c>
      <c r="O84">
        <v>0.74687951884152504</v>
      </c>
    </row>
    <row r="85" spans="4:15" x14ac:dyDescent="0.25">
      <c r="D85">
        <v>84</v>
      </c>
      <c r="E85">
        <v>-2.1158145740628203</v>
      </c>
      <c r="F85">
        <v>-3.2703377306461299</v>
      </c>
      <c r="H85" s="1" t="s">
        <v>4930</v>
      </c>
      <c r="I85" s="1" t="s">
        <v>4931</v>
      </c>
      <c r="J85">
        <v>84</v>
      </c>
      <c r="K85">
        <v>-7.1963029893850798</v>
      </c>
      <c r="L85">
        <v>-14.892715419318762</v>
      </c>
      <c r="N85">
        <f t="shared" si="1"/>
        <v>0.48320959521257412</v>
      </c>
      <c r="O85">
        <v>0.74687951884152504</v>
      </c>
    </row>
    <row r="86" spans="4:15" x14ac:dyDescent="0.25">
      <c r="D86">
        <v>85</v>
      </c>
      <c r="E86">
        <v>-2.1030185744166303</v>
      </c>
      <c r="F86">
        <v>-3.41690294444561</v>
      </c>
      <c r="H86" s="1" t="s">
        <v>4229</v>
      </c>
      <c r="I86" s="1" t="s">
        <v>4230</v>
      </c>
      <c r="J86">
        <v>85</v>
      </c>
      <c r="K86">
        <v>-7.152781268892709</v>
      </c>
      <c r="L86">
        <v>-15.560155359552706</v>
      </c>
      <c r="N86">
        <f t="shared" si="1"/>
        <v>0.45968572315709344</v>
      </c>
      <c r="O86">
        <v>0.74687951884152504</v>
      </c>
    </row>
    <row r="87" spans="4:15" x14ac:dyDescent="0.25">
      <c r="D87">
        <v>86</v>
      </c>
      <c r="E87">
        <v>-2.1028287708759299</v>
      </c>
      <c r="F87">
        <v>-4.5804180204868299</v>
      </c>
      <c r="H87" s="1" t="s">
        <v>4559</v>
      </c>
      <c r="I87" s="1" t="s">
        <v>4560</v>
      </c>
      <c r="J87">
        <v>86</v>
      </c>
      <c r="K87">
        <v>-7.1521357095870499</v>
      </c>
      <c r="L87">
        <v>-20.858659777365663</v>
      </c>
      <c r="N87">
        <f t="shared" si="1"/>
        <v>0.34288567846281476</v>
      </c>
      <c r="O87">
        <v>0.74687951884152504</v>
      </c>
    </row>
    <row r="88" spans="4:15" x14ac:dyDescent="0.25">
      <c r="D88">
        <v>87</v>
      </c>
      <c r="E88">
        <v>-2.0975010469555802</v>
      </c>
      <c r="F88">
        <v>-4.7663819044828397</v>
      </c>
      <c r="H88" s="1" t="s">
        <v>5912</v>
      </c>
      <c r="I88" s="1" t="s">
        <v>5913</v>
      </c>
      <c r="J88">
        <v>87</v>
      </c>
      <c r="K88">
        <v>-7.1340150689389361</v>
      </c>
      <c r="L88">
        <v>-21.705516411367377</v>
      </c>
      <c r="N88">
        <f t="shared" si="1"/>
        <v>0.32867290202792815</v>
      </c>
      <c r="O88">
        <v>0.74687951884152504</v>
      </c>
    </row>
    <row r="89" spans="4:15" x14ac:dyDescent="0.25">
      <c r="D89">
        <v>88</v>
      </c>
      <c r="E89">
        <v>-2.0876184105873099</v>
      </c>
      <c r="F89">
        <v>-4.0230792015790895</v>
      </c>
      <c r="H89" s="1" t="s">
        <v>5974</v>
      </c>
      <c r="I89" s="1" t="s">
        <v>5975</v>
      </c>
      <c r="J89">
        <v>88</v>
      </c>
      <c r="K89">
        <v>-7.1004022719992577</v>
      </c>
      <c r="L89">
        <v>-18.320607409149765</v>
      </c>
      <c r="N89">
        <f t="shared" si="1"/>
        <v>0.38756369335511992</v>
      </c>
      <c r="O89">
        <v>0.74687951884152504</v>
      </c>
    </row>
    <row r="90" spans="4:15" x14ac:dyDescent="0.25">
      <c r="D90">
        <v>89</v>
      </c>
      <c r="E90">
        <v>-2.0856568589806503</v>
      </c>
      <c r="F90">
        <v>-4.8920355737209302</v>
      </c>
      <c r="H90" s="1" t="s">
        <v>4725</v>
      </c>
      <c r="I90" s="1" t="s">
        <v>4726</v>
      </c>
      <c r="J90">
        <v>89</v>
      </c>
      <c r="K90">
        <v>-7.0937306478106903</v>
      </c>
      <c r="L90">
        <v>-22.277727752055533</v>
      </c>
      <c r="N90">
        <f t="shared" si="1"/>
        <v>0.31842253962171535</v>
      </c>
      <c r="O90">
        <v>0.74687951884152504</v>
      </c>
    </row>
    <row r="91" spans="4:15" x14ac:dyDescent="0.25">
      <c r="D91">
        <v>90</v>
      </c>
      <c r="E91">
        <v>-2.0853385329246499</v>
      </c>
      <c r="F91">
        <v>-6.8776689469814301</v>
      </c>
      <c r="H91" s="1" t="s">
        <v>5688</v>
      </c>
      <c r="I91" s="1" t="s">
        <v>5689</v>
      </c>
      <c r="J91">
        <v>90</v>
      </c>
      <c r="K91">
        <v>-7.0926479580625079</v>
      </c>
      <c r="L91">
        <v>-31.320057685737353</v>
      </c>
      <c r="N91">
        <f t="shared" si="1"/>
        <v>0.2264570528327087</v>
      </c>
      <c r="O91">
        <v>0.74687951884152504</v>
      </c>
    </row>
    <row r="92" spans="4:15" x14ac:dyDescent="0.25">
      <c r="D92">
        <v>91</v>
      </c>
      <c r="E92">
        <v>-2.0848195999860701</v>
      </c>
      <c r="F92">
        <v>-4.3198809027671796</v>
      </c>
      <c r="H92" s="1" t="s">
        <v>5899</v>
      </c>
      <c r="I92" s="1" t="s">
        <v>5900</v>
      </c>
      <c r="J92">
        <v>91</v>
      </c>
      <c r="K92">
        <v>-7.090882964710552</v>
      </c>
      <c r="L92">
        <v>-19.67220581757794</v>
      </c>
      <c r="N92">
        <f t="shared" si="1"/>
        <v>0.36045184919601397</v>
      </c>
      <c r="O92">
        <v>0.74687951884152504</v>
      </c>
    </row>
    <row r="93" spans="4:15" x14ac:dyDescent="0.25">
      <c r="D93">
        <v>92</v>
      </c>
      <c r="E93">
        <v>-2.0705761387944199</v>
      </c>
      <c r="F93">
        <v>-4.9282141029834703</v>
      </c>
      <c r="H93" s="1" t="s">
        <v>4744</v>
      </c>
      <c r="I93" s="1" t="s">
        <v>4745</v>
      </c>
      <c r="J93">
        <v>92</v>
      </c>
      <c r="K93">
        <v>-7.0424381417997051</v>
      </c>
      <c r="L93">
        <v>-22.442480320436307</v>
      </c>
      <c r="N93">
        <f t="shared" si="1"/>
        <v>0.31379945715656049</v>
      </c>
      <c r="O93">
        <v>0.74687951884152504</v>
      </c>
    </row>
    <row r="94" spans="4:15" x14ac:dyDescent="0.25">
      <c r="D94">
        <v>93</v>
      </c>
      <c r="E94">
        <v>-2.0611900836229302</v>
      </c>
      <c r="F94">
        <v>-4.5331921428442001</v>
      </c>
      <c r="H94" s="1" t="s">
        <v>5444</v>
      </c>
      <c r="I94" s="1" t="s">
        <v>5445</v>
      </c>
      <c r="J94">
        <v>93</v>
      </c>
      <c r="K94">
        <v>-7.0105143155262972</v>
      </c>
      <c r="L94">
        <v>-20.643598944483337</v>
      </c>
      <c r="N94">
        <f t="shared" si="1"/>
        <v>0.33959748658068861</v>
      </c>
      <c r="O94">
        <v>0.74687951884152504</v>
      </c>
    </row>
    <row r="95" spans="4:15" x14ac:dyDescent="0.25">
      <c r="D95">
        <v>94</v>
      </c>
      <c r="E95">
        <v>-2.0556658506393402</v>
      </c>
      <c r="F95">
        <v>-4.9018617719411806</v>
      </c>
      <c r="H95" s="1" t="s">
        <v>4032</v>
      </c>
      <c r="I95" s="1" t="s">
        <v>4033</v>
      </c>
      <c r="J95">
        <v>94</v>
      </c>
      <c r="K95">
        <v>-6.9917253087668199</v>
      </c>
      <c r="L95">
        <v>-22.322475049063016</v>
      </c>
      <c r="N95">
        <f t="shared" si="1"/>
        <v>0.31321460964340048</v>
      </c>
      <c r="O95">
        <v>0.74687951884152504</v>
      </c>
    </row>
    <row r="96" spans="4:15" x14ac:dyDescent="0.25">
      <c r="D96">
        <v>95</v>
      </c>
      <c r="E96">
        <v>-2.0520851016044599</v>
      </c>
      <c r="F96">
        <v>-4.2977765202522198</v>
      </c>
      <c r="H96" s="1" t="s">
        <v>4141</v>
      </c>
      <c r="I96" s="1" t="s">
        <v>4142</v>
      </c>
      <c r="J96">
        <v>95</v>
      </c>
      <c r="K96">
        <v>-6.9795464745249953</v>
      </c>
      <c r="L96">
        <v>-19.571545180839966</v>
      </c>
      <c r="N96">
        <f t="shared" si="1"/>
        <v>0.35661703815587287</v>
      </c>
      <c r="O96">
        <v>0.74687951884152504</v>
      </c>
    </row>
    <row r="97" spans="4:15" x14ac:dyDescent="0.25">
      <c r="D97">
        <v>96</v>
      </c>
      <c r="E97">
        <v>-2.0382119342684701</v>
      </c>
      <c r="F97">
        <v>-4.8965428024530393</v>
      </c>
      <c r="H97" s="1" t="s">
        <v>6584</v>
      </c>
      <c r="I97" s="1" t="s">
        <v>6585</v>
      </c>
      <c r="J97">
        <v>96</v>
      </c>
      <c r="K97">
        <v>-6.9323610941064659</v>
      </c>
      <c r="L97">
        <v>-22.298253116823844</v>
      </c>
      <c r="N97">
        <f t="shared" si="1"/>
        <v>0.31089256444380647</v>
      </c>
      <c r="O97">
        <v>0.74687951884152504</v>
      </c>
    </row>
    <row r="98" spans="4:15" x14ac:dyDescent="0.25">
      <c r="D98">
        <v>97</v>
      </c>
      <c r="E98">
        <v>-2.0222021266818002</v>
      </c>
      <c r="F98">
        <v>-4.3685417622327796</v>
      </c>
      <c r="H98" s="1" t="s">
        <v>4680</v>
      </c>
      <c r="I98" s="1" t="s">
        <v>4681</v>
      </c>
      <c r="J98">
        <v>97</v>
      </c>
      <c r="K98">
        <v>-6.8779085784617697</v>
      </c>
      <c r="L98">
        <v>-19.893801381023756</v>
      </c>
      <c r="N98">
        <f t="shared" si="1"/>
        <v>0.34573123792330862</v>
      </c>
      <c r="O98">
        <v>0.74687951884152504</v>
      </c>
    </row>
    <row r="99" spans="4:15" x14ac:dyDescent="0.25">
      <c r="D99">
        <v>98</v>
      </c>
      <c r="E99">
        <v>-2.0194990560412398</v>
      </c>
      <c r="F99">
        <v>-4.9456074833869899</v>
      </c>
      <c r="H99" s="1" t="s">
        <v>5364</v>
      </c>
      <c r="I99" s="1" t="s">
        <v>5365</v>
      </c>
      <c r="J99">
        <v>98</v>
      </c>
      <c r="K99">
        <v>-6.8687149016766487</v>
      </c>
      <c r="L99">
        <v>-22.521687633522713</v>
      </c>
      <c r="N99">
        <f t="shared" si="1"/>
        <v>0.30498224704319299</v>
      </c>
      <c r="O99">
        <v>0.74687951884152504</v>
      </c>
    </row>
    <row r="100" spans="4:15" x14ac:dyDescent="0.25">
      <c r="D100">
        <v>99</v>
      </c>
      <c r="E100">
        <v>-2.00519990175962</v>
      </c>
      <c r="F100">
        <v>-4.9288980662822706</v>
      </c>
      <c r="H100" s="1" t="s">
        <v>3989</v>
      </c>
      <c r="I100" s="1" t="s">
        <v>3990</v>
      </c>
      <c r="J100">
        <v>99</v>
      </c>
      <c r="K100">
        <v>-6.820080655574019</v>
      </c>
      <c r="L100">
        <v>-22.445595005097417</v>
      </c>
      <c r="N100">
        <f t="shared" si="1"/>
        <v>0.30384940359233836</v>
      </c>
      <c r="O100">
        <v>0.74687951884152504</v>
      </c>
    </row>
    <row r="101" spans="4:15" x14ac:dyDescent="0.25">
      <c r="D101">
        <v>100</v>
      </c>
      <c r="E101">
        <v>-2.0037617534399002</v>
      </c>
      <c r="F101">
        <v>-4.6141833066940299</v>
      </c>
      <c r="H101" s="1" t="s">
        <v>4277</v>
      </c>
      <c r="I101" s="1" t="s">
        <v>4278</v>
      </c>
      <c r="J101">
        <v>100</v>
      </c>
      <c r="K101">
        <v>-6.8151892292745462</v>
      </c>
      <c r="L101">
        <v>-21.012422733962911</v>
      </c>
      <c r="N101">
        <f t="shared" si="1"/>
        <v>0.32434095370920668</v>
      </c>
      <c r="O101">
        <v>0.74687951884152504</v>
      </c>
    </row>
    <row r="102" spans="4:15" x14ac:dyDescent="0.25">
      <c r="D102">
        <v>101</v>
      </c>
      <c r="E102">
        <v>-2.0033815875649399</v>
      </c>
      <c r="F102">
        <v>-3.8057178258895799</v>
      </c>
      <c r="H102" s="1" t="s">
        <v>6609</v>
      </c>
      <c r="I102" s="1" t="s">
        <v>6610</v>
      </c>
      <c r="J102">
        <v>101</v>
      </c>
      <c r="K102">
        <v>-6.8138962100960345</v>
      </c>
      <c r="L102">
        <v>-17.330770463270802</v>
      </c>
      <c r="N102">
        <f t="shared" si="1"/>
        <v>0.39316752965696261</v>
      </c>
      <c r="O102">
        <v>0.74687951884152504</v>
      </c>
    </row>
    <row r="103" spans="4:15" x14ac:dyDescent="0.25">
      <c r="D103">
        <v>102</v>
      </c>
      <c r="E103">
        <v>-2.0024292171001399</v>
      </c>
      <c r="F103">
        <v>-3.5944804549217202</v>
      </c>
      <c r="H103" s="1" t="s">
        <v>4004</v>
      </c>
      <c r="I103" s="1" t="s">
        <v>4005</v>
      </c>
      <c r="J103">
        <v>102</v>
      </c>
      <c r="K103">
        <v>-6.8106570101647845</v>
      </c>
      <c r="L103">
        <v>-16.368821480977818</v>
      </c>
      <c r="N103">
        <f t="shared" si="1"/>
        <v>0.4160749763249259</v>
      </c>
      <c r="O103">
        <v>0.74687951884152504</v>
      </c>
    </row>
    <row r="104" spans="4:15" x14ac:dyDescent="0.25">
      <c r="D104">
        <v>103</v>
      </c>
      <c r="E104">
        <v>-2.0009649917483299</v>
      </c>
      <c r="F104">
        <v>-6.905500590801231</v>
      </c>
      <c r="H104" s="1" t="s">
        <v>4433</v>
      </c>
      <c r="I104" s="1" t="s">
        <v>4434</v>
      </c>
      <c r="J104">
        <v>103</v>
      </c>
      <c r="K104">
        <v>-6.8056768907320446</v>
      </c>
      <c r="L104">
        <v>-31.4467995653836</v>
      </c>
      <c r="N104">
        <f t="shared" si="1"/>
        <v>0.21641874482590218</v>
      </c>
      <c r="O104">
        <v>0.74687951884152504</v>
      </c>
    </row>
    <row r="105" spans="4:15" x14ac:dyDescent="0.25">
      <c r="D105">
        <v>104</v>
      </c>
      <c r="E105">
        <v>-2.0009297877550103</v>
      </c>
      <c r="F105">
        <v>-3.9768870919942803</v>
      </c>
      <c r="H105" s="1" t="s">
        <v>4253</v>
      </c>
      <c r="I105" s="1" t="s">
        <v>4254</v>
      </c>
      <c r="J105">
        <v>104</v>
      </c>
      <c r="K105">
        <v>-6.8055571550021412</v>
      </c>
      <c r="L105">
        <v>-18.110254228737222</v>
      </c>
      <c r="N105">
        <f t="shared" si="1"/>
        <v>0.37578473880301094</v>
      </c>
      <c r="O105">
        <v>0.74687951884152504</v>
      </c>
    </row>
    <row r="106" spans="4:15" x14ac:dyDescent="0.25">
      <c r="D106">
        <v>105</v>
      </c>
      <c r="E106">
        <v>-2.00029760599136</v>
      </c>
      <c r="F106">
        <v>-3.4509971737861598</v>
      </c>
      <c r="H106" s="1" t="s">
        <v>5515</v>
      </c>
      <c r="I106" s="1" t="s">
        <v>5516</v>
      </c>
      <c r="J106">
        <v>105</v>
      </c>
      <c r="K106">
        <v>-6.8034069800428805</v>
      </c>
      <c r="L106">
        <v>-15.715416282683565</v>
      </c>
      <c r="N106">
        <f t="shared" si="1"/>
        <v>0.43291293451382445</v>
      </c>
      <c r="O106">
        <v>0.74687951884152504</v>
      </c>
    </row>
    <row r="107" spans="4:15" x14ac:dyDescent="0.25">
      <c r="D107">
        <v>106</v>
      </c>
      <c r="E107">
        <v>-1.9985064864158599</v>
      </c>
      <c r="F107">
        <v>-4.5508388429880098</v>
      </c>
      <c r="H107" s="1" t="s">
        <v>5837</v>
      </c>
      <c r="I107" s="1" t="s">
        <v>5838</v>
      </c>
      <c r="J107">
        <v>106</v>
      </c>
      <c r="K107">
        <v>-6.7973150288324451</v>
      </c>
      <c r="L107">
        <v>-20.723959844481236</v>
      </c>
      <c r="N107">
        <f t="shared" si="1"/>
        <v>0.32799306116405941</v>
      </c>
      <c r="O107">
        <v>0.74687951884152504</v>
      </c>
    </row>
    <row r="108" spans="4:15" x14ac:dyDescent="0.25">
      <c r="D108">
        <v>107</v>
      </c>
      <c r="E108">
        <v>-1.98279544711112</v>
      </c>
      <c r="F108">
        <v>-5.3405966609716398</v>
      </c>
      <c r="H108" s="1" t="s">
        <v>3931</v>
      </c>
      <c r="I108" s="1" t="s">
        <v>3932</v>
      </c>
      <c r="J108">
        <v>107</v>
      </c>
      <c r="K108">
        <v>-6.7438786830859732</v>
      </c>
      <c r="L108">
        <v>-24.320419721757755</v>
      </c>
      <c r="N108">
        <f t="shared" si="1"/>
        <v>0.27729285761679118</v>
      </c>
      <c r="O108">
        <v>0.74687951884152504</v>
      </c>
    </row>
    <row r="109" spans="4:15" x14ac:dyDescent="0.25">
      <c r="D109">
        <v>108</v>
      </c>
      <c r="E109">
        <v>-1.9781483337283099</v>
      </c>
      <c r="F109">
        <v>-4.1505225002765602</v>
      </c>
      <c r="H109" s="1" t="s">
        <v>4215</v>
      </c>
      <c r="I109" s="1" t="s">
        <v>4216</v>
      </c>
      <c r="J109">
        <v>108</v>
      </c>
      <c r="K109">
        <v>-6.7280729332160725</v>
      </c>
      <c r="L109">
        <v>-18.900968502077522</v>
      </c>
      <c r="N109">
        <f t="shared" si="1"/>
        <v>0.35596445401602295</v>
      </c>
      <c r="O109">
        <v>0.74687951884152504</v>
      </c>
    </row>
    <row r="110" spans="4:15" x14ac:dyDescent="0.25">
      <c r="D110">
        <v>109</v>
      </c>
      <c r="E110">
        <v>-1.9779948517680099</v>
      </c>
      <c r="F110">
        <v>-5.3116481751203501</v>
      </c>
      <c r="H110" s="1" t="s">
        <v>6599</v>
      </c>
      <c r="I110" s="1" t="s">
        <v>6600</v>
      </c>
      <c r="J110">
        <v>109</v>
      </c>
      <c r="K110">
        <v>-6.7275509107745668</v>
      </c>
      <c r="L110">
        <v>-24.188591880992739</v>
      </c>
      <c r="N110">
        <f t="shared" si="1"/>
        <v>0.27812908431685263</v>
      </c>
      <c r="O110">
        <v>0.74687951884152504</v>
      </c>
    </row>
    <row r="111" spans="4:15" x14ac:dyDescent="0.25">
      <c r="D111">
        <v>110</v>
      </c>
      <c r="E111">
        <v>-1.97353512048721</v>
      </c>
      <c r="F111">
        <v>-3.2119333744049001</v>
      </c>
      <c r="H111" s="1" t="s">
        <v>6265</v>
      </c>
      <c r="I111" s="1" t="s">
        <v>6266</v>
      </c>
      <c r="J111">
        <v>110</v>
      </c>
      <c r="K111">
        <v>-6.7123824844193942</v>
      </c>
      <c r="L111">
        <v>-14.62674917106302</v>
      </c>
      <c r="N111">
        <f t="shared" si="1"/>
        <v>0.4589114372521616</v>
      </c>
      <c r="O111">
        <v>0.74687951884152504</v>
      </c>
    </row>
    <row r="112" spans="4:15" x14ac:dyDescent="0.25">
      <c r="D112">
        <v>111</v>
      </c>
      <c r="E112">
        <v>-1.9705826416611598</v>
      </c>
      <c r="F112">
        <v>-5.3266972303390503</v>
      </c>
      <c r="H112" s="1" t="s">
        <v>6485</v>
      </c>
      <c r="I112" s="1" t="s">
        <v>6486</v>
      </c>
      <c r="J112">
        <v>111</v>
      </c>
      <c r="K112">
        <v>-6.7023405211668194</v>
      </c>
      <c r="L112">
        <v>-24.257123425793598</v>
      </c>
      <c r="N112">
        <f t="shared" si="1"/>
        <v>0.27630401196045962</v>
      </c>
      <c r="O112">
        <v>0.74687951884152504</v>
      </c>
    </row>
    <row r="113" spans="4:15" x14ac:dyDescent="0.25">
      <c r="D113">
        <v>112</v>
      </c>
      <c r="E113">
        <v>-1.9696431234478899</v>
      </c>
      <c r="F113">
        <v>-3.4569874405860901</v>
      </c>
      <c r="H113" s="1" t="s">
        <v>5154</v>
      </c>
      <c r="I113" s="1" t="s">
        <v>5155</v>
      </c>
      <c r="J113">
        <v>112</v>
      </c>
      <c r="K113">
        <v>-6.6991450342798213</v>
      </c>
      <c r="L113">
        <v>-15.742695220238289</v>
      </c>
      <c r="N113">
        <f t="shared" si="1"/>
        <v>0.42553990536941994</v>
      </c>
      <c r="O113">
        <v>0.74687951884152504</v>
      </c>
    </row>
    <row r="114" spans="4:15" x14ac:dyDescent="0.25">
      <c r="D114">
        <v>113</v>
      </c>
      <c r="E114">
        <v>-1.9663287326693499</v>
      </c>
      <c r="F114">
        <v>-3.9974059909582103</v>
      </c>
      <c r="H114" s="1" t="s">
        <v>3980</v>
      </c>
      <c r="I114" s="1" t="s">
        <v>3981</v>
      </c>
      <c r="J114">
        <v>113</v>
      </c>
      <c r="K114">
        <v>-6.6878721370420466</v>
      </c>
      <c r="L114">
        <v>-18.203694768570152</v>
      </c>
      <c r="N114">
        <f t="shared" si="1"/>
        <v>0.36739091827605719</v>
      </c>
      <c r="O114">
        <v>0.74687951884152504</v>
      </c>
    </row>
    <row r="115" spans="4:15" x14ac:dyDescent="0.25">
      <c r="D115">
        <v>114</v>
      </c>
      <c r="E115">
        <v>-1.9661245867609902</v>
      </c>
      <c r="F115">
        <v>-3.9075840264558703</v>
      </c>
      <c r="H115" s="1" t="s">
        <v>5100</v>
      </c>
      <c r="I115" s="1" t="s">
        <v>5101</v>
      </c>
      <c r="J115">
        <v>114</v>
      </c>
      <c r="K115">
        <v>-6.6871777965130557</v>
      </c>
      <c r="L115">
        <v>-17.79465660006478</v>
      </c>
      <c r="N115">
        <f t="shared" si="1"/>
        <v>0.37579695673861507</v>
      </c>
      <c r="O115">
        <v>0.74687951884152504</v>
      </c>
    </row>
    <row r="116" spans="4:15" x14ac:dyDescent="0.25">
      <c r="D116">
        <v>115</v>
      </c>
      <c r="E116">
        <v>-1.96083653718233</v>
      </c>
      <c r="F116">
        <v>-2.9565580189228</v>
      </c>
      <c r="H116" s="1" t="s">
        <v>4014</v>
      </c>
      <c r="I116" s="1" t="s">
        <v>4015</v>
      </c>
      <c r="J116">
        <v>115</v>
      </c>
      <c r="K116">
        <v>-6.6691920961320177</v>
      </c>
      <c r="L116">
        <v>-13.463801241048809</v>
      </c>
      <c r="N116">
        <f t="shared" si="1"/>
        <v>0.49534243537395667</v>
      </c>
      <c r="O116">
        <v>0.74687951884152504</v>
      </c>
    </row>
    <row r="117" spans="4:15" x14ac:dyDescent="0.25">
      <c r="D117">
        <v>116</v>
      </c>
      <c r="E117">
        <v>-1.9531933590769699</v>
      </c>
      <c r="F117">
        <v>-5.9903066605329496</v>
      </c>
      <c r="H117" s="1" t="s">
        <v>5520</v>
      </c>
      <c r="I117" s="1" t="s">
        <v>5521</v>
      </c>
      <c r="J117">
        <v>116</v>
      </c>
      <c r="K117">
        <v>-6.6431961387724892</v>
      </c>
      <c r="L117">
        <v>-27.279119075001802</v>
      </c>
      <c r="N117">
        <f t="shared" si="1"/>
        <v>0.24352678400308828</v>
      </c>
      <c r="O117">
        <v>0.74687951884152504</v>
      </c>
    </row>
    <row r="118" spans="4:15" x14ac:dyDescent="0.25">
      <c r="D118">
        <v>117</v>
      </c>
      <c r="E118">
        <v>-1.9484508782625198</v>
      </c>
      <c r="F118">
        <v>-5.7797502726316408</v>
      </c>
      <c r="H118" s="1" t="s">
        <v>4099</v>
      </c>
      <c r="I118" s="1" t="s">
        <v>4100</v>
      </c>
      <c r="J118">
        <v>117</v>
      </c>
      <c r="K118">
        <v>-6.6270660254437983</v>
      </c>
      <c r="L118">
        <v>-26.320271205759148</v>
      </c>
      <c r="N118">
        <f t="shared" si="1"/>
        <v>0.25178562840924401</v>
      </c>
      <c r="O118">
        <v>0.74687951884152504</v>
      </c>
    </row>
    <row r="119" spans="4:15" x14ac:dyDescent="0.25">
      <c r="D119">
        <v>118</v>
      </c>
      <c r="E119">
        <v>-1.9436305388808199</v>
      </c>
      <c r="F119">
        <v>-5.1637936383485696</v>
      </c>
      <c r="H119" s="1" t="s">
        <v>5922</v>
      </c>
      <c r="I119" s="1" t="s">
        <v>5923</v>
      </c>
      <c r="J119">
        <v>118</v>
      </c>
      <c r="K119">
        <v>-6.6106710997600375</v>
      </c>
      <c r="L119">
        <v>-23.515280522669425</v>
      </c>
      <c r="N119">
        <f t="shared" si="1"/>
        <v>0.28112235758306842</v>
      </c>
      <c r="O119">
        <v>0.74687951884152504</v>
      </c>
    </row>
    <row r="120" spans="4:15" x14ac:dyDescent="0.25">
      <c r="D120">
        <v>119</v>
      </c>
      <c r="E120">
        <v>-1.9401980563998202</v>
      </c>
      <c r="F120">
        <v>-4.6728152781724903</v>
      </c>
      <c r="H120" s="1" t="s">
        <v>6340</v>
      </c>
      <c r="I120" s="1" t="s">
        <v>6341</v>
      </c>
      <c r="J120">
        <v>119</v>
      </c>
      <c r="K120">
        <v>-6.5989965493330605</v>
      </c>
      <c r="L120">
        <v>-21.27942551398765</v>
      </c>
      <c r="N120">
        <f t="shared" si="1"/>
        <v>0.31011159323804716</v>
      </c>
      <c r="O120">
        <v>0.74687951884152504</v>
      </c>
    </row>
    <row r="121" spans="4:15" x14ac:dyDescent="0.25">
      <c r="D121">
        <v>120</v>
      </c>
      <c r="E121">
        <v>-1.9386209547519599</v>
      </c>
      <c r="F121">
        <v>-4.2665433138608897</v>
      </c>
      <c r="H121" s="1" t="s">
        <v>4564</v>
      </c>
      <c r="I121" s="1" t="s">
        <v>4565</v>
      </c>
      <c r="J121">
        <v>120</v>
      </c>
      <c r="K121">
        <v>-6.5936325153377435</v>
      </c>
      <c r="L121">
        <v>-19.429313004003895</v>
      </c>
      <c r="N121">
        <f t="shared" si="1"/>
        <v>0.33936519083196409</v>
      </c>
      <c r="O121">
        <v>0.74687951884152504</v>
      </c>
    </row>
    <row r="122" spans="4:15" x14ac:dyDescent="0.25">
      <c r="D122">
        <v>121</v>
      </c>
      <c r="E122">
        <v>-1.9332572817802403</v>
      </c>
      <c r="F122">
        <v>-4.4810719788074405</v>
      </c>
      <c r="H122" s="1" t="s">
        <v>4822</v>
      </c>
      <c r="I122" s="1" t="s">
        <v>4823</v>
      </c>
      <c r="J122">
        <v>121</v>
      </c>
      <c r="K122">
        <v>-6.5753896048702378</v>
      </c>
      <c r="L122">
        <v>-20.406250133889905</v>
      </c>
      <c r="N122">
        <f t="shared" si="1"/>
        <v>0.32222429705250388</v>
      </c>
      <c r="O122">
        <v>0.74687951884152504</v>
      </c>
    </row>
    <row r="123" spans="4:15" x14ac:dyDescent="0.25">
      <c r="D123">
        <v>122</v>
      </c>
      <c r="E123">
        <v>-1.9331604242324802</v>
      </c>
      <c r="F123">
        <v>-4.3083377182483593</v>
      </c>
      <c r="H123" s="1" t="s">
        <v>6475</v>
      </c>
      <c r="I123" s="1" t="s">
        <v>6476</v>
      </c>
      <c r="J123">
        <v>122</v>
      </c>
      <c r="K123">
        <v>-6.5750601732324023</v>
      </c>
      <c r="L123">
        <v>-19.619639576342202</v>
      </c>
      <c r="N123">
        <f t="shared" si="1"/>
        <v>0.33512645059804036</v>
      </c>
      <c r="O123">
        <v>0.74687951884152504</v>
      </c>
    </row>
    <row r="124" spans="4:15" x14ac:dyDescent="0.25">
      <c r="D124">
        <v>123</v>
      </c>
      <c r="E124">
        <v>-1.9306514412164602</v>
      </c>
      <c r="F124">
        <v>-3.5835362970829001</v>
      </c>
      <c r="H124" s="1" t="s">
        <v>3726</v>
      </c>
      <c r="I124" s="1" t="s">
        <v>3727</v>
      </c>
      <c r="J124">
        <v>123</v>
      </c>
      <c r="K124">
        <v>-6.5665266267676801</v>
      </c>
      <c r="L124">
        <v>-16.318983133497586</v>
      </c>
      <c r="N124">
        <f t="shared" si="1"/>
        <v>0.40238577202085146</v>
      </c>
      <c r="O124">
        <v>0.74687951884152504</v>
      </c>
    </row>
    <row r="125" spans="4:15" x14ac:dyDescent="0.25">
      <c r="D125">
        <v>124</v>
      </c>
      <c r="E125">
        <v>-1.9299155101180001</v>
      </c>
      <c r="F125">
        <v>-5.3251922130584699</v>
      </c>
      <c r="H125" s="1" t="s">
        <v>5293</v>
      </c>
      <c r="I125" s="1" t="s">
        <v>5294</v>
      </c>
      <c r="J125">
        <v>124</v>
      </c>
      <c r="K125">
        <v>-6.5640235798425133</v>
      </c>
      <c r="L125">
        <v>-24.250269762378107</v>
      </c>
      <c r="N125">
        <f t="shared" si="1"/>
        <v>0.27067837364951486</v>
      </c>
      <c r="O125">
        <v>0.74687951884152504</v>
      </c>
    </row>
    <row r="126" spans="4:15" x14ac:dyDescent="0.25">
      <c r="D126">
        <v>125</v>
      </c>
      <c r="E126">
        <v>-1.92664992064237</v>
      </c>
      <c r="F126">
        <v>-5.0454929471015904</v>
      </c>
      <c r="H126" s="1" t="s">
        <v>4394</v>
      </c>
      <c r="I126" s="1" t="s">
        <v>4395</v>
      </c>
      <c r="J126">
        <v>125</v>
      </c>
      <c r="K126">
        <v>-6.5529166654684179</v>
      </c>
      <c r="L126">
        <v>-22.976553738539437</v>
      </c>
      <c r="N126">
        <f t="shared" si="1"/>
        <v>0.28520015403689392</v>
      </c>
      <c r="O126">
        <v>0.74687951884152504</v>
      </c>
    </row>
    <row r="127" spans="4:15" x14ac:dyDescent="0.25">
      <c r="D127">
        <v>126</v>
      </c>
      <c r="E127">
        <v>-1.92426014691591</v>
      </c>
      <c r="F127">
        <v>-6.6709816455840993</v>
      </c>
      <c r="H127" s="1" t="s">
        <v>5467</v>
      </c>
      <c r="I127" s="1" t="s">
        <v>5468</v>
      </c>
      <c r="J127">
        <v>126</v>
      </c>
      <c r="K127">
        <v>-6.5447885733272164</v>
      </c>
      <c r="L127">
        <v>-30.378829160116773</v>
      </c>
      <c r="N127">
        <f t="shared" si="1"/>
        <v>0.21543913160154388</v>
      </c>
      <c r="O127">
        <v>0.74687951884152504</v>
      </c>
    </row>
    <row r="128" spans="4:15" x14ac:dyDescent="0.25">
      <c r="D128">
        <v>127</v>
      </c>
      <c r="E128">
        <v>-1.9199796020984601</v>
      </c>
      <c r="F128">
        <v>-5.34198358654975</v>
      </c>
      <c r="H128" s="1" t="s">
        <v>5426</v>
      </c>
      <c r="I128" s="1" t="s">
        <v>5427</v>
      </c>
      <c r="J128">
        <v>127</v>
      </c>
      <c r="K128">
        <v>-6.5302295955020186</v>
      </c>
      <c r="L128">
        <v>-24.326735610098279</v>
      </c>
      <c r="N128">
        <f t="shared" si="1"/>
        <v>0.26843838401364684</v>
      </c>
      <c r="O128">
        <v>0.74687951884152504</v>
      </c>
    </row>
    <row r="129" spans="4:15" x14ac:dyDescent="0.25">
      <c r="D129">
        <v>128</v>
      </c>
      <c r="E129">
        <v>-1.9173320382833401</v>
      </c>
      <c r="F129">
        <v>-4.6125330030918104</v>
      </c>
      <c r="H129" s="1" t="s">
        <v>4268</v>
      </c>
      <c r="I129" s="1" t="s">
        <v>4269</v>
      </c>
      <c r="J129">
        <v>128</v>
      </c>
      <c r="K129">
        <v>-6.5212247083862493</v>
      </c>
      <c r="L129">
        <v>-21.004907454524634</v>
      </c>
      <c r="N129">
        <f t="shared" si="1"/>
        <v>0.31046195859251563</v>
      </c>
      <c r="O129">
        <v>0.74687951884152504</v>
      </c>
    </row>
    <row r="130" spans="4:15" x14ac:dyDescent="0.25">
      <c r="D130">
        <v>129</v>
      </c>
      <c r="E130">
        <v>-1.9122742116451201</v>
      </c>
      <c r="F130">
        <v>-3.7858564406633302</v>
      </c>
      <c r="H130" s="1" t="s">
        <v>5270</v>
      </c>
      <c r="I130" s="1" t="s">
        <v>5271</v>
      </c>
      <c r="J130">
        <v>129</v>
      </c>
      <c r="K130">
        <v>-6.5040220416674339</v>
      </c>
      <c r="L130">
        <v>-17.24032416005381</v>
      </c>
      <c r="N130">
        <f t="shared" si="1"/>
        <v>0.37725636602224616</v>
      </c>
      <c r="O130">
        <v>0.74687951884152504</v>
      </c>
    </row>
    <row r="131" spans="4:15" x14ac:dyDescent="0.25">
      <c r="D131">
        <v>130</v>
      </c>
      <c r="E131">
        <v>-1.9101386889815299</v>
      </c>
      <c r="F131">
        <v>-4.3133858591318104</v>
      </c>
      <c r="H131" s="1" t="s">
        <v>3946</v>
      </c>
      <c r="I131" s="1" t="s">
        <v>3947</v>
      </c>
      <c r="J131">
        <v>130</v>
      </c>
      <c r="K131">
        <v>-6.4967587075755509</v>
      </c>
      <c r="L131">
        <v>-19.642628188456893</v>
      </c>
      <c r="N131">
        <f t="shared" ref="N131:N194" si="2">K131/L131</f>
        <v>0.33074793481013959</v>
      </c>
      <c r="O131">
        <v>0.74687951884152504</v>
      </c>
    </row>
    <row r="132" spans="4:15" x14ac:dyDescent="0.25">
      <c r="D132">
        <v>131</v>
      </c>
      <c r="E132">
        <v>-1.90741140395402</v>
      </c>
      <c r="F132">
        <v>-5.0564862787723497</v>
      </c>
      <c r="H132" s="1" t="s">
        <v>4414</v>
      </c>
      <c r="I132" s="1" t="s">
        <v>4415</v>
      </c>
      <c r="J132">
        <v>131</v>
      </c>
      <c r="K132">
        <v>-6.4874826728809376</v>
      </c>
      <c r="L132">
        <v>-23.026616017596609</v>
      </c>
      <c r="N132">
        <f t="shared" si="2"/>
        <v>0.28173843121035658</v>
      </c>
      <c r="O132">
        <v>0.74687951884152504</v>
      </c>
    </row>
    <row r="133" spans="4:15" x14ac:dyDescent="0.25">
      <c r="D133">
        <v>132</v>
      </c>
      <c r="E133">
        <v>-1.9026599824428498</v>
      </c>
      <c r="F133">
        <v>-5.2225511521100998</v>
      </c>
      <c r="H133" s="1" t="s">
        <v>6049</v>
      </c>
      <c r="I133" s="1" t="s">
        <v>6050</v>
      </c>
      <c r="J133">
        <v>132</v>
      </c>
      <c r="K133">
        <v>-6.471322150477973</v>
      </c>
      <c r="L133">
        <v>-23.782855006795959</v>
      </c>
      <c r="N133">
        <f t="shared" si="2"/>
        <v>0.27210030707536126</v>
      </c>
      <c r="O133">
        <v>0.74687951884152504</v>
      </c>
    </row>
    <row r="134" spans="4:15" x14ac:dyDescent="0.25">
      <c r="D134">
        <v>133</v>
      </c>
      <c r="E134">
        <v>-1.9006511196494098</v>
      </c>
      <c r="F134">
        <v>-4.8626799136400205</v>
      </c>
      <c r="H134" s="1" t="s">
        <v>5199</v>
      </c>
      <c r="I134" s="1" t="s">
        <v>5200</v>
      </c>
      <c r="J134">
        <v>133</v>
      </c>
      <c r="K134">
        <v>-6.4644896116048063</v>
      </c>
      <c r="L134">
        <v>-22.144045689975396</v>
      </c>
      <c r="N134">
        <f t="shared" si="2"/>
        <v>0.29192902246093538</v>
      </c>
      <c r="O134">
        <v>0.74687951884152504</v>
      </c>
    </row>
    <row r="135" spans="4:15" x14ac:dyDescent="0.25">
      <c r="D135">
        <v>134</v>
      </c>
      <c r="E135">
        <v>-1.89980287104845</v>
      </c>
      <c r="F135">
        <v>-4.8319272696971804</v>
      </c>
      <c r="H135" s="1" t="s">
        <v>4292</v>
      </c>
      <c r="I135" s="1" t="s">
        <v>4293</v>
      </c>
      <c r="J135">
        <v>134</v>
      </c>
      <c r="K135">
        <v>-6.461604550684223</v>
      </c>
      <c r="L135">
        <v>-22.004001935368478</v>
      </c>
      <c r="N135">
        <f t="shared" si="2"/>
        <v>0.29365587994691372</v>
      </c>
      <c r="O135">
        <v>0.74687951884152504</v>
      </c>
    </row>
    <row r="136" spans="4:15" x14ac:dyDescent="0.25">
      <c r="D136">
        <v>135</v>
      </c>
      <c r="E136">
        <v>-1.8996423110365801</v>
      </c>
      <c r="F136">
        <v>-4.4327877461910203</v>
      </c>
      <c r="H136" s="1" t="s">
        <v>4593</v>
      </c>
      <c r="I136" s="1" t="s">
        <v>4594</v>
      </c>
      <c r="J136">
        <v>135</v>
      </c>
      <c r="K136">
        <v>-6.4610584543922513</v>
      </c>
      <c r="L136">
        <v>-20.186369682749323</v>
      </c>
      <c r="N136">
        <f t="shared" si="2"/>
        <v>0.32007035221958119</v>
      </c>
      <c r="O136">
        <v>0.74687951884152504</v>
      </c>
    </row>
    <row r="137" spans="4:15" x14ac:dyDescent="0.25">
      <c r="D137">
        <v>136</v>
      </c>
      <c r="E137">
        <v>-1.8992817029356901</v>
      </c>
      <c r="F137">
        <v>-3.9620552211999804</v>
      </c>
      <c r="H137" s="1" t="s">
        <v>3916</v>
      </c>
      <c r="I137" s="1" t="s">
        <v>3917</v>
      </c>
      <c r="J137">
        <v>136</v>
      </c>
      <c r="K137">
        <v>-6.4598319550636978</v>
      </c>
      <c r="L137">
        <v>-18.042711715067856</v>
      </c>
      <c r="N137">
        <f t="shared" si="2"/>
        <v>0.35802999333348284</v>
      </c>
      <c r="O137">
        <v>0.74687951884152504</v>
      </c>
    </row>
    <row r="138" spans="4:15" x14ac:dyDescent="0.25">
      <c r="D138">
        <v>137</v>
      </c>
      <c r="E138">
        <v>-1.89804192632436</v>
      </c>
      <c r="F138">
        <v>-4.1510712355375201</v>
      </c>
      <c r="H138" s="1" t="s">
        <v>4812</v>
      </c>
      <c r="I138" s="1" t="s">
        <v>4813</v>
      </c>
      <c r="J138">
        <v>137</v>
      </c>
      <c r="K138">
        <v>-6.4556152300993954</v>
      </c>
      <c r="L138">
        <v>-18.903467374902014</v>
      </c>
      <c r="N138">
        <f t="shared" si="2"/>
        <v>0.34150429135929133</v>
      </c>
      <c r="O138">
        <v>0.74687951884152504</v>
      </c>
    </row>
    <row r="139" spans="4:15" x14ac:dyDescent="0.25">
      <c r="D139">
        <v>138</v>
      </c>
      <c r="E139">
        <v>-1.89797766506671</v>
      </c>
      <c r="F139">
        <v>-4.62367311120033</v>
      </c>
      <c r="H139" s="1" t="s">
        <v>4715</v>
      </c>
      <c r="I139" s="1" t="s">
        <v>4716</v>
      </c>
      <c r="J139">
        <v>138</v>
      </c>
      <c r="K139">
        <v>-6.4553966648781351</v>
      </c>
      <c r="L139">
        <v>-21.055638135409954</v>
      </c>
      <c r="N139">
        <f t="shared" si="2"/>
        <v>0.30658755737361787</v>
      </c>
      <c r="O139">
        <v>0.74687951884152504</v>
      </c>
    </row>
    <row r="140" spans="4:15" x14ac:dyDescent="0.25">
      <c r="D140">
        <v>139</v>
      </c>
      <c r="E140">
        <v>-1.89458131790161</v>
      </c>
      <c r="F140">
        <v>-5.4493825882673201</v>
      </c>
      <c r="H140" s="1" t="s">
        <v>6008</v>
      </c>
      <c r="I140" s="1" t="s">
        <v>6009</v>
      </c>
      <c r="J140">
        <v>139</v>
      </c>
      <c r="K140">
        <v>-6.4438450177929809</v>
      </c>
      <c r="L140">
        <v>-24.815817442200888</v>
      </c>
      <c r="N140">
        <f t="shared" si="2"/>
        <v>0.25966684485818348</v>
      </c>
      <c r="O140">
        <v>0.74687951884152504</v>
      </c>
    </row>
    <row r="141" spans="4:15" x14ac:dyDescent="0.25">
      <c r="D141">
        <v>140</v>
      </c>
      <c r="E141">
        <v>-1.8943075090646699</v>
      </c>
      <c r="F141">
        <v>-4.7558747231960297</v>
      </c>
      <c r="H141" s="1" t="s">
        <v>6103</v>
      </c>
      <c r="I141" s="1" t="s">
        <v>6104</v>
      </c>
      <c r="J141">
        <v>140</v>
      </c>
      <c r="K141">
        <v>-6.4429137398937044</v>
      </c>
      <c r="L141">
        <v>-21.657668001309514</v>
      </c>
      <c r="N141">
        <f t="shared" si="2"/>
        <v>0.29748880348078743</v>
      </c>
      <c r="O141">
        <v>0.74687951884152504</v>
      </c>
    </row>
    <row r="142" spans="4:15" x14ac:dyDescent="0.25">
      <c r="D142">
        <v>141</v>
      </c>
      <c r="E142">
        <v>-1.8882161006331399</v>
      </c>
      <c r="F142">
        <v>-4.1610244661569498</v>
      </c>
      <c r="H142" s="1" t="s">
        <v>6530</v>
      </c>
      <c r="I142" s="1" t="s">
        <v>6531</v>
      </c>
      <c r="J142">
        <v>141</v>
      </c>
      <c r="K142">
        <v>-6.4221956574857497</v>
      </c>
      <c r="L142">
        <v>-18.948793161816607</v>
      </c>
      <c r="N142">
        <f t="shared" si="2"/>
        <v>0.33892373000445264</v>
      </c>
      <c r="O142">
        <v>0.74687951884152504</v>
      </c>
    </row>
    <row r="143" spans="4:15" x14ac:dyDescent="0.25">
      <c r="D143">
        <v>142</v>
      </c>
      <c r="E143">
        <v>-1.88540071249008</v>
      </c>
      <c r="F143">
        <v>-4.8910833895206407</v>
      </c>
      <c r="H143" s="1" t="s">
        <v>4807</v>
      </c>
      <c r="I143" s="1" t="s">
        <v>4808</v>
      </c>
      <c r="J143">
        <v>142</v>
      </c>
      <c r="K143">
        <v>-6.4126199667052122</v>
      </c>
      <c r="L143">
        <v>-22.273391622429287</v>
      </c>
      <c r="N143">
        <f t="shared" si="2"/>
        <v>0.28790496191193932</v>
      </c>
      <c r="O143">
        <v>0.74687951884152504</v>
      </c>
    </row>
    <row r="144" spans="4:15" x14ac:dyDescent="0.25">
      <c r="D144">
        <v>143</v>
      </c>
      <c r="E144">
        <v>-1.8834533169865602</v>
      </c>
      <c r="F144">
        <v>-4.13263067603111</v>
      </c>
      <c r="H144" s="1" t="s">
        <v>3926</v>
      </c>
      <c r="I144" s="1" t="s">
        <v>3927</v>
      </c>
      <c r="J144">
        <v>143</v>
      </c>
      <c r="K144">
        <v>-6.4059964902175794</v>
      </c>
      <c r="L144">
        <v>-18.819491337097588</v>
      </c>
      <c r="N144">
        <f t="shared" si="2"/>
        <v>0.34039158527041974</v>
      </c>
      <c r="O144">
        <v>0.74687951884152504</v>
      </c>
    </row>
    <row r="145" spans="4:15" x14ac:dyDescent="0.25">
      <c r="D145">
        <v>144</v>
      </c>
      <c r="E145">
        <v>-1.88213102519512</v>
      </c>
      <c r="F145">
        <v>-4.3061751872301102</v>
      </c>
      <c r="H145" s="1" t="s">
        <v>5630</v>
      </c>
      <c r="I145" s="1" t="s">
        <v>5631</v>
      </c>
      <c r="J145">
        <v>144</v>
      </c>
      <c r="K145">
        <v>-6.4014991148387397</v>
      </c>
      <c r="L145">
        <v>-19.609791676310827</v>
      </c>
      <c r="N145">
        <f t="shared" si="2"/>
        <v>0.32644401432229025</v>
      </c>
      <c r="O145">
        <v>0.74687951884152504</v>
      </c>
    </row>
    <row r="146" spans="4:15" x14ac:dyDescent="0.25">
      <c r="D146">
        <v>145</v>
      </c>
      <c r="E146">
        <v>-1.8770521506667099</v>
      </c>
      <c r="F146">
        <v>-5.1649615168571401</v>
      </c>
      <c r="H146" s="1" t="s">
        <v>4520</v>
      </c>
      <c r="I146" s="1" t="s">
        <v>4521</v>
      </c>
      <c r="J146">
        <v>145</v>
      </c>
      <c r="K146">
        <v>-6.3842248600909208</v>
      </c>
      <c r="L146">
        <v>-23.520598897621802</v>
      </c>
      <c r="N146">
        <f t="shared" si="2"/>
        <v>0.27143122026269656</v>
      </c>
      <c r="O146">
        <v>0.74687951884152504</v>
      </c>
    </row>
    <row r="147" spans="4:15" x14ac:dyDescent="0.25">
      <c r="D147">
        <v>146</v>
      </c>
      <c r="E147">
        <v>-1.87683831900358</v>
      </c>
      <c r="F147">
        <v>-4.4014248996973002</v>
      </c>
      <c r="H147" s="1" t="s">
        <v>5698</v>
      </c>
      <c r="I147" s="1" t="s">
        <v>5699</v>
      </c>
      <c r="J147">
        <v>146</v>
      </c>
      <c r="K147">
        <v>-6.3834975763981667</v>
      </c>
      <c r="L147">
        <v>-20.043547140846758</v>
      </c>
      <c r="N147">
        <f t="shared" si="2"/>
        <v>0.31848143103319437</v>
      </c>
      <c r="O147">
        <v>0.74687951884152504</v>
      </c>
    </row>
    <row r="148" spans="4:15" x14ac:dyDescent="0.25">
      <c r="D148">
        <v>147</v>
      </c>
      <c r="E148">
        <v>-1.8733650445938099</v>
      </c>
      <c r="F148">
        <v>-5.95860332250595</v>
      </c>
      <c r="H148" s="1" t="s">
        <v>4798</v>
      </c>
      <c r="I148" s="1" t="s">
        <v>4799</v>
      </c>
      <c r="J148">
        <v>147</v>
      </c>
      <c r="K148">
        <v>-6.3716842845698629</v>
      </c>
      <c r="L148">
        <v>-27.134745976574045</v>
      </c>
      <c r="N148">
        <f t="shared" si="2"/>
        <v>0.23481643388409318</v>
      </c>
      <c r="O148">
        <v>0.74687951884152504</v>
      </c>
    </row>
    <row r="149" spans="4:15" x14ac:dyDescent="0.25">
      <c r="D149">
        <v>148</v>
      </c>
      <c r="E149">
        <v>-1.8713867291808102</v>
      </c>
      <c r="F149">
        <v>-3.7591814994811998</v>
      </c>
      <c r="H149" s="1" t="s">
        <v>4356</v>
      </c>
      <c r="I149" s="1" t="s">
        <v>4357</v>
      </c>
      <c r="J149">
        <v>148</v>
      </c>
      <c r="K149">
        <v>-6.3649556433670655</v>
      </c>
      <c r="L149">
        <v>-17.118849761819703</v>
      </c>
      <c r="N149">
        <f t="shared" si="2"/>
        <v>0.37180977296517159</v>
      </c>
      <c r="O149">
        <v>0.74687951884152504</v>
      </c>
    </row>
    <row r="150" spans="4:15" x14ac:dyDescent="0.25">
      <c r="D150">
        <v>149</v>
      </c>
      <c r="E150">
        <v>-1.87102034687995</v>
      </c>
      <c r="F150">
        <v>-6.0413427650928497</v>
      </c>
      <c r="H150" s="1" t="s">
        <v>5341</v>
      </c>
      <c r="I150" s="1" t="s">
        <v>5342</v>
      </c>
      <c r="J150">
        <v>149</v>
      </c>
      <c r="K150">
        <v>-6.3637095048446932</v>
      </c>
      <c r="L150">
        <v>-27.511531212194438</v>
      </c>
      <c r="N150">
        <f t="shared" si="2"/>
        <v>0.23131062592488455</v>
      </c>
      <c r="O150">
        <v>0.74687951884152504</v>
      </c>
    </row>
    <row r="151" spans="4:15" x14ac:dyDescent="0.25">
      <c r="D151">
        <v>150</v>
      </c>
      <c r="E151">
        <v>-1.8700243905186602</v>
      </c>
      <c r="F151">
        <v>-4.4120591133832896</v>
      </c>
      <c r="H151" s="1" t="s">
        <v>4056</v>
      </c>
      <c r="I151" s="1" t="s">
        <v>4057</v>
      </c>
      <c r="J151">
        <v>150</v>
      </c>
      <c r="K151">
        <v>-6.3603220606764239</v>
      </c>
      <c r="L151">
        <v>-20.091974040811728</v>
      </c>
      <c r="N151">
        <f t="shared" si="2"/>
        <v>0.31656033636899239</v>
      </c>
      <c r="O151">
        <v>0.74687951884152504</v>
      </c>
    </row>
    <row r="152" spans="4:15" x14ac:dyDescent="0.25">
      <c r="D152">
        <v>151</v>
      </c>
      <c r="E152">
        <v>-1.8657268956303499</v>
      </c>
      <c r="F152">
        <v>-4.6023428440093896</v>
      </c>
      <c r="H152" s="1" t="s">
        <v>5979</v>
      </c>
      <c r="I152" s="1" t="s">
        <v>5980</v>
      </c>
      <c r="J152">
        <v>151</v>
      </c>
      <c r="K152">
        <v>-6.3457054323145972</v>
      </c>
      <c r="L152">
        <v>-20.958502724557469</v>
      </c>
      <c r="N152">
        <f t="shared" si="2"/>
        <v>0.30277475045386787</v>
      </c>
      <c r="O152">
        <v>0.74687951884152504</v>
      </c>
    </row>
    <row r="153" spans="4:15" x14ac:dyDescent="0.25">
      <c r="D153">
        <v>152</v>
      </c>
      <c r="E153">
        <v>-1.8638249486684799</v>
      </c>
      <c r="F153">
        <v>-4.6435177326202304</v>
      </c>
      <c r="H153" s="1" t="s">
        <v>5664</v>
      </c>
      <c r="I153" s="1" t="s">
        <v>5665</v>
      </c>
      <c r="J153">
        <v>152</v>
      </c>
      <c r="K153">
        <v>-6.3392365352878244</v>
      </c>
      <c r="L153">
        <v>-21.146008098316599</v>
      </c>
      <c r="N153">
        <f t="shared" si="2"/>
        <v>0.29978407772351517</v>
      </c>
      <c r="O153">
        <v>0.74687951884152504</v>
      </c>
    </row>
    <row r="154" spans="4:15" x14ac:dyDescent="0.25">
      <c r="D154">
        <v>153</v>
      </c>
      <c r="E154">
        <v>-1.8602686002850501</v>
      </c>
      <c r="F154">
        <v>-3.5025022923946296</v>
      </c>
      <c r="H154" s="1" t="s">
        <v>5462</v>
      </c>
      <c r="I154" s="1" t="s">
        <v>5463</v>
      </c>
      <c r="J154">
        <v>153</v>
      </c>
      <c r="K154">
        <v>-6.3271406924778244</v>
      </c>
      <c r="L154">
        <v>-15.949964252113821</v>
      </c>
      <c r="N154">
        <f t="shared" si="2"/>
        <v>0.39668682590553767</v>
      </c>
      <c r="O154">
        <v>0.74687951884152504</v>
      </c>
    </row>
    <row r="155" spans="4:15" x14ac:dyDescent="0.25">
      <c r="D155">
        <v>154</v>
      </c>
      <c r="E155">
        <v>-1.8548427149653399</v>
      </c>
      <c r="F155">
        <v>-3.7027508020401001</v>
      </c>
      <c r="H155" s="1" t="s">
        <v>4220</v>
      </c>
      <c r="I155" s="1" t="s">
        <v>4221</v>
      </c>
      <c r="J155">
        <v>154</v>
      </c>
      <c r="K155">
        <v>-6.3086861855352279</v>
      </c>
      <c r="L155">
        <v>-16.861871312765778</v>
      </c>
      <c r="N155">
        <f t="shared" si="2"/>
        <v>0.37413914912036189</v>
      </c>
      <c r="O155">
        <v>0.74687951884152504</v>
      </c>
    </row>
    <row r="156" spans="4:15" x14ac:dyDescent="0.25">
      <c r="D156">
        <v>155</v>
      </c>
      <c r="E156">
        <v>-1.8492037430405599</v>
      </c>
      <c r="F156">
        <v>-3.7686627358198104</v>
      </c>
      <c r="H156" s="1" t="s">
        <v>4530</v>
      </c>
      <c r="I156" s="1" t="s">
        <v>4531</v>
      </c>
      <c r="J156">
        <v>155</v>
      </c>
      <c r="K156">
        <v>-6.2895069289893994</v>
      </c>
      <c r="L156">
        <v>-17.162026144885903</v>
      </c>
      <c r="N156">
        <f t="shared" si="2"/>
        <v>0.36647811137751962</v>
      </c>
      <c r="O156">
        <v>0.74687951884152504</v>
      </c>
    </row>
    <row r="157" spans="4:15" x14ac:dyDescent="0.25">
      <c r="D157">
        <v>156</v>
      </c>
      <c r="E157">
        <v>-1.8466487526893598</v>
      </c>
      <c r="F157">
        <v>-4.4218424707651094</v>
      </c>
      <c r="H157" s="1" t="s">
        <v>4555</v>
      </c>
      <c r="I157" s="1" t="s">
        <v>4556</v>
      </c>
      <c r="J157">
        <v>156</v>
      </c>
      <c r="K157">
        <v>-6.2808169024967251</v>
      </c>
      <c r="L157">
        <v>-20.136526245915068</v>
      </c>
      <c r="N157">
        <f t="shared" si="2"/>
        <v>0.31191163886923462</v>
      </c>
      <c r="O157">
        <v>0.74687951884152504</v>
      </c>
    </row>
    <row r="158" spans="4:15" x14ac:dyDescent="0.25">
      <c r="D158">
        <v>157</v>
      </c>
      <c r="E158">
        <v>-1.8439907580613999</v>
      </c>
      <c r="F158">
        <v>-4.6948682516813198</v>
      </c>
      <c r="H158" s="1" t="s">
        <v>4690</v>
      </c>
      <c r="I158" s="1" t="s">
        <v>4691</v>
      </c>
      <c r="J158">
        <v>157</v>
      </c>
      <c r="K158">
        <v>-6.2717765381276358</v>
      </c>
      <c r="L158">
        <v>-21.379852040440593</v>
      </c>
      <c r="N158">
        <f t="shared" si="2"/>
        <v>0.29334985697115179</v>
      </c>
      <c r="O158">
        <v>0.74687951884152504</v>
      </c>
    </row>
    <row r="159" spans="4:15" x14ac:dyDescent="0.25">
      <c r="D159">
        <v>158</v>
      </c>
      <c r="E159">
        <v>-1.8423369154333999</v>
      </c>
      <c r="F159">
        <v>-4.3254971504211399</v>
      </c>
      <c r="H159" s="1" t="s">
        <v>5645</v>
      </c>
      <c r="I159" s="1" t="s">
        <v>5646</v>
      </c>
      <c r="J159">
        <v>158</v>
      </c>
      <c r="K159">
        <v>-6.2661514929116011</v>
      </c>
      <c r="L159">
        <v>-19.697781517986812</v>
      </c>
      <c r="N159">
        <f t="shared" si="2"/>
        <v>0.31811457991803466</v>
      </c>
      <c r="O159">
        <v>0.74687951884152504</v>
      </c>
    </row>
    <row r="160" spans="4:15" x14ac:dyDescent="0.25">
      <c r="D160">
        <v>159</v>
      </c>
      <c r="E160">
        <v>-1.8353156745433801</v>
      </c>
      <c r="F160">
        <v>-5.0925023853778795</v>
      </c>
      <c r="H160" s="1" t="s">
        <v>3883</v>
      </c>
      <c r="I160" s="1" t="s">
        <v>3884</v>
      </c>
      <c r="J160">
        <v>159</v>
      </c>
      <c r="K160">
        <v>-6.2422708667804461</v>
      </c>
      <c r="L160">
        <v>-23.190628933192954</v>
      </c>
      <c r="N160">
        <f t="shared" si="2"/>
        <v>0.2691721248597026</v>
      </c>
      <c r="O160">
        <v>0.74687951884152504</v>
      </c>
    </row>
    <row r="161" spans="4:15" x14ac:dyDescent="0.25">
      <c r="D161">
        <v>160</v>
      </c>
      <c r="E161">
        <v>-1.83142013847827</v>
      </c>
      <c r="F161">
        <v>-4.1101571172475797</v>
      </c>
      <c r="H161" s="1" t="s">
        <v>4051</v>
      </c>
      <c r="I161" s="1" t="s">
        <v>4052</v>
      </c>
      <c r="J161">
        <v>160</v>
      </c>
      <c r="K161">
        <v>-6.2290213797156238</v>
      </c>
      <c r="L161">
        <v>-18.717149517081246</v>
      </c>
      <c r="N161">
        <f t="shared" si="2"/>
        <v>0.33279754345238449</v>
      </c>
      <c r="O161">
        <v>0.74687951884152504</v>
      </c>
    </row>
    <row r="162" spans="4:15" x14ac:dyDescent="0.25">
      <c r="D162">
        <v>161</v>
      </c>
      <c r="E162">
        <v>-1.8298203125596002</v>
      </c>
      <c r="F162">
        <v>-3.7468858063220902</v>
      </c>
      <c r="H162" s="1" t="s">
        <v>5452</v>
      </c>
      <c r="I162" s="1" t="s">
        <v>5453</v>
      </c>
      <c r="J162">
        <v>161</v>
      </c>
      <c r="K162">
        <v>-6.2235800559899284</v>
      </c>
      <c r="L162">
        <v>-17.062856688876224</v>
      </c>
      <c r="N162">
        <f t="shared" si="2"/>
        <v>0.36474431975082244</v>
      </c>
      <c r="O162">
        <v>0.74687951884152504</v>
      </c>
    </row>
    <row r="163" spans="4:15" x14ac:dyDescent="0.25">
      <c r="D163">
        <v>162</v>
      </c>
      <c r="E163">
        <v>-1.8217295408248901</v>
      </c>
      <c r="F163">
        <v>-4.9163348972797296</v>
      </c>
      <c r="H163" s="1" t="s">
        <v>5917</v>
      </c>
      <c r="I163" s="1" t="s">
        <v>5918</v>
      </c>
      <c r="J163">
        <v>162</v>
      </c>
      <c r="K163">
        <v>-6.1960617443502066</v>
      </c>
      <c r="L163">
        <v>-22.388383880091475</v>
      </c>
      <c r="N163">
        <f t="shared" si="2"/>
        <v>0.27675341719774421</v>
      </c>
      <c r="O163">
        <v>0.74687951884152504</v>
      </c>
    </row>
    <row r="164" spans="4:15" x14ac:dyDescent="0.25">
      <c r="D164">
        <v>163</v>
      </c>
      <c r="E164">
        <v>-1.8158758059144</v>
      </c>
      <c r="F164">
        <v>-3.8916692137718201</v>
      </c>
      <c r="H164" s="1" t="s">
        <v>6013</v>
      </c>
      <c r="I164" s="1" t="s">
        <v>6014</v>
      </c>
      <c r="J164">
        <v>163</v>
      </c>
      <c r="K164">
        <v>-6.1761520364997029</v>
      </c>
      <c r="L164">
        <v>-17.722182502348733</v>
      </c>
      <c r="N164">
        <f t="shared" si="2"/>
        <v>0.34849838814610862</v>
      </c>
      <c r="O164">
        <v>0.74687951884152504</v>
      </c>
    </row>
    <row r="165" spans="4:15" x14ac:dyDescent="0.25">
      <c r="D165">
        <v>164</v>
      </c>
      <c r="E165">
        <v>-1.8144648522138498</v>
      </c>
      <c r="F165">
        <v>-4.9997467547655097</v>
      </c>
      <c r="H165" s="1" t="s">
        <v>5792</v>
      </c>
      <c r="I165" s="1" t="s">
        <v>5793</v>
      </c>
      <c r="J165">
        <v>164</v>
      </c>
      <c r="K165">
        <v>-6.1713531044677454</v>
      </c>
      <c r="L165">
        <v>-22.768231210381447</v>
      </c>
      <c r="N165">
        <f t="shared" si="2"/>
        <v>0.27105105563289622</v>
      </c>
      <c r="O165">
        <v>0.74687951884152504</v>
      </c>
    </row>
    <row r="166" spans="4:15" x14ac:dyDescent="0.25">
      <c r="D166">
        <v>165</v>
      </c>
      <c r="E166">
        <v>-1.81134063750505</v>
      </c>
      <c r="F166">
        <v>-4.8929359763860703</v>
      </c>
      <c r="H166" s="1" t="s">
        <v>4935</v>
      </c>
      <c r="I166" s="1" t="s">
        <v>4936</v>
      </c>
      <c r="J166">
        <v>165</v>
      </c>
      <c r="K166">
        <v>-6.1607270335804252</v>
      </c>
      <c r="L166">
        <v>-22.281828074945452</v>
      </c>
      <c r="N166">
        <f t="shared" si="2"/>
        <v>0.27649109457530485</v>
      </c>
      <c r="O166">
        <v>0.74687951884152504</v>
      </c>
    </row>
    <row r="167" spans="4:15" x14ac:dyDescent="0.25">
      <c r="D167">
        <v>166</v>
      </c>
      <c r="E167">
        <v>-1.80373135954141</v>
      </c>
      <c r="F167">
        <v>-5.20706959068775</v>
      </c>
      <c r="H167" s="1" t="s">
        <v>5355</v>
      </c>
      <c r="I167" s="1" t="s">
        <v>5356</v>
      </c>
      <c r="J167">
        <v>166</v>
      </c>
      <c r="K167">
        <v>-6.1348463772941528</v>
      </c>
      <c r="L167">
        <v>-23.712353881988825</v>
      </c>
      <c r="N167">
        <f t="shared" si="2"/>
        <v>0.25871941722133263</v>
      </c>
      <c r="O167">
        <v>0.74687951884152504</v>
      </c>
    </row>
    <row r="168" spans="4:15" x14ac:dyDescent="0.25">
      <c r="D168">
        <v>167</v>
      </c>
      <c r="E168">
        <v>-1.8027348443865701</v>
      </c>
      <c r="F168">
        <v>-5.0002466887235597</v>
      </c>
      <c r="H168" s="1" t="s">
        <v>4258</v>
      </c>
      <c r="I168" s="1" t="s">
        <v>4259</v>
      </c>
      <c r="J168">
        <v>167</v>
      </c>
      <c r="K168">
        <v>-6.1314570325587248</v>
      </c>
      <c r="L168">
        <v>-22.770507848080339</v>
      </c>
      <c r="N168">
        <f t="shared" si="2"/>
        <v>0.26927186136850417</v>
      </c>
      <c r="O168">
        <v>0.74687951884152504</v>
      </c>
    </row>
    <row r="169" spans="4:15" x14ac:dyDescent="0.25">
      <c r="D169">
        <v>168</v>
      </c>
      <c r="E169">
        <v>-1.8019253388047201</v>
      </c>
      <c r="F169">
        <v>-3.5919088870286902</v>
      </c>
      <c r="H169" s="1" t="s">
        <v>5379</v>
      </c>
      <c r="I169" s="1" t="s">
        <v>5380</v>
      </c>
      <c r="J169">
        <v>168</v>
      </c>
      <c r="K169">
        <v>-6.1287037442932961</v>
      </c>
      <c r="L169">
        <v>-16.357110877374566</v>
      </c>
      <c r="N169">
        <f t="shared" si="2"/>
        <v>0.37468131079129768</v>
      </c>
      <c r="O169">
        <v>0.74687951884152504</v>
      </c>
    </row>
    <row r="170" spans="4:15" x14ac:dyDescent="0.25">
      <c r="D170">
        <v>169</v>
      </c>
      <c r="E170">
        <v>-1.80029161274433</v>
      </c>
      <c r="F170">
        <v>-3.5239398479461599</v>
      </c>
      <c r="H170" s="1" t="s">
        <v>4170</v>
      </c>
      <c r="I170" s="1" t="s">
        <v>4171</v>
      </c>
      <c r="J170">
        <v>169</v>
      </c>
      <c r="K170">
        <v>-6.1231471194943436</v>
      </c>
      <c r="L170">
        <v>-16.047588240952336</v>
      </c>
      <c r="N170">
        <f t="shared" si="2"/>
        <v>0.38156182895249613</v>
      </c>
      <c r="O170">
        <v>0.74687951884152504</v>
      </c>
    </row>
    <row r="171" spans="4:15" x14ac:dyDescent="0.25">
      <c r="D171">
        <v>170</v>
      </c>
      <c r="E171">
        <v>-1.8000733107328402</v>
      </c>
      <c r="F171">
        <v>-2.7580907568335498</v>
      </c>
      <c r="H171" s="1" t="s">
        <v>6510</v>
      </c>
      <c r="I171" s="1" t="s">
        <v>6511</v>
      </c>
      <c r="J171">
        <v>170</v>
      </c>
      <c r="K171">
        <v>-6.1224046312644527</v>
      </c>
      <c r="L171">
        <v>-12.560005762481346</v>
      </c>
      <c r="N171">
        <f t="shared" si="2"/>
        <v>0.48745237438927058</v>
      </c>
      <c r="O171">
        <v>0.74687951884152504</v>
      </c>
    </row>
    <row r="172" spans="4:15" x14ac:dyDescent="0.25">
      <c r="D172">
        <v>171</v>
      </c>
      <c r="E172">
        <v>-1.7979273572564101</v>
      </c>
      <c r="F172">
        <v>-3.01821157336235</v>
      </c>
      <c r="H172" s="1" t="s">
        <v>4817</v>
      </c>
      <c r="I172" s="1" t="s">
        <v>4818</v>
      </c>
      <c r="J172">
        <v>171</v>
      </c>
      <c r="K172">
        <v>-6.1151058199192505</v>
      </c>
      <c r="L172">
        <v>-13.744563937896114</v>
      </c>
      <c r="N172">
        <f t="shared" si="2"/>
        <v>0.44491086421875181</v>
      </c>
      <c r="O172">
        <v>0.74687951884152504</v>
      </c>
    </row>
    <row r="173" spans="4:15" x14ac:dyDescent="0.25">
      <c r="D173">
        <v>172</v>
      </c>
      <c r="E173">
        <v>-1.79737173020839</v>
      </c>
      <c r="F173">
        <v>-4.30509261786937</v>
      </c>
      <c r="H173" s="1" t="s">
        <v>4881</v>
      </c>
      <c r="I173" s="1" t="s">
        <v>4882</v>
      </c>
      <c r="J173">
        <v>172</v>
      </c>
      <c r="K173">
        <v>-6.1132160226583441</v>
      </c>
      <c r="L173">
        <v>-19.604861788715397</v>
      </c>
      <c r="N173">
        <f t="shared" si="2"/>
        <v>0.31182142922206801</v>
      </c>
      <c r="O173">
        <v>0.74687951884152504</v>
      </c>
    </row>
    <row r="174" spans="4:15" x14ac:dyDescent="0.25">
      <c r="D174">
        <v>173</v>
      </c>
      <c r="E174">
        <v>-1.7948597669601398</v>
      </c>
      <c r="F174">
        <v>-2.7328206226229597</v>
      </c>
      <c r="H174" s="1" t="s">
        <v>5597</v>
      </c>
      <c r="I174" s="1" t="s">
        <v>5598</v>
      </c>
      <c r="J174">
        <v>173</v>
      </c>
      <c r="K174">
        <v>-6.104672339835564</v>
      </c>
      <c r="L174">
        <v>-12.444928682252096</v>
      </c>
      <c r="N174">
        <f t="shared" si="2"/>
        <v>0.4905349396289857</v>
      </c>
      <c r="O174">
        <v>0.74687951884152504</v>
      </c>
    </row>
    <row r="175" spans="4:15" x14ac:dyDescent="0.25">
      <c r="D175">
        <v>174</v>
      </c>
      <c r="E175">
        <v>-1.7932644113898202</v>
      </c>
      <c r="F175">
        <v>-6.0884181410074198</v>
      </c>
      <c r="H175" s="1" t="s">
        <v>4185</v>
      </c>
      <c r="I175" s="1" t="s">
        <v>4186</v>
      </c>
      <c r="J175">
        <v>174</v>
      </c>
      <c r="K175">
        <v>-6.0992462206469726</v>
      </c>
      <c r="L175">
        <v>-27.725906678735207</v>
      </c>
      <c r="N175">
        <f t="shared" si="2"/>
        <v>0.21998365252108706</v>
      </c>
      <c r="O175">
        <v>0.74687951884152504</v>
      </c>
    </row>
    <row r="176" spans="4:15" x14ac:dyDescent="0.25">
      <c r="D176">
        <v>175</v>
      </c>
      <c r="E176">
        <v>-1.7923539504408801</v>
      </c>
      <c r="F176">
        <v>-4.5985426753759304</v>
      </c>
      <c r="H176" s="1" t="s">
        <v>4122</v>
      </c>
      <c r="I176" s="1" t="s">
        <v>4123</v>
      </c>
      <c r="J176">
        <v>175</v>
      </c>
      <c r="K176">
        <v>-6.0961495632513323</v>
      </c>
      <c r="L176">
        <v>-20.94119722443337</v>
      </c>
      <c r="N176">
        <f t="shared" si="2"/>
        <v>0.29110797715703585</v>
      </c>
      <c r="O176">
        <v>0.74687951884152504</v>
      </c>
    </row>
    <row r="177" spans="4:15" x14ac:dyDescent="0.25">
      <c r="D177">
        <v>176</v>
      </c>
      <c r="E177">
        <v>-1.7829358577728198</v>
      </c>
      <c r="F177">
        <v>-3.7144880741834601</v>
      </c>
      <c r="H177" s="1" t="s">
        <v>6212</v>
      </c>
      <c r="I177" s="1" t="s">
        <v>6213</v>
      </c>
      <c r="J177">
        <v>176</v>
      </c>
      <c r="K177">
        <v>-6.0641167711284742</v>
      </c>
      <c r="L177">
        <v>-16.91532140514985</v>
      </c>
      <c r="N177">
        <f t="shared" si="2"/>
        <v>0.35849846573309929</v>
      </c>
      <c r="O177">
        <v>0.74687951884152504</v>
      </c>
    </row>
    <row r="178" spans="4:15" x14ac:dyDescent="0.25">
      <c r="D178">
        <v>177</v>
      </c>
      <c r="E178">
        <v>-1.7740622162818898</v>
      </c>
      <c r="F178">
        <v>-4.6660397201776496</v>
      </c>
      <c r="H178" s="1" t="s">
        <v>5168</v>
      </c>
      <c r="I178" s="1" t="s">
        <v>5169</v>
      </c>
      <c r="J178">
        <v>177</v>
      </c>
      <c r="K178">
        <v>-6.0339357649237142</v>
      </c>
      <c r="L178">
        <v>-21.248570457007247</v>
      </c>
      <c r="N178">
        <f t="shared" si="2"/>
        <v>0.28396902168700355</v>
      </c>
      <c r="O178">
        <v>0.74687951884152504</v>
      </c>
    </row>
    <row r="179" spans="4:15" x14ac:dyDescent="0.25">
      <c r="D179">
        <v>178</v>
      </c>
      <c r="E179">
        <v>-1.7670348286628699</v>
      </c>
      <c r="F179">
        <v>-4.1510216891765497</v>
      </c>
      <c r="H179" s="1" t="s">
        <v>3557</v>
      </c>
      <c r="I179" s="1" t="s">
        <v>3558</v>
      </c>
      <c r="J179">
        <v>178</v>
      </c>
      <c r="K179">
        <v>-6.0100342325539788</v>
      </c>
      <c r="L179">
        <v>-18.903241746873729</v>
      </c>
      <c r="N179">
        <f t="shared" si="2"/>
        <v>0.3179366964159962</v>
      </c>
      <c r="O179">
        <v>0.74687951884152504</v>
      </c>
    </row>
    <row r="180" spans="4:15" x14ac:dyDescent="0.25">
      <c r="D180">
        <v>179</v>
      </c>
      <c r="E180">
        <v>-1.76436398178339</v>
      </c>
      <c r="F180">
        <v>-5.4413855075836102</v>
      </c>
      <c r="H180" s="1" t="s">
        <v>4423</v>
      </c>
      <c r="I180" s="1" t="s">
        <v>4424</v>
      </c>
      <c r="J180">
        <v>179</v>
      </c>
      <c r="K180">
        <v>-6.0009501551406714</v>
      </c>
      <c r="L180">
        <v>-24.779399721275073</v>
      </c>
      <c r="N180">
        <f t="shared" si="2"/>
        <v>0.2421749607593755</v>
      </c>
      <c r="O180">
        <v>0.74687951884152504</v>
      </c>
    </row>
    <row r="181" spans="4:15" x14ac:dyDescent="0.25">
      <c r="D181">
        <v>180</v>
      </c>
      <c r="E181">
        <v>-1.76311396062374</v>
      </c>
      <c r="F181">
        <v>-4.4859632849693298</v>
      </c>
      <c r="H181" s="1" t="s">
        <v>5733</v>
      </c>
      <c r="I181" s="1" t="s">
        <v>5734</v>
      </c>
      <c r="J181">
        <v>180</v>
      </c>
      <c r="K181">
        <v>-5.9966985864454472</v>
      </c>
      <c r="L181">
        <v>-20.428524539990278</v>
      </c>
      <c r="N181">
        <f t="shared" si="2"/>
        <v>0.29354535980836438</v>
      </c>
      <c r="O181">
        <v>0.74687951884152504</v>
      </c>
    </row>
    <row r="182" spans="4:15" x14ac:dyDescent="0.25">
      <c r="D182">
        <v>181</v>
      </c>
      <c r="E182">
        <v>-1.76263228058815</v>
      </c>
      <c r="F182">
        <v>-3.7390176206827102</v>
      </c>
      <c r="H182" s="1" t="s">
        <v>4419</v>
      </c>
      <c r="I182" s="1" t="s">
        <v>4420</v>
      </c>
      <c r="J182">
        <v>181</v>
      </c>
      <c r="K182">
        <v>-5.9950602975695997</v>
      </c>
      <c r="L182">
        <v>-17.027025940114225</v>
      </c>
      <c r="N182">
        <f t="shared" si="2"/>
        <v>0.35209086534870121</v>
      </c>
      <c r="O182">
        <v>0.74687951884152504</v>
      </c>
    </row>
    <row r="183" spans="4:15" x14ac:dyDescent="0.25">
      <c r="D183">
        <v>182</v>
      </c>
      <c r="E183">
        <v>-1.7576454207301102</v>
      </c>
      <c r="F183">
        <v>-4.0477044880390096</v>
      </c>
      <c r="H183" s="1" t="s">
        <v>4535</v>
      </c>
      <c r="I183" s="1" t="s">
        <v>4536</v>
      </c>
      <c r="J183">
        <v>182</v>
      </c>
      <c r="K183">
        <v>-5.9780990028777179</v>
      </c>
      <c r="L183">
        <v>-18.43274793210864</v>
      </c>
      <c r="N183">
        <f t="shared" si="2"/>
        <v>0.324319467986879</v>
      </c>
      <c r="O183">
        <v>0.74687951884152504</v>
      </c>
    </row>
    <row r="184" spans="4:15" x14ac:dyDescent="0.25">
      <c r="D184">
        <v>183</v>
      </c>
      <c r="E184">
        <v>-1.7515912652015599</v>
      </c>
      <c r="F184">
        <v>-5.3651072084903699</v>
      </c>
      <c r="H184" s="1" t="s">
        <v>4635</v>
      </c>
      <c r="I184" s="1" t="s">
        <v>4636</v>
      </c>
      <c r="J184">
        <v>183</v>
      </c>
      <c r="K184">
        <v>-5.9575076249458379</v>
      </c>
      <c r="L184">
        <v>-24.432037737703777</v>
      </c>
      <c r="N184">
        <f t="shared" si="2"/>
        <v>0.24383998129440304</v>
      </c>
      <c r="O184">
        <v>0.74687951884152504</v>
      </c>
    </row>
    <row r="185" spans="4:15" x14ac:dyDescent="0.25">
      <c r="D185">
        <v>184</v>
      </c>
      <c r="E185">
        <v>-1.75009593367576</v>
      </c>
      <c r="F185">
        <v>-3.5055153071880301</v>
      </c>
      <c r="H185" s="1" t="s">
        <v>6420</v>
      </c>
      <c r="I185" s="1" t="s">
        <v>6421</v>
      </c>
      <c r="J185">
        <v>184</v>
      </c>
      <c r="K185">
        <v>-5.9524217072755707</v>
      </c>
      <c r="L185">
        <v>-15.963685150555538</v>
      </c>
      <c r="N185">
        <f t="shared" si="2"/>
        <v>0.3728726576061559</v>
      </c>
      <c r="O185">
        <v>0.74687951884152504</v>
      </c>
    </row>
    <row r="186" spans="4:15" x14ac:dyDescent="0.25">
      <c r="D186">
        <v>185</v>
      </c>
      <c r="E186">
        <v>-1.7484296113252602</v>
      </c>
      <c r="F186">
        <v>-4.8633255064487404</v>
      </c>
      <c r="H186" s="1" t="s">
        <v>6199</v>
      </c>
      <c r="I186" s="1" t="s">
        <v>6200</v>
      </c>
      <c r="J186">
        <v>185</v>
      </c>
      <c r="K186">
        <v>-5.9467542160600448</v>
      </c>
      <c r="L186">
        <v>-22.146985640148412</v>
      </c>
      <c r="N186">
        <f t="shared" si="2"/>
        <v>0.26851302984003717</v>
      </c>
      <c r="O186">
        <v>0.74687951884152504</v>
      </c>
    </row>
    <row r="187" spans="4:15" x14ac:dyDescent="0.25">
      <c r="D187">
        <v>186</v>
      </c>
      <c r="E187">
        <v>-1.7444092780351601</v>
      </c>
      <c r="F187">
        <v>-6.1777569353580395</v>
      </c>
      <c r="H187" s="1" t="s">
        <v>4180</v>
      </c>
      <c r="I187" s="1" t="s">
        <v>4181</v>
      </c>
      <c r="J187">
        <v>186</v>
      </c>
      <c r="K187">
        <v>-5.9330802690003477</v>
      </c>
      <c r="L187">
        <v>-28.132744549851946</v>
      </c>
      <c r="N187">
        <f t="shared" si="2"/>
        <v>0.21089589245325058</v>
      </c>
      <c r="O187">
        <v>0.74687951884152504</v>
      </c>
    </row>
    <row r="188" spans="4:15" x14ac:dyDescent="0.25">
      <c r="D188">
        <v>187</v>
      </c>
      <c r="E188">
        <v>-1.7439145594835201</v>
      </c>
      <c r="F188">
        <v>-4.8951849341392499</v>
      </c>
      <c r="H188" s="1" t="s">
        <v>6619</v>
      </c>
      <c r="I188" s="1" t="s">
        <v>6620</v>
      </c>
      <c r="J188">
        <v>187</v>
      </c>
      <c r="K188">
        <v>-5.9313976335578502</v>
      </c>
      <c r="L188">
        <v>-22.292069551687842</v>
      </c>
      <c r="N188">
        <f t="shared" si="2"/>
        <v>0.26607658027465447</v>
      </c>
      <c r="O188">
        <v>0.74687951884152504</v>
      </c>
    </row>
    <row r="189" spans="4:15" x14ac:dyDescent="0.25">
      <c r="D189">
        <v>188</v>
      </c>
      <c r="E189">
        <v>-1.7422188073396598</v>
      </c>
      <c r="F189">
        <v>-6.1175309121608699</v>
      </c>
      <c r="H189" s="1" t="s">
        <v>3776</v>
      </c>
      <c r="I189" s="1" t="s">
        <v>3777</v>
      </c>
      <c r="J189">
        <v>188</v>
      </c>
      <c r="K189">
        <v>-5.925630045806205</v>
      </c>
      <c r="L189">
        <v>-27.858482654541358</v>
      </c>
      <c r="N189">
        <f t="shared" si="2"/>
        <v>0.21270469462701469</v>
      </c>
      <c r="O189">
        <v>0.74687951884152504</v>
      </c>
    </row>
    <row r="190" spans="4:15" x14ac:dyDescent="0.25">
      <c r="D190">
        <v>189</v>
      </c>
      <c r="E190">
        <v>-1.74165200442075</v>
      </c>
      <c r="F190">
        <v>-5.4534129798412305</v>
      </c>
      <c r="H190" s="1" t="s">
        <v>5440</v>
      </c>
      <c r="I190" s="1" t="s">
        <v>5441</v>
      </c>
      <c r="J190">
        <v>189</v>
      </c>
      <c r="K190">
        <v>-5.9237022372024901</v>
      </c>
      <c r="L190">
        <v>-24.83417134925342</v>
      </c>
      <c r="N190">
        <f t="shared" si="2"/>
        <v>0.23853029577250509</v>
      </c>
      <c r="O190">
        <v>0.74687951884152504</v>
      </c>
    </row>
    <row r="191" spans="4:15" x14ac:dyDescent="0.25">
      <c r="D191">
        <v>190</v>
      </c>
      <c r="E191">
        <v>-1.7412159591913199</v>
      </c>
      <c r="F191">
        <v>-4.0167294442653603</v>
      </c>
      <c r="H191" s="1" t="s">
        <v>5492</v>
      </c>
      <c r="I191" s="1" t="s">
        <v>5493</v>
      </c>
      <c r="J191">
        <v>190</v>
      </c>
      <c r="K191">
        <v>-5.922219161309866</v>
      </c>
      <c r="L191">
        <v>-18.291691396051501</v>
      </c>
      <c r="N191">
        <f t="shared" si="2"/>
        <v>0.3237655301022766</v>
      </c>
      <c r="O191">
        <v>0.74687951884152504</v>
      </c>
    </row>
    <row r="192" spans="4:15" x14ac:dyDescent="0.25">
      <c r="D192">
        <v>191</v>
      </c>
      <c r="E192">
        <v>-1.7403779551386798</v>
      </c>
      <c r="F192">
        <v>-3.85275334119796</v>
      </c>
      <c r="H192" s="1" t="s">
        <v>4665</v>
      </c>
      <c r="I192" s="1" t="s">
        <v>4666</v>
      </c>
      <c r="J192">
        <v>191</v>
      </c>
      <c r="K192">
        <v>-5.9193689441202038</v>
      </c>
      <c r="L192">
        <v>-17.544964409518158</v>
      </c>
      <c r="N192">
        <f t="shared" si="2"/>
        <v>0.33738278436797176</v>
      </c>
      <c r="O192">
        <v>0.74687951884152504</v>
      </c>
    </row>
    <row r="193" spans="4:15" x14ac:dyDescent="0.25">
      <c r="D193">
        <v>192</v>
      </c>
      <c r="E193">
        <v>-1.73999220132827</v>
      </c>
      <c r="F193">
        <v>-4.2476803064346296</v>
      </c>
      <c r="H193" s="1" t="s">
        <v>4336</v>
      </c>
      <c r="I193" s="1" t="s">
        <v>4337</v>
      </c>
      <c r="J193">
        <v>192</v>
      </c>
      <c r="K193">
        <v>-5.9180569192702714</v>
      </c>
      <c r="L193">
        <v>-19.343413190379362</v>
      </c>
      <c r="N193">
        <f t="shared" si="2"/>
        <v>0.30594688026483741</v>
      </c>
      <c r="O193">
        <v>0.74687951884152504</v>
      </c>
    </row>
    <row r="194" spans="4:15" x14ac:dyDescent="0.25">
      <c r="D194">
        <v>193</v>
      </c>
      <c r="E194">
        <v>-1.7385492101311599</v>
      </c>
      <c r="F194">
        <v>-5.4864112287759701</v>
      </c>
      <c r="H194" s="1" t="s">
        <v>4607</v>
      </c>
      <c r="I194" s="1" t="s">
        <v>4608</v>
      </c>
      <c r="J194">
        <v>193</v>
      </c>
      <c r="K194">
        <v>-5.9131490213889002</v>
      </c>
      <c r="L194">
        <v>-24.984441312540611</v>
      </c>
      <c r="N194">
        <f t="shared" si="2"/>
        <v>0.23667325386303006</v>
      </c>
      <c r="O194">
        <v>0.74687951884152504</v>
      </c>
    </row>
    <row r="195" spans="4:15" x14ac:dyDescent="0.25">
      <c r="D195">
        <v>194</v>
      </c>
      <c r="E195">
        <v>-1.7373060807585698</v>
      </c>
      <c r="F195">
        <v>-5.2925061434507299</v>
      </c>
      <c r="H195" s="1" t="s">
        <v>3912</v>
      </c>
      <c r="I195" s="1" t="s">
        <v>3913</v>
      </c>
      <c r="J195">
        <v>194</v>
      </c>
      <c r="K195">
        <v>-5.9089208930217794</v>
      </c>
      <c r="L195">
        <v>-24.101421425314172</v>
      </c>
      <c r="N195">
        <f t="shared" ref="N195:N258" si="3">K195/L195</f>
        <v>0.24516897940365998</v>
      </c>
      <c r="O195">
        <v>0.74687951884152504</v>
      </c>
    </row>
    <row r="196" spans="4:15" x14ac:dyDescent="0.25">
      <c r="D196">
        <v>195</v>
      </c>
      <c r="E196">
        <v>-1.73469651490449</v>
      </c>
      <c r="F196">
        <v>-4.6325348317623094</v>
      </c>
      <c r="H196" s="1" t="s">
        <v>5927</v>
      </c>
      <c r="I196" s="1" t="s">
        <v>5928</v>
      </c>
      <c r="J196">
        <v>195</v>
      </c>
      <c r="K196">
        <v>-5.9000452444716078</v>
      </c>
      <c r="L196">
        <v>-21.095993319896976</v>
      </c>
      <c r="N196">
        <f t="shared" si="3"/>
        <v>0.27967610507853635</v>
      </c>
      <c r="O196">
        <v>0.74687951884152504</v>
      </c>
    </row>
    <row r="197" spans="4:15" x14ac:dyDescent="0.25">
      <c r="D197">
        <v>196</v>
      </c>
      <c r="E197">
        <v>-1.73127502202987</v>
      </c>
      <c r="F197">
        <v>-5.4968453943729401</v>
      </c>
      <c r="H197" s="1" t="s">
        <v>3713</v>
      </c>
      <c r="I197" s="1" t="s">
        <v>3714</v>
      </c>
      <c r="J197">
        <v>196</v>
      </c>
      <c r="K197">
        <v>-5.8884080718650749</v>
      </c>
      <c r="L197">
        <v>-25.031957218135787</v>
      </c>
      <c r="N197">
        <f t="shared" si="3"/>
        <v>0.23523562382884275</v>
      </c>
      <c r="O197">
        <v>0.74687951884152504</v>
      </c>
    </row>
    <row r="198" spans="4:15" x14ac:dyDescent="0.25">
      <c r="D198">
        <v>197</v>
      </c>
      <c r="E198">
        <v>-1.72974169254302</v>
      </c>
      <c r="F198">
        <v>-5.30858822166919</v>
      </c>
      <c r="H198" s="1" t="s">
        <v>4896</v>
      </c>
      <c r="I198" s="1" t="s">
        <v>4897</v>
      </c>
      <c r="J198">
        <v>197</v>
      </c>
      <c r="K198">
        <v>-5.8831929156291753</v>
      </c>
      <c r="L198">
        <v>-24.174657229682129</v>
      </c>
      <c r="N198">
        <f t="shared" si="3"/>
        <v>0.24336199929261759</v>
      </c>
      <c r="O198">
        <v>0.74687951884152504</v>
      </c>
    </row>
    <row r="199" spans="4:15" x14ac:dyDescent="0.25">
      <c r="D199">
        <v>198</v>
      </c>
      <c r="E199">
        <v>-1.7269056290388101</v>
      </c>
      <c r="F199">
        <v>-3.47524769604206</v>
      </c>
      <c r="H199" s="1" t="s">
        <v>6261</v>
      </c>
      <c r="I199" s="1" t="s">
        <v>6262</v>
      </c>
      <c r="J199">
        <v>198</v>
      </c>
      <c r="K199">
        <v>-5.8735469038644279</v>
      </c>
      <c r="L199">
        <v>-15.825850175593954</v>
      </c>
      <c r="N199">
        <f t="shared" si="3"/>
        <v>0.37113626368853136</v>
      </c>
      <c r="O199">
        <v>0.74687951884152504</v>
      </c>
    </row>
    <row r="200" spans="4:15" x14ac:dyDescent="0.25">
      <c r="D200">
        <v>199</v>
      </c>
      <c r="E200">
        <v>-1.7258310690522101</v>
      </c>
      <c r="F200">
        <v>-4.4729378074407498</v>
      </c>
      <c r="H200" s="1" t="s">
        <v>6159</v>
      </c>
      <c r="I200" s="1" t="s">
        <v>6160</v>
      </c>
      <c r="J200">
        <v>199</v>
      </c>
      <c r="K200">
        <v>-5.8698921132515656</v>
      </c>
      <c r="L200">
        <v>-20.369208118870816</v>
      </c>
      <c r="N200">
        <f t="shared" si="3"/>
        <v>0.28817478220046622</v>
      </c>
      <c r="O200">
        <v>0.74687951884152504</v>
      </c>
    </row>
    <row r="201" spans="4:15" x14ac:dyDescent="0.25">
      <c r="D201">
        <v>200</v>
      </c>
      <c r="E201">
        <v>-1.72445252537727</v>
      </c>
      <c r="F201">
        <v>-7.357810437679289</v>
      </c>
      <c r="H201" s="1" t="s">
        <v>4626</v>
      </c>
      <c r="I201" s="1" t="s">
        <v>4627</v>
      </c>
      <c r="J201">
        <v>200</v>
      </c>
      <c r="K201">
        <v>-5.8652034141138527</v>
      </c>
      <c r="L201">
        <v>-33.506562924924971</v>
      </c>
      <c r="N201">
        <f t="shared" si="3"/>
        <v>0.17504640590129961</v>
      </c>
      <c r="O201">
        <v>0.74687951884152504</v>
      </c>
    </row>
    <row r="202" spans="4:15" x14ac:dyDescent="0.25">
      <c r="D202">
        <v>201</v>
      </c>
      <c r="E202">
        <v>-1.7222674563527101</v>
      </c>
      <c r="F202">
        <v>-3.7983268499374301</v>
      </c>
      <c r="H202" s="1" t="s">
        <v>5389</v>
      </c>
      <c r="I202" s="1" t="s">
        <v>5390</v>
      </c>
      <c r="J202">
        <v>201</v>
      </c>
      <c r="K202">
        <v>-5.8577715630687681</v>
      </c>
      <c r="L202">
        <v>-17.297112868675935</v>
      </c>
      <c r="N202">
        <f t="shared" si="3"/>
        <v>0.33865602933521072</v>
      </c>
      <c r="O202">
        <v>0.74687951884152504</v>
      </c>
    </row>
    <row r="203" spans="4:15" x14ac:dyDescent="0.25">
      <c r="D203">
        <v>202</v>
      </c>
      <c r="E203">
        <v>-1.7194490879774</v>
      </c>
      <c r="F203">
        <v>-4.2455948889255506</v>
      </c>
      <c r="H203" s="1" t="s">
        <v>5374</v>
      </c>
      <c r="I203" s="1" t="s">
        <v>5375</v>
      </c>
      <c r="J203">
        <v>202</v>
      </c>
      <c r="K203">
        <v>-5.8481857359301044</v>
      </c>
      <c r="L203">
        <v>-19.333916455775423</v>
      </c>
      <c r="N203">
        <f t="shared" si="3"/>
        <v>0.30248324230154289</v>
      </c>
      <c r="O203">
        <v>0.74687951884152504</v>
      </c>
    </row>
    <row r="204" spans="4:15" x14ac:dyDescent="0.25">
      <c r="D204">
        <v>203</v>
      </c>
      <c r="E204">
        <v>-1.7166530713438901</v>
      </c>
      <c r="F204">
        <v>-4.2963344603776896</v>
      </c>
      <c r="H204" s="1" t="s">
        <v>4749</v>
      </c>
      <c r="I204" s="1" t="s">
        <v>4750</v>
      </c>
      <c r="J204">
        <v>203</v>
      </c>
      <c r="K204">
        <v>-5.8386759314771268</v>
      </c>
      <c r="L204">
        <v>-19.564978217701036</v>
      </c>
      <c r="N204">
        <f t="shared" si="3"/>
        <v>0.29842486234892396</v>
      </c>
      <c r="O204">
        <v>0.74687951884152504</v>
      </c>
    </row>
    <row r="205" spans="4:15" x14ac:dyDescent="0.25">
      <c r="D205">
        <v>204</v>
      </c>
      <c r="E205">
        <v>-1.71212460845708</v>
      </c>
      <c r="F205">
        <v>-3.79551164805889</v>
      </c>
      <c r="H205" s="1" t="s">
        <v>4195</v>
      </c>
      <c r="I205" s="1" t="s">
        <v>4196</v>
      </c>
      <c r="J205">
        <v>204</v>
      </c>
      <c r="K205">
        <v>-5.8232737353635544</v>
      </c>
      <c r="L205">
        <v>-17.28429278589606</v>
      </c>
      <c r="N205">
        <f t="shared" si="3"/>
        <v>0.33691131060423435</v>
      </c>
      <c r="O205">
        <v>0.74687951884152504</v>
      </c>
    </row>
    <row r="206" spans="4:15" x14ac:dyDescent="0.25">
      <c r="D206">
        <v>205</v>
      </c>
      <c r="E206">
        <v>-1.7050908878445601</v>
      </c>
      <c r="F206">
        <v>-3.8812398910522399</v>
      </c>
      <c r="H206" s="1" t="s">
        <v>4617</v>
      </c>
      <c r="I206" s="1" t="s">
        <v>4618</v>
      </c>
      <c r="J206">
        <v>205</v>
      </c>
      <c r="K206">
        <v>-5.7993506632329082</v>
      </c>
      <c r="L206">
        <v>-17.674688650620993</v>
      </c>
      <c r="N206">
        <f t="shared" si="3"/>
        <v>0.32811614268685579</v>
      </c>
      <c r="O206">
        <v>0.74687951884152504</v>
      </c>
    </row>
    <row r="207" spans="4:15" x14ac:dyDescent="0.25">
      <c r="D207">
        <v>206</v>
      </c>
      <c r="E207">
        <v>-1.7000768333673402</v>
      </c>
      <c r="F207">
        <v>-4.7568283975124297</v>
      </c>
      <c r="H207" s="1" t="s">
        <v>6624</v>
      </c>
      <c r="I207" s="1" t="s">
        <v>6625</v>
      </c>
      <c r="J207">
        <v>206</v>
      </c>
      <c r="K207">
        <v>-5.7822968742734755</v>
      </c>
      <c r="L207">
        <v>-21.662010916741082</v>
      </c>
      <c r="N207">
        <f t="shared" si="3"/>
        <v>0.26693259903237954</v>
      </c>
      <c r="O207">
        <v>0.74687951884152504</v>
      </c>
    </row>
    <row r="208" spans="4:15" x14ac:dyDescent="0.25">
      <c r="D208">
        <v>207</v>
      </c>
      <c r="E208">
        <v>-1.6997460275888401</v>
      </c>
      <c r="F208">
        <v>-3.67346219718456</v>
      </c>
      <c r="H208" s="1" t="s">
        <v>6036</v>
      </c>
      <c r="I208" s="1" t="s">
        <v>6037</v>
      </c>
      <c r="J208">
        <v>207</v>
      </c>
      <c r="K208">
        <v>-5.7811717385258028</v>
      </c>
      <c r="L208">
        <v>-16.728494611926912</v>
      </c>
      <c r="N208">
        <f t="shared" si="3"/>
        <v>0.34558828350304766</v>
      </c>
      <c r="O208">
        <v>0.74687951884152504</v>
      </c>
    </row>
    <row r="209" spans="4:15" x14ac:dyDescent="0.25">
      <c r="D209">
        <v>208</v>
      </c>
      <c r="E209">
        <v>-1.6972402110695801</v>
      </c>
      <c r="F209">
        <v>-4.1853450238704601</v>
      </c>
      <c r="H209" s="1" t="s">
        <v>6203</v>
      </c>
      <c r="I209" s="1" t="s">
        <v>6204</v>
      </c>
      <c r="J209">
        <v>208</v>
      </c>
      <c r="K209">
        <v>-5.7726489619415702</v>
      </c>
      <c r="L209">
        <v>-19.059545987578996</v>
      </c>
      <c r="N209">
        <f t="shared" si="3"/>
        <v>0.30287442133740095</v>
      </c>
      <c r="O209">
        <v>0.74687951884152504</v>
      </c>
    </row>
    <row r="210" spans="4:15" x14ac:dyDescent="0.25">
      <c r="D210">
        <v>209</v>
      </c>
      <c r="E210">
        <v>-1.69693939387798</v>
      </c>
      <c r="F210">
        <v>-3.8436219096183701</v>
      </c>
      <c r="H210" s="1" t="s">
        <v>4085</v>
      </c>
      <c r="I210" s="1" t="s">
        <v>4086</v>
      </c>
      <c r="J210">
        <v>209</v>
      </c>
      <c r="K210">
        <v>-5.7716258232971409</v>
      </c>
      <c r="L210">
        <v>-17.503380994260635</v>
      </c>
      <c r="N210">
        <f t="shared" si="3"/>
        <v>0.32974348356981198</v>
      </c>
      <c r="O210">
        <v>0.74687951884152504</v>
      </c>
    </row>
    <row r="211" spans="4:15" x14ac:dyDescent="0.25">
      <c r="D211">
        <v>210</v>
      </c>
      <c r="E211">
        <v>-1.6963640227913801</v>
      </c>
      <c r="F211">
        <v>-4.1144870221614802</v>
      </c>
      <c r="H211" s="1" t="s">
        <v>6246</v>
      </c>
      <c r="I211" s="1" t="s">
        <v>6247</v>
      </c>
      <c r="J211">
        <v>210</v>
      </c>
      <c r="K211">
        <v>-5.7696688726639129</v>
      </c>
      <c r="L211">
        <v>-18.736867371011485</v>
      </c>
      <c r="N211">
        <f t="shared" si="3"/>
        <v>0.30793135044497277</v>
      </c>
      <c r="O211">
        <v>0.74687951884152504</v>
      </c>
    </row>
    <row r="212" spans="4:15" x14ac:dyDescent="0.25">
      <c r="D212">
        <v>211</v>
      </c>
      <c r="E212">
        <v>-1.6944909468293099</v>
      </c>
      <c r="F212">
        <v>-5.3973738104104898</v>
      </c>
      <c r="H212" s="1" t="s">
        <v>5337</v>
      </c>
      <c r="I212" s="1" t="s">
        <v>5338</v>
      </c>
      <c r="J212">
        <v>211</v>
      </c>
      <c r="K212">
        <v>-5.7632981716060661</v>
      </c>
      <c r="L212">
        <v>-24.578975870558281</v>
      </c>
      <c r="N212">
        <f t="shared" si="3"/>
        <v>0.23448081002063167</v>
      </c>
      <c r="O212">
        <v>0.74687951884152504</v>
      </c>
    </row>
    <row r="213" spans="4:15" x14ac:dyDescent="0.25">
      <c r="D213">
        <v>212</v>
      </c>
      <c r="E213">
        <v>-1.6919156536459898</v>
      </c>
      <c r="F213">
        <v>-3.4451801329851102</v>
      </c>
      <c r="H213" s="1" t="s">
        <v>5251</v>
      </c>
      <c r="I213" s="1" t="s">
        <v>5252</v>
      </c>
      <c r="J213">
        <v>212</v>
      </c>
      <c r="K213">
        <v>-5.7545390911739451</v>
      </c>
      <c r="L213">
        <v>-15.688926195002168</v>
      </c>
      <c r="N213">
        <f t="shared" si="3"/>
        <v>0.3667898630950982</v>
      </c>
      <c r="O213">
        <v>0.74687951884152504</v>
      </c>
    </row>
    <row r="214" spans="4:15" x14ac:dyDescent="0.25">
      <c r="D214">
        <v>213</v>
      </c>
      <c r="E214">
        <v>-1.6904555261135101</v>
      </c>
      <c r="F214">
        <v>-4.5829981565475402</v>
      </c>
      <c r="H214" s="1" t="s">
        <v>5525</v>
      </c>
      <c r="I214" s="1" t="s">
        <v>5526</v>
      </c>
      <c r="J214">
        <v>213</v>
      </c>
      <c r="K214">
        <v>-5.7495729092335823</v>
      </c>
      <c r="L214">
        <v>-20.870409399349715</v>
      </c>
      <c r="N214">
        <f t="shared" si="3"/>
        <v>0.27548922492209132</v>
      </c>
      <c r="O214">
        <v>0.74687951884152504</v>
      </c>
    </row>
    <row r="215" spans="4:15" x14ac:dyDescent="0.25">
      <c r="D215">
        <v>214</v>
      </c>
      <c r="E215">
        <v>-1.6901308670639901</v>
      </c>
      <c r="F215">
        <v>-4.5129794627428002</v>
      </c>
      <c r="H215" s="1" t="s">
        <v>6375</v>
      </c>
      <c r="I215" s="1" t="s">
        <v>6376</v>
      </c>
      <c r="J215">
        <v>214</v>
      </c>
      <c r="K215">
        <v>-5.7484686797244224</v>
      </c>
      <c r="L215">
        <v>-20.551552887652257</v>
      </c>
      <c r="N215">
        <f t="shared" si="3"/>
        <v>0.27970969936671825</v>
      </c>
      <c r="O215">
        <v>0.74687951884152504</v>
      </c>
    </row>
    <row r="216" spans="4:15" x14ac:dyDescent="0.25">
      <c r="D216">
        <v>215</v>
      </c>
      <c r="E216">
        <v>-1.6891324892640101</v>
      </c>
      <c r="F216">
        <v>-4.5440740883350301</v>
      </c>
      <c r="H216" s="1" t="s">
        <v>4409</v>
      </c>
      <c r="I216" s="1" t="s">
        <v>4410</v>
      </c>
      <c r="J216">
        <v>215</v>
      </c>
      <c r="K216">
        <v>-5.7450729997652203</v>
      </c>
      <c r="L216">
        <v>-20.693153984589685</v>
      </c>
      <c r="N216">
        <f t="shared" si="3"/>
        <v>0.27763157825257623</v>
      </c>
      <c r="O216">
        <v>0.74687951884152504</v>
      </c>
    </row>
    <row r="217" spans="4:15" x14ac:dyDescent="0.25">
      <c r="D217">
        <v>216</v>
      </c>
      <c r="E217">
        <v>-1.6887320205569201</v>
      </c>
      <c r="F217">
        <v>-4.6666260808706204</v>
      </c>
      <c r="H217" s="1" t="s">
        <v>6385</v>
      </c>
      <c r="I217" s="1" t="s">
        <v>6386</v>
      </c>
      <c r="J217">
        <v>216</v>
      </c>
      <c r="K217">
        <v>-5.7437109266472284</v>
      </c>
      <c r="L217">
        <v>-21.251240671417108</v>
      </c>
      <c r="N217">
        <f t="shared" si="3"/>
        <v>0.27027649893271938</v>
      </c>
      <c r="O217">
        <v>0.74687951884152504</v>
      </c>
    </row>
    <row r="218" spans="4:15" x14ac:dyDescent="0.25">
      <c r="D218">
        <v>217</v>
      </c>
      <c r="E218">
        <v>-1.6881395131349501</v>
      </c>
      <c r="F218">
        <v>-5.5580910295247996</v>
      </c>
      <c r="H218" s="1" t="s">
        <v>4321</v>
      </c>
      <c r="I218" s="1" t="s">
        <v>4322</v>
      </c>
      <c r="J218">
        <v>217</v>
      </c>
      <c r="K218">
        <v>-5.7416956919550088</v>
      </c>
      <c r="L218">
        <v>-25.31086230076524</v>
      </c>
      <c r="N218">
        <f t="shared" si="3"/>
        <v>0.22684709923064994</v>
      </c>
      <c r="O218">
        <v>0.74687951884152504</v>
      </c>
    </row>
    <row r="219" spans="4:15" x14ac:dyDescent="0.25">
      <c r="D219">
        <v>218</v>
      </c>
      <c r="E219">
        <v>-1.6875822097062998</v>
      </c>
      <c r="F219">
        <v>-4.5811440795660001</v>
      </c>
      <c r="H219" s="1" t="s">
        <v>3828</v>
      </c>
      <c r="I219" s="1" t="s">
        <v>3829</v>
      </c>
      <c r="J219">
        <v>218</v>
      </c>
      <c r="K219">
        <v>-5.7398001929926918</v>
      </c>
      <c r="L219">
        <v>-20.861966161028231</v>
      </c>
      <c r="N219">
        <f t="shared" si="3"/>
        <v>0.27513227414370384</v>
      </c>
      <c r="O219">
        <v>0.74687951884152504</v>
      </c>
    </row>
    <row r="220" spans="4:15" x14ac:dyDescent="0.25">
      <c r="D220">
        <v>219</v>
      </c>
      <c r="E220">
        <v>-1.68751198798418</v>
      </c>
      <c r="F220">
        <v>-2.9888669028878203</v>
      </c>
      <c r="H220" s="1" t="s">
        <v>6425</v>
      </c>
      <c r="I220" s="1" t="s">
        <v>6426</v>
      </c>
      <c r="J220">
        <v>219</v>
      </c>
      <c r="K220">
        <v>-5.7395613550552822</v>
      </c>
      <c r="L220">
        <v>-13.610931921130518</v>
      </c>
      <c r="N220">
        <f t="shared" si="3"/>
        <v>0.42168761024693718</v>
      </c>
      <c r="O220">
        <v>0.74687951884152504</v>
      </c>
    </row>
    <row r="221" spans="4:15" x14ac:dyDescent="0.25">
      <c r="D221">
        <v>220</v>
      </c>
      <c r="E221">
        <v>-1.6830628737807201</v>
      </c>
      <c r="F221">
        <v>-4.3449375778436599</v>
      </c>
      <c r="H221" s="1" t="s">
        <v>3731</v>
      </c>
      <c r="I221" s="1" t="s">
        <v>3732</v>
      </c>
      <c r="J221">
        <v>220</v>
      </c>
      <c r="K221">
        <v>-5.7244290394757584</v>
      </c>
      <c r="L221">
        <v>-19.786310831189063</v>
      </c>
      <c r="N221">
        <f t="shared" si="3"/>
        <v>0.28931260042940243</v>
      </c>
      <c r="O221">
        <v>0.74687951884152504</v>
      </c>
    </row>
    <row r="222" spans="4:15" x14ac:dyDescent="0.25">
      <c r="D222">
        <v>221</v>
      </c>
      <c r="E222">
        <v>-1.6807427629828402</v>
      </c>
      <c r="F222">
        <v>-4.6377114951610503</v>
      </c>
      <c r="H222" s="1" t="s">
        <v>3902</v>
      </c>
      <c r="I222" s="1" t="s">
        <v>3903</v>
      </c>
      <c r="J222">
        <v>221</v>
      </c>
      <c r="K222">
        <v>-5.7165378847048425</v>
      </c>
      <c r="L222">
        <v>-21.119567207724096</v>
      </c>
      <c r="N222">
        <f t="shared" si="3"/>
        <v>0.27067495410673581</v>
      </c>
      <c r="O222">
        <v>0.74687951884152504</v>
      </c>
    </row>
    <row r="223" spans="4:15" x14ac:dyDescent="0.25">
      <c r="D223">
        <v>222</v>
      </c>
      <c r="E223">
        <v>-1.67977847158908</v>
      </c>
      <c r="F223">
        <v>-4.3201573193073202</v>
      </c>
      <c r="H223" s="1" t="s">
        <v>5195</v>
      </c>
      <c r="I223" s="1" t="s">
        <v>5196</v>
      </c>
      <c r="J223">
        <v>222</v>
      </c>
      <c r="K223">
        <v>-5.7132581393412272</v>
      </c>
      <c r="L223">
        <v>-19.673464584472541</v>
      </c>
      <c r="N223">
        <f t="shared" si="3"/>
        <v>0.29040427093103205</v>
      </c>
      <c r="O223">
        <v>0.74687951884152504</v>
      </c>
    </row>
    <row r="224" spans="4:15" x14ac:dyDescent="0.25">
      <c r="D224">
        <v>223</v>
      </c>
      <c r="E224">
        <v>-1.6794621944427399</v>
      </c>
      <c r="F224">
        <v>-4.04668413102626</v>
      </c>
      <c r="H224" s="1" t="s">
        <v>5178</v>
      </c>
      <c r="I224" s="1" t="s">
        <v>5179</v>
      </c>
      <c r="J224">
        <v>223</v>
      </c>
      <c r="K224">
        <v>-5.7121824183392151</v>
      </c>
      <c r="L224">
        <v>-18.428101351887094</v>
      </c>
      <c r="N224">
        <f t="shared" si="3"/>
        <v>0.30997129380093574</v>
      </c>
      <c r="O224">
        <v>0.74687951884152504</v>
      </c>
    </row>
    <row r="225" spans="4:15" x14ac:dyDescent="0.25">
      <c r="D225">
        <v>224</v>
      </c>
      <c r="E225">
        <v>-1.6790485009550999</v>
      </c>
      <c r="F225">
        <v>-6.0844048857688895</v>
      </c>
      <c r="H225" s="1" t="s">
        <v>5847</v>
      </c>
      <c r="I225" s="1" t="s">
        <v>5848</v>
      </c>
      <c r="J225">
        <v>224</v>
      </c>
      <c r="K225">
        <v>-5.7107753651322435</v>
      </c>
      <c r="L225">
        <v>-27.707630808444367</v>
      </c>
      <c r="N225">
        <f t="shared" si="3"/>
        <v>0.20610839680279661</v>
      </c>
      <c r="O225">
        <v>0.74687951884152504</v>
      </c>
    </row>
    <row r="226" spans="4:15" x14ac:dyDescent="0.25">
      <c r="D226">
        <v>225</v>
      </c>
      <c r="E226">
        <v>-1.6775397583842202</v>
      </c>
      <c r="F226">
        <v>-5.74978739023208</v>
      </c>
      <c r="H226" s="1" t="s">
        <v>4150</v>
      </c>
      <c r="I226" s="1" t="s">
        <v>4151</v>
      </c>
      <c r="J226">
        <v>225</v>
      </c>
      <c r="K226">
        <v>-5.7056438338505648</v>
      </c>
      <c r="L226">
        <v>-26.183823927994045</v>
      </c>
      <c r="N226">
        <f t="shared" si="3"/>
        <v>0.2179072029181521</v>
      </c>
      <c r="O226">
        <v>0.74687951884152504</v>
      </c>
    </row>
    <row r="227" spans="4:15" x14ac:dyDescent="0.25">
      <c r="D227">
        <v>226</v>
      </c>
      <c r="E227">
        <v>-1.66885424405336</v>
      </c>
      <c r="F227">
        <v>-5.1698517054319302</v>
      </c>
      <c r="H227" s="1" t="s">
        <v>5578</v>
      </c>
      <c r="I227" s="1" t="s">
        <v>5579</v>
      </c>
      <c r="J227">
        <v>226</v>
      </c>
      <c r="K227">
        <v>-5.6761026852500542</v>
      </c>
      <c r="L227">
        <v>-23.542868214368106</v>
      </c>
      <c r="N227">
        <f t="shared" si="3"/>
        <v>0.24109648125991523</v>
      </c>
      <c r="O227">
        <v>0.74687951884152504</v>
      </c>
    </row>
    <row r="228" spans="4:15" x14ac:dyDescent="0.25">
      <c r="D228">
        <v>227</v>
      </c>
      <c r="E228">
        <v>-1.66396182030439</v>
      </c>
      <c r="F228">
        <v>-4.3800607323646501</v>
      </c>
      <c r="H228" s="1" t="s">
        <v>5767</v>
      </c>
      <c r="I228" s="1" t="s">
        <v>5768</v>
      </c>
      <c r="J228">
        <v>227</v>
      </c>
      <c r="K228">
        <v>-5.6594625864050752</v>
      </c>
      <c r="L228">
        <v>-19.946257352922316</v>
      </c>
      <c r="N228">
        <f t="shared" si="3"/>
        <v>0.28373556433512626</v>
      </c>
      <c r="O228">
        <v>0.74687951884152504</v>
      </c>
    </row>
    <row r="229" spans="4:15" x14ac:dyDescent="0.25">
      <c r="D229">
        <v>228</v>
      </c>
      <c r="E229">
        <v>-1.6555583104491198</v>
      </c>
      <c r="F229">
        <v>-4.2428083717823002</v>
      </c>
      <c r="H229" s="1" t="s">
        <v>5394</v>
      </c>
      <c r="I229" s="1" t="s">
        <v>5395</v>
      </c>
      <c r="J229">
        <v>228</v>
      </c>
      <c r="K229">
        <v>-5.6308805906885588</v>
      </c>
      <c r="L229">
        <v>-19.321226999748728</v>
      </c>
      <c r="N229">
        <f t="shared" si="3"/>
        <v>0.29143493789301211</v>
      </c>
      <c r="O229">
        <v>0.74687951884152504</v>
      </c>
    </row>
    <row r="230" spans="4:15" x14ac:dyDescent="0.25">
      <c r="D230">
        <v>229</v>
      </c>
      <c r="E230">
        <v>-1.6531877219676898</v>
      </c>
      <c r="F230">
        <v>-3.8911826908588401</v>
      </c>
      <c r="H230" s="1" t="s">
        <v>3865</v>
      </c>
      <c r="I230" s="1" t="s">
        <v>3866</v>
      </c>
      <c r="J230">
        <v>229</v>
      </c>
      <c r="K230">
        <v>-5.622817751352521</v>
      </c>
      <c r="L230">
        <v>-17.719966936898079</v>
      </c>
      <c r="N230">
        <f t="shared" si="3"/>
        <v>0.31731536358819012</v>
      </c>
      <c r="O230">
        <v>0.74687951884152504</v>
      </c>
    </row>
    <row r="231" spans="4:15" x14ac:dyDescent="0.25">
      <c r="D231">
        <v>230</v>
      </c>
      <c r="E231">
        <v>-1.6520060598850201</v>
      </c>
      <c r="F231">
        <v>-4.4159993529319701</v>
      </c>
      <c r="H231" s="1" t="s">
        <v>5545</v>
      </c>
      <c r="I231" s="1" t="s">
        <v>5546</v>
      </c>
      <c r="J231">
        <v>230</v>
      </c>
      <c r="K231">
        <v>-5.6187986853709351</v>
      </c>
      <c r="L231">
        <v>-20.109917406639834</v>
      </c>
      <c r="N231">
        <f t="shared" si="3"/>
        <v>0.27940436411318809</v>
      </c>
      <c r="O231">
        <v>0.74687951884152504</v>
      </c>
    </row>
    <row r="232" spans="4:15" x14ac:dyDescent="0.25">
      <c r="D232">
        <v>231</v>
      </c>
      <c r="E232">
        <v>-1.6516534611582701</v>
      </c>
      <c r="F232">
        <v>-4.1341420263051907</v>
      </c>
      <c r="H232" s="1" t="s">
        <v>6534</v>
      </c>
      <c r="I232" s="1" t="s">
        <v>6535</v>
      </c>
      <c r="J232">
        <v>231</v>
      </c>
      <c r="K232">
        <v>-5.617599427504735</v>
      </c>
      <c r="L232">
        <v>-18.826373840185838</v>
      </c>
      <c r="N232">
        <f t="shared" si="3"/>
        <v>0.29838987981390702</v>
      </c>
      <c r="O232">
        <v>0.74687951884152504</v>
      </c>
    </row>
    <row r="233" spans="4:15" x14ac:dyDescent="0.25">
      <c r="D233">
        <v>232</v>
      </c>
      <c r="E233">
        <v>-1.6483210027217798</v>
      </c>
      <c r="F233">
        <v>-4.7332879155874199</v>
      </c>
      <c r="H233" s="1" t="s">
        <v>3552</v>
      </c>
      <c r="I233" s="1" t="s">
        <v>3553</v>
      </c>
      <c r="J233">
        <v>232</v>
      </c>
      <c r="K233">
        <v>-5.6062650785960466</v>
      </c>
      <c r="L233">
        <v>-21.554810460085637</v>
      </c>
      <c r="N233">
        <f t="shared" si="3"/>
        <v>0.26009345287343216</v>
      </c>
      <c r="O233">
        <v>0.74687951884152504</v>
      </c>
    </row>
    <row r="234" spans="4:15" x14ac:dyDescent="0.25">
      <c r="D234">
        <v>233</v>
      </c>
      <c r="E234">
        <v>-1.6467152163386301</v>
      </c>
      <c r="F234">
        <v>-4.1836988180875698</v>
      </c>
      <c r="H234" s="1" t="s">
        <v>5226</v>
      </c>
      <c r="I234" s="1" t="s">
        <v>5227</v>
      </c>
      <c r="J234">
        <v>233</v>
      </c>
      <c r="K234">
        <v>-5.600803482154169</v>
      </c>
      <c r="L234">
        <v>-19.052049369105475</v>
      </c>
      <c r="N234">
        <f t="shared" si="3"/>
        <v>0.29397380689325475</v>
      </c>
      <c r="O234">
        <v>0.74687951884152504</v>
      </c>
    </row>
    <row r="235" spans="4:15" x14ac:dyDescent="0.25">
      <c r="D235">
        <v>234</v>
      </c>
      <c r="E235">
        <v>-1.6463983803987499</v>
      </c>
      <c r="F235">
        <v>-3.9858639240264804</v>
      </c>
      <c r="H235" s="1" t="s">
        <v>5346</v>
      </c>
      <c r="I235" s="1" t="s">
        <v>5347</v>
      </c>
      <c r="J235">
        <v>234</v>
      </c>
      <c r="K235">
        <v>-5.599725860585032</v>
      </c>
      <c r="L235">
        <v>-18.151133616688437</v>
      </c>
      <c r="N235">
        <f t="shared" si="3"/>
        <v>0.30850557209476748</v>
      </c>
      <c r="O235">
        <v>0.74687951884152504</v>
      </c>
    </row>
    <row r="236" spans="4:15" x14ac:dyDescent="0.25">
      <c r="D236">
        <v>235</v>
      </c>
      <c r="E236">
        <v>-1.6460869461297898</v>
      </c>
      <c r="F236">
        <v>-5.5674407631158802</v>
      </c>
      <c r="H236" s="1" t="s">
        <v>6435</v>
      </c>
      <c r="I236" s="1" t="s">
        <v>6436</v>
      </c>
      <c r="J236">
        <v>235</v>
      </c>
      <c r="K236">
        <v>-5.5986666111648855</v>
      </c>
      <c r="L236">
        <v>-25.353439836508283</v>
      </c>
      <c r="N236">
        <f t="shared" si="3"/>
        <v>0.22082473412948697</v>
      </c>
      <c r="O236">
        <v>0.74687951884152504</v>
      </c>
    </row>
    <row r="237" spans="4:15" x14ac:dyDescent="0.25">
      <c r="D237">
        <v>236</v>
      </c>
      <c r="E237">
        <v>-1.64605770260095</v>
      </c>
      <c r="F237">
        <v>-3.5302825272083198</v>
      </c>
      <c r="H237" s="1" t="s">
        <v>4453</v>
      </c>
      <c r="I237" s="1" t="s">
        <v>4454</v>
      </c>
      <c r="J237">
        <v>236</v>
      </c>
      <c r="K237">
        <v>-5.5985671481511652</v>
      </c>
      <c r="L237">
        <v>-16.076472021475123</v>
      </c>
      <c r="N237">
        <f t="shared" si="3"/>
        <v>0.3482460045134616</v>
      </c>
      <c r="O237">
        <v>0.74687951884152504</v>
      </c>
    </row>
    <row r="238" spans="4:15" x14ac:dyDescent="0.25">
      <c r="D238">
        <v>237</v>
      </c>
      <c r="E238">
        <v>-1.64403971284627</v>
      </c>
      <c r="F238">
        <v>-4.9528654664754796</v>
      </c>
      <c r="H238" s="1" t="s">
        <v>5045</v>
      </c>
      <c r="I238" s="1" t="s">
        <v>5046</v>
      </c>
      <c r="J238">
        <v>237</v>
      </c>
      <c r="K238">
        <v>-5.5917035666813266</v>
      </c>
      <c r="L238">
        <v>-22.554739594989016</v>
      </c>
      <c r="N238">
        <f t="shared" si="3"/>
        <v>0.24791700844658099</v>
      </c>
      <c r="O238">
        <v>0.74687951884152504</v>
      </c>
    </row>
    <row r="239" spans="4:15" x14ac:dyDescent="0.25">
      <c r="D239">
        <v>238</v>
      </c>
      <c r="E239">
        <v>-1.64357461035251</v>
      </c>
      <c r="F239">
        <v>-4.1152436286210996</v>
      </c>
      <c r="H239" s="1" t="s">
        <v>5553</v>
      </c>
      <c r="I239" s="1" t="s">
        <v>5554</v>
      </c>
      <c r="J239">
        <v>238</v>
      </c>
      <c r="K239">
        <v>-5.5901216612973448</v>
      </c>
      <c r="L239">
        <v>-18.740312863683982</v>
      </c>
      <c r="N239">
        <f t="shared" si="3"/>
        <v>0.29829393468292587</v>
      </c>
      <c r="O239">
        <v>0.74687951884152504</v>
      </c>
    </row>
    <row r="240" spans="4:15" x14ac:dyDescent="0.25">
      <c r="D240">
        <v>239</v>
      </c>
      <c r="E240">
        <v>-1.64220966398715</v>
      </c>
      <c r="F240">
        <v>-3.7975989282131097</v>
      </c>
      <c r="H240" s="1" t="s">
        <v>3879</v>
      </c>
      <c r="I240" s="1" t="s">
        <v>3880</v>
      </c>
      <c r="J240">
        <v>239</v>
      </c>
      <c r="K240">
        <v>-5.5854792092933732</v>
      </c>
      <c r="L240">
        <v>-17.29379800275666</v>
      </c>
      <c r="N240">
        <f t="shared" si="3"/>
        <v>0.32297585576072063</v>
      </c>
      <c r="O240">
        <v>0.74687951884152504</v>
      </c>
    </row>
    <row r="241" spans="4:15" x14ac:dyDescent="0.25">
      <c r="D241">
        <v>240</v>
      </c>
      <c r="E241">
        <v>-1.6391104087233499</v>
      </c>
      <c r="F241">
        <v>-4.0089525282382903</v>
      </c>
      <c r="H241" s="1" t="s">
        <v>3875</v>
      </c>
      <c r="I241" s="1" t="s">
        <v>3876</v>
      </c>
      <c r="J241">
        <v>240</v>
      </c>
      <c r="K241">
        <v>-5.5749380304050336</v>
      </c>
      <c r="L241">
        <v>-18.256276277867912</v>
      </c>
      <c r="N241">
        <f t="shared" si="3"/>
        <v>0.30537103763945184</v>
      </c>
      <c r="O241">
        <v>0.74687951884152504</v>
      </c>
    </row>
    <row r="242" spans="4:15" x14ac:dyDescent="0.25">
      <c r="D242">
        <v>241</v>
      </c>
      <c r="E242">
        <v>-1.6383988782763401</v>
      </c>
      <c r="F242">
        <v>-3.4810807555913899</v>
      </c>
      <c r="H242" s="1" t="s">
        <v>5573</v>
      </c>
      <c r="I242" s="1" t="s">
        <v>5574</v>
      </c>
      <c r="J242">
        <v>241</v>
      </c>
      <c r="K242">
        <v>-5.5725179749116913</v>
      </c>
      <c r="L242">
        <v>-15.852413210682977</v>
      </c>
      <c r="N242">
        <f t="shared" si="3"/>
        <v>0.35152490039537693</v>
      </c>
      <c r="O242">
        <v>0.74687951884152504</v>
      </c>
    </row>
    <row r="243" spans="4:15" x14ac:dyDescent="0.25">
      <c r="D243">
        <v>242</v>
      </c>
      <c r="E243">
        <v>-1.6309814527630799</v>
      </c>
      <c r="F243">
        <v>-4.3674763292074195</v>
      </c>
      <c r="H243" s="1" t="s">
        <v>6064</v>
      </c>
      <c r="I243" s="1" t="s">
        <v>6065</v>
      </c>
      <c r="J243">
        <v>242</v>
      </c>
      <c r="K243">
        <v>-5.5472898466773168</v>
      </c>
      <c r="L243">
        <v>-19.888949530190022</v>
      </c>
      <c r="N243">
        <f t="shared" si="3"/>
        <v>0.27891316423006263</v>
      </c>
      <c r="O243">
        <v>0.74687951884152504</v>
      </c>
    </row>
    <row r="244" spans="4:15" x14ac:dyDescent="0.25">
      <c r="D244">
        <v>243</v>
      </c>
      <c r="E244">
        <v>-1.6262607648968599</v>
      </c>
      <c r="F244">
        <v>-4.8923909664153999</v>
      </c>
      <c r="H244" s="1" t="s">
        <v>3870</v>
      </c>
      <c r="I244" s="1" t="s">
        <v>3871</v>
      </c>
      <c r="J244">
        <v>243</v>
      </c>
      <c r="K244">
        <v>-5.531233855467085</v>
      </c>
      <c r="L244">
        <v>-22.279346166634323</v>
      </c>
      <c r="N244">
        <f t="shared" si="3"/>
        <v>0.24826733307599003</v>
      </c>
      <c r="O244">
        <v>0.74687951884152504</v>
      </c>
    </row>
    <row r="245" spans="4:15" x14ac:dyDescent="0.25">
      <c r="D245">
        <v>244</v>
      </c>
      <c r="E245">
        <v>-1.6261504963040301</v>
      </c>
      <c r="F245">
        <v>-4.1100718080997396</v>
      </c>
      <c r="H245" s="1" t="s">
        <v>4550</v>
      </c>
      <c r="I245" s="1" t="s">
        <v>4551</v>
      </c>
      <c r="J245">
        <v>244</v>
      </c>
      <c r="K245">
        <v>-5.5308588102178717</v>
      </c>
      <c r="L245">
        <v>-18.716761029724253</v>
      </c>
      <c r="N245">
        <f t="shared" si="3"/>
        <v>0.29550298801348512</v>
      </c>
      <c r="O245">
        <v>0.74687951884152504</v>
      </c>
    </row>
    <row r="246" spans="4:15" x14ac:dyDescent="0.25">
      <c r="D246">
        <v>245</v>
      </c>
      <c r="E246">
        <v>-1.6249047592282202</v>
      </c>
      <c r="F246">
        <v>-4.2040005326271004</v>
      </c>
      <c r="H246" s="1" t="s">
        <v>3695</v>
      </c>
      <c r="I246" s="1" t="s">
        <v>3696</v>
      </c>
      <c r="J246">
        <v>245</v>
      </c>
      <c r="K246">
        <v>-5.526621812537388</v>
      </c>
      <c r="L246">
        <v>-19.144500877806912</v>
      </c>
      <c r="N246">
        <f t="shared" si="3"/>
        <v>0.28867933657879136</v>
      </c>
      <c r="O246">
        <v>0.74687951884152504</v>
      </c>
    </row>
    <row r="247" spans="4:15" x14ac:dyDescent="0.25">
      <c r="D247">
        <v>246</v>
      </c>
      <c r="E247">
        <v>-1.6225052997469898</v>
      </c>
      <c r="F247">
        <v>-5.2501507103443101</v>
      </c>
      <c r="H247" s="1" t="s">
        <v>5241</v>
      </c>
      <c r="I247" s="1" t="s">
        <v>5242</v>
      </c>
      <c r="J247">
        <v>246</v>
      </c>
      <c r="K247">
        <v>-5.5184607772324235</v>
      </c>
      <c r="L247">
        <v>-23.908539997257112</v>
      </c>
      <c r="N247">
        <f t="shared" si="3"/>
        <v>0.23081546501231462</v>
      </c>
      <c r="O247">
        <v>0.74687951884152504</v>
      </c>
    </row>
    <row r="248" spans="4:15" x14ac:dyDescent="0.25">
      <c r="D248">
        <v>247</v>
      </c>
      <c r="E248">
        <v>-1.62106920033693</v>
      </c>
      <c r="F248">
        <v>-4.9586318433284697</v>
      </c>
      <c r="H248" s="1" t="s">
        <v>3708</v>
      </c>
      <c r="I248" s="1" t="s">
        <v>3709</v>
      </c>
      <c r="J248">
        <v>247</v>
      </c>
      <c r="K248">
        <v>-5.513576319679121</v>
      </c>
      <c r="L248">
        <v>-22.580998965288106</v>
      </c>
      <c r="N248">
        <f t="shared" si="3"/>
        <v>0.24416883983541576</v>
      </c>
      <c r="O248">
        <v>0.74687951884152504</v>
      </c>
    </row>
    <row r="249" spans="4:15" x14ac:dyDescent="0.25">
      <c r="D249">
        <v>248</v>
      </c>
      <c r="E249">
        <v>-1.62095893174409</v>
      </c>
      <c r="F249">
        <v>-4.7100707888603193</v>
      </c>
      <c r="H249" s="1" t="s">
        <v>4155</v>
      </c>
      <c r="I249" s="1" t="s">
        <v>4156</v>
      </c>
      <c r="J249">
        <v>248</v>
      </c>
      <c r="K249">
        <v>-5.513201274429874</v>
      </c>
      <c r="L249">
        <v>-21.449082523193734</v>
      </c>
      <c r="N249">
        <f t="shared" si="3"/>
        <v>0.25703669462170392</v>
      </c>
      <c r="O249">
        <v>0.74687951884152504</v>
      </c>
    </row>
    <row r="250" spans="4:15" x14ac:dyDescent="0.25">
      <c r="D250">
        <v>249</v>
      </c>
      <c r="E250">
        <v>-1.62009615451097</v>
      </c>
      <c r="F250">
        <v>-5.3991004824638296</v>
      </c>
      <c r="H250" s="1" t="s">
        <v>6027</v>
      </c>
      <c r="I250" s="1" t="s">
        <v>6028</v>
      </c>
      <c r="J250">
        <v>249</v>
      </c>
      <c r="K250">
        <v>-5.5102667987636291</v>
      </c>
      <c r="L250">
        <v>-24.586838922521359</v>
      </c>
      <c r="N250">
        <f t="shared" si="3"/>
        <v>0.22411448727214242</v>
      </c>
      <c r="O250">
        <v>0.74687951884152504</v>
      </c>
    </row>
    <row r="251" spans="4:15" x14ac:dyDescent="0.25">
      <c r="D251">
        <v>250</v>
      </c>
      <c r="E251">
        <v>-1.61571819335222</v>
      </c>
      <c r="F251">
        <v>-4.8701811581850007</v>
      </c>
      <c r="H251" s="1" t="s">
        <v>6490</v>
      </c>
      <c r="I251" s="1" t="s">
        <v>6491</v>
      </c>
      <c r="J251">
        <v>250</v>
      </c>
      <c r="K251">
        <v>-5.49537648873347</v>
      </c>
      <c r="L251">
        <v>-22.178205434167026</v>
      </c>
      <c r="N251">
        <f t="shared" si="3"/>
        <v>0.24778273900680309</v>
      </c>
      <c r="O251">
        <v>0.74687951884152504</v>
      </c>
    </row>
    <row r="252" spans="4:15" x14ac:dyDescent="0.25">
      <c r="D252">
        <v>251</v>
      </c>
      <c r="E252">
        <v>-1.6141327098011902</v>
      </c>
      <c r="F252">
        <v>-4.7674674540758097</v>
      </c>
      <c r="H252" s="1" t="s">
        <v>3800</v>
      </c>
      <c r="I252" s="1" t="s">
        <v>3801</v>
      </c>
      <c r="J252">
        <v>251</v>
      </c>
      <c r="K252">
        <v>-5.489983946231038</v>
      </c>
      <c r="L252">
        <v>-21.710459870573487</v>
      </c>
      <c r="N252">
        <f t="shared" si="3"/>
        <v>0.25287276174523604</v>
      </c>
      <c r="O252">
        <v>0.74687951884152504</v>
      </c>
    </row>
    <row r="253" spans="4:15" x14ac:dyDescent="0.25">
      <c r="D253">
        <v>252</v>
      </c>
      <c r="E253">
        <v>-1.6107954084873199</v>
      </c>
      <c r="F253">
        <v>-4.3072856962680799</v>
      </c>
      <c r="H253" s="1" t="s">
        <v>5221</v>
      </c>
      <c r="I253" s="1" t="s">
        <v>5222</v>
      </c>
      <c r="J253">
        <v>252</v>
      </c>
      <c r="K253">
        <v>-5.4786331257404859</v>
      </c>
      <c r="L253">
        <v>-19.614848797756753</v>
      </c>
      <c r="N253">
        <f t="shared" si="3"/>
        <v>0.2793104949331574</v>
      </c>
      <c r="O253">
        <v>0.74687951884152504</v>
      </c>
    </row>
    <row r="254" spans="4:15" x14ac:dyDescent="0.25">
      <c r="D254">
        <v>253</v>
      </c>
      <c r="E254">
        <v>-1.6097178682684898</v>
      </c>
      <c r="F254">
        <v>-5.2945096045732498</v>
      </c>
      <c r="H254" s="1" t="s">
        <v>4384</v>
      </c>
      <c r="I254" s="1" t="s">
        <v>4385</v>
      </c>
      <c r="J254">
        <v>253</v>
      </c>
      <c r="K254">
        <v>-5.4749681987695649</v>
      </c>
      <c r="L254">
        <v>-24.110544940623235</v>
      </c>
      <c r="N254">
        <f t="shared" si="3"/>
        <v>0.22707774595110591</v>
      </c>
      <c r="O254">
        <v>0.74687951884152504</v>
      </c>
    </row>
    <row r="255" spans="4:15" x14ac:dyDescent="0.25">
      <c r="D255">
        <v>254</v>
      </c>
      <c r="E255">
        <v>-1.6096394509076999</v>
      </c>
      <c r="F255">
        <v>-4.2587295174598596</v>
      </c>
      <c r="H255" s="1" t="s">
        <v>5747</v>
      </c>
      <c r="I255" s="1" t="s">
        <v>5748</v>
      </c>
      <c r="J255">
        <v>254</v>
      </c>
      <c r="K255">
        <v>-5.474701485847369</v>
      </c>
      <c r="L255">
        <v>-19.393729937137572</v>
      </c>
      <c r="N255">
        <f t="shared" si="3"/>
        <v>0.28229234415416482</v>
      </c>
      <c r="O255">
        <v>0.74687951884152504</v>
      </c>
    </row>
    <row r="256" spans="4:15" x14ac:dyDescent="0.25">
      <c r="D256">
        <v>255</v>
      </c>
      <c r="E256">
        <v>-1.6009273007511999</v>
      </c>
      <c r="F256">
        <v>-3.9294403046369499</v>
      </c>
      <c r="H256" s="1" t="s">
        <v>3838</v>
      </c>
      <c r="I256" s="1" t="s">
        <v>3839</v>
      </c>
      <c r="J256">
        <v>255</v>
      </c>
      <c r="K256">
        <v>-5.4450697435464344</v>
      </c>
      <c r="L256">
        <v>-17.89418740020999</v>
      </c>
      <c r="N256">
        <f t="shared" si="3"/>
        <v>0.30429265223200558</v>
      </c>
      <c r="O256">
        <v>0.74687951884152504</v>
      </c>
    </row>
    <row r="257" spans="4:15" x14ac:dyDescent="0.25">
      <c r="D257">
        <v>256</v>
      </c>
      <c r="E257">
        <v>-1.5969093888998001</v>
      </c>
      <c r="F257">
        <v>-4.7907456755638105</v>
      </c>
      <c r="H257" s="1" t="s">
        <v>4463</v>
      </c>
      <c r="I257" s="1" t="s">
        <v>4464</v>
      </c>
      <c r="J257">
        <v>256</v>
      </c>
      <c r="K257">
        <v>-5.4314040322777037</v>
      </c>
      <c r="L257">
        <v>-21.816466025485251</v>
      </c>
      <c r="N257">
        <f t="shared" si="3"/>
        <v>0.24895892973375811</v>
      </c>
      <c r="O257">
        <v>0.74687951884152504</v>
      </c>
    </row>
    <row r="258" spans="4:15" x14ac:dyDescent="0.25">
      <c r="D258">
        <v>257</v>
      </c>
      <c r="E258">
        <v>-1.5958860516548101</v>
      </c>
      <c r="F258">
        <v>-3.7424318492412496</v>
      </c>
      <c r="H258" s="1" t="s">
        <v>3810</v>
      </c>
      <c r="I258" s="1" t="s">
        <v>3811</v>
      </c>
      <c r="J258">
        <v>257</v>
      </c>
      <c r="K258">
        <v>-5.4279234603194864</v>
      </c>
      <c r="L258">
        <v>-17.042573916649602</v>
      </c>
      <c r="N258">
        <f t="shared" si="3"/>
        <v>0.31849200049628196</v>
      </c>
      <c r="O258">
        <v>0.74687951884152504</v>
      </c>
    </row>
    <row r="259" spans="4:15" x14ac:dyDescent="0.25">
      <c r="D259">
        <v>258</v>
      </c>
      <c r="E259">
        <v>-1.5894033014774303</v>
      </c>
      <c r="F259">
        <v>-4.4649712741374898</v>
      </c>
      <c r="H259" s="1" t="s">
        <v>5683</v>
      </c>
      <c r="I259" s="1" t="s">
        <v>5684</v>
      </c>
      <c r="J259">
        <v>258</v>
      </c>
      <c r="K259">
        <v>-5.4058743473902116</v>
      </c>
      <c r="L259">
        <v>-20.332929506954933</v>
      </c>
      <c r="N259">
        <f t="shared" ref="N259:N322" si="4">K259/L259</f>
        <v>0.26586795304341748</v>
      </c>
      <c r="O259">
        <v>0.74687951884152504</v>
      </c>
    </row>
    <row r="260" spans="4:15" x14ac:dyDescent="0.25">
      <c r="D260">
        <v>259</v>
      </c>
      <c r="E260">
        <v>-1.5891619026660899</v>
      </c>
      <c r="F260">
        <v>-5.1326550543308205</v>
      </c>
      <c r="H260" s="1" t="s">
        <v>3851</v>
      </c>
      <c r="I260" s="1" t="s">
        <v>3852</v>
      </c>
      <c r="J260">
        <v>259</v>
      </c>
      <c r="K260">
        <v>-5.405053302385145</v>
      </c>
      <c r="L260">
        <v>-23.373479244473835</v>
      </c>
      <c r="N260">
        <f t="shared" si="4"/>
        <v>0.23124727157010891</v>
      </c>
      <c r="O260">
        <v>0.74687951884152504</v>
      </c>
    </row>
    <row r="261" spans="4:15" x14ac:dyDescent="0.25">
      <c r="D261">
        <v>260</v>
      </c>
      <c r="E261">
        <v>-1.58447343856096</v>
      </c>
      <c r="F261">
        <v>-4.1565813124179796</v>
      </c>
      <c r="H261" s="1" t="s">
        <v>5191</v>
      </c>
      <c r="I261" s="1" t="s">
        <v>5192</v>
      </c>
      <c r="J261">
        <v>260</v>
      </c>
      <c r="K261">
        <v>-5.3891069105467597</v>
      </c>
      <c r="L261">
        <v>-18.928559586678883</v>
      </c>
      <c r="N261">
        <f t="shared" si="4"/>
        <v>0.28470771301263642</v>
      </c>
      <c r="O261">
        <v>0.74687951884152504</v>
      </c>
    </row>
    <row r="262" spans="4:15" x14ac:dyDescent="0.25">
      <c r="D262">
        <v>261</v>
      </c>
      <c r="E262">
        <v>-1.5812058001756599</v>
      </c>
      <c r="F262">
        <v>-3.4182950854301399</v>
      </c>
      <c r="H262" s="1" t="s">
        <v>5635</v>
      </c>
      <c r="I262" s="1" t="s">
        <v>5636</v>
      </c>
      <c r="J262">
        <v>261</v>
      </c>
      <c r="K262">
        <v>-5.3779930274264585</v>
      </c>
      <c r="L262">
        <v>-15.566494998212006</v>
      </c>
      <c r="N262">
        <f t="shared" si="4"/>
        <v>0.3454851607920848</v>
      </c>
      <c r="O262">
        <v>0.74687951884152504</v>
      </c>
    </row>
    <row r="263" spans="4:15" x14ac:dyDescent="0.25">
      <c r="D263">
        <v>262</v>
      </c>
      <c r="E263">
        <v>-1.5793774276971799</v>
      </c>
      <c r="F263">
        <v>-5.0736527889966903</v>
      </c>
      <c r="H263" s="1" t="s">
        <v>6126</v>
      </c>
      <c r="I263" s="1" t="s">
        <v>6127</v>
      </c>
      <c r="J263">
        <v>262</v>
      </c>
      <c r="K263">
        <v>-5.3717743717399493</v>
      </c>
      <c r="L263">
        <v>-23.104790191816658</v>
      </c>
      <c r="N263">
        <f t="shared" si="4"/>
        <v>0.23249613292928947</v>
      </c>
      <c r="O263">
        <v>0.74687951884152504</v>
      </c>
    </row>
    <row r="264" spans="4:15" x14ac:dyDescent="0.25">
      <c r="D264">
        <v>263</v>
      </c>
      <c r="E264">
        <v>-1.5780145302414801</v>
      </c>
      <c r="F264">
        <v>-3.4728523343801498</v>
      </c>
      <c r="H264" s="1" t="s">
        <v>6074</v>
      </c>
      <c r="I264" s="1" t="s">
        <v>6075</v>
      </c>
      <c r="J264">
        <v>263</v>
      </c>
      <c r="K264">
        <v>-5.3671388884821489</v>
      </c>
      <c r="L264">
        <v>-15.814941993474756</v>
      </c>
      <c r="N264">
        <f t="shared" si="4"/>
        <v>0.33937139261697136</v>
      </c>
      <c r="O264">
        <v>0.74687951884152504</v>
      </c>
    </row>
    <row r="265" spans="4:15" x14ac:dyDescent="0.25">
      <c r="D265">
        <v>264</v>
      </c>
      <c r="E265">
        <v>-1.57380681484937</v>
      </c>
      <c r="F265">
        <v>-4.3310537934303204</v>
      </c>
      <c r="H265" s="1" t="s">
        <v>3833</v>
      </c>
      <c r="I265" s="1" t="s">
        <v>3834</v>
      </c>
      <c r="J265">
        <v>264</v>
      </c>
      <c r="K265">
        <v>-5.3528276179077254</v>
      </c>
      <c r="L265">
        <v>-19.723085786181191</v>
      </c>
      <c r="N265">
        <f t="shared" si="4"/>
        <v>0.27139909423596065</v>
      </c>
      <c r="O265">
        <v>0.74687951884152504</v>
      </c>
    </row>
    <row r="266" spans="4:15" x14ac:dyDescent="0.25">
      <c r="D266">
        <v>265</v>
      </c>
      <c r="E266">
        <v>-1.5708958730101499</v>
      </c>
      <c r="F266">
        <v>-4.7952666878700203</v>
      </c>
      <c r="H266" s="1" t="s">
        <v>4019</v>
      </c>
      <c r="I266" s="1" t="s">
        <v>4020</v>
      </c>
      <c r="J266">
        <v>265</v>
      </c>
      <c r="K266">
        <v>-5.3429269301459987</v>
      </c>
      <c r="L266">
        <v>-21.837054158953144</v>
      </c>
      <c r="N266">
        <f t="shared" si="4"/>
        <v>0.24467251357506986</v>
      </c>
      <c r="O266">
        <v>0.74687951884152504</v>
      </c>
    </row>
    <row r="267" spans="4:15" x14ac:dyDescent="0.25">
      <c r="D267">
        <v>266</v>
      </c>
      <c r="E267">
        <v>-1.5669494867324802</v>
      </c>
      <c r="F267">
        <v>-4.1775666177272797</v>
      </c>
      <c r="H267" s="1" t="s">
        <v>3622</v>
      </c>
      <c r="I267" s="1" t="s">
        <v>3623</v>
      </c>
      <c r="J267">
        <v>266</v>
      </c>
      <c r="K267">
        <v>-5.3295044914713605</v>
      </c>
      <c r="L267">
        <v>-19.024124083590085</v>
      </c>
      <c r="N267">
        <f t="shared" si="4"/>
        <v>0.28014454006155842</v>
      </c>
      <c r="O267">
        <v>0.74687951884152504</v>
      </c>
    </row>
    <row r="268" spans="4:15" x14ac:dyDescent="0.25">
      <c r="D268">
        <v>267</v>
      </c>
      <c r="E268">
        <v>-1.5667209401726698</v>
      </c>
      <c r="F268">
        <v>-5.9684749692678407</v>
      </c>
      <c r="H268" s="1" t="s">
        <v>6083</v>
      </c>
      <c r="I268" s="1" t="s">
        <v>6084</v>
      </c>
      <c r="J268">
        <v>267</v>
      </c>
      <c r="K268">
        <v>-5.3287271595105459</v>
      </c>
      <c r="L268">
        <v>-27.179700240645062</v>
      </c>
      <c r="N268">
        <f t="shared" si="4"/>
        <v>0.19605540577455899</v>
      </c>
      <c r="O268">
        <v>0.74687951884152504</v>
      </c>
    </row>
    <row r="269" spans="4:15" x14ac:dyDescent="0.25">
      <c r="D269">
        <v>268</v>
      </c>
      <c r="E269">
        <v>-1.5646718442439997</v>
      </c>
      <c r="F269">
        <v>-3.45240347087383</v>
      </c>
      <c r="H269" s="1" t="s">
        <v>5877</v>
      </c>
      <c r="I269" s="1" t="s">
        <v>5878</v>
      </c>
      <c r="J269">
        <v>268</v>
      </c>
      <c r="K269">
        <v>-5.3217577798031792</v>
      </c>
      <c r="L269">
        <v>-15.721820386493832</v>
      </c>
      <c r="N269">
        <f t="shared" si="4"/>
        <v>0.33849501196279724</v>
      </c>
      <c r="O269">
        <v>0.74687951884152504</v>
      </c>
    </row>
    <row r="270" spans="4:15" x14ac:dyDescent="0.25">
      <c r="D270">
        <v>269</v>
      </c>
      <c r="E270">
        <v>-1.5631299465894699</v>
      </c>
      <c r="F270">
        <v>-3.8293097168207098</v>
      </c>
      <c r="H270" s="1" t="s">
        <v>6470</v>
      </c>
      <c r="I270" s="1" t="s">
        <v>6471</v>
      </c>
      <c r="J270">
        <v>269</v>
      </c>
      <c r="K270">
        <v>-5.3165134815378012</v>
      </c>
      <c r="L270">
        <v>-17.438205030211236</v>
      </c>
      <c r="N270">
        <f t="shared" si="4"/>
        <v>0.30487733527201222</v>
      </c>
      <c r="O270">
        <v>0.74687951884152504</v>
      </c>
    </row>
    <row r="271" spans="4:15" x14ac:dyDescent="0.25">
      <c r="D271">
        <v>270</v>
      </c>
      <c r="E271">
        <v>-1.55973052605986</v>
      </c>
      <c r="F271">
        <v>-3.8947708904743097</v>
      </c>
      <c r="H271" s="1" t="s">
        <v>5332</v>
      </c>
      <c r="I271" s="1" t="s">
        <v>5333</v>
      </c>
      <c r="J271">
        <v>270</v>
      </c>
      <c r="K271">
        <v>-5.3049513813333231</v>
      </c>
      <c r="L271">
        <v>-17.736307156209417</v>
      </c>
      <c r="N271">
        <f t="shared" si="4"/>
        <v>0.29910123537052519</v>
      </c>
      <c r="O271">
        <v>0.74687951884152504</v>
      </c>
    </row>
    <row r="272" spans="4:15" x14ac:dyDescent="0.25">
      <c r="D272">
        <v>271</v>
      </c>
      <c r="E272">
        <v>-1.5591982752084701</v>
      </c>
      <c r="F272">
        <v>-4.0155027061700803</v>
      </c>
      <c r="H272" s="1" t="s">
        <v>3887</v>
      </c>
      <c r="I272" s="1" t="s">
        <v>3888</v>
      </c>
      <c r="J272">
        <v>271</v>
      </c>
      <c r="K272">
        <v>-5.303141091131188</v>
      </c>
      <c r="L272">
        <v>-18.286104981787361</v>
      </c>
      <c r="N272">
        <f t="shared" si="4"/>
        <v>0.29000933202631307</v>
      </c>
      <c r="O272">
        <v>0.74687951884152504</v>
      </c>
    </row>
    <row r="273" spans="4:15" x14ac:dyDescent="0.25">
      <c r="D273">
        <v>272</v>
      </c>
      <c r="E273">
        <v>-1.5562948770821001</v>
      </c>
      <c r="F273">
        <v>-4.0083721280097899</v>
      </c>
      <c r="H273" s="1" t="s">
        <v>6410</v>
      </c>
      <c r="I273" s="1" t="s">
        <v>6411</v>
      </c>
      <c r="J273">
        <v>272</v>
      </c>
      <c r="K273">
        <v>-5.2932660610258555</v>
      </c>
      <c r="L273">
        <v>-18.253633206679464</v>
      </c>
      <c r="N273">
        <f t="shared" si="4"/>
        <v>0.28998424593570316</v>
      </c>
      <c r="O273">
        <v>0.74687951884152504</v>
      </c>
    </row>
    <row r="274" spans="4:15" x14ac:dyDescent="0.25">
      <c r="D274">
        <v>273</v>
      </c>
      <c r="E274">
        <v>-1.5470216050743999</v>
      </c>
      <c r="F274">
        <v>-3.7560921162366796</v>
      </c>
      <c r="H274" s="1" t="s">
        <v>5882</v>
      </c>
      <c r="I274" s="1" t="s">
        <v>5883</v>
      </c>
      <c r="J274">
        <v>273</v>
      </c>
      <c r="K274">
        <v>-5.2617258325538252</v>
      </c>
      <c r="L274">
        <v>-17.104781090853184</v>
      </c>
      <c r="N274">
        <f t="shared" si="4"/>
        <v>0.30761725652060778</v>
      </c>
      <c r="O274">
        <v>0.74687951884152504</v>
      </c>
    </row>
    <row r="275" spans="4:15" x14ac:dyDescent="0.25">
      <c r="D275">
        <v>274</v>
      </c>
      <c r="E275">
        <v>-1.5413900837302199</v>
      </c>
      <c r="F275">
        <v>-3.5371754318475701</v>
      </c>
      <c r="H275" s="1" t="s">
        <v>5308</v>
      </c>
      <c r="I275" s="1" t="s">
        <v>5309</v>
      </c>
      <c r="J275">
        <v>274</v>
      </c>
      <c r="K275">
        <v>-5.2425719169032261</v>
      </c>
      <c r="L275">
        <v>-16.107861460627809</v>
      </c>
      <c r="N275">
        <f t="shared" si="4"/>
        <v>0.32546666295321458</v>
      </c>
      <c r="O275">
        <v>0.74687951884152504</v>
      </c>
    </row>
    <row r="276" spans="4:15" x14ac:dyDescent="0.25">
      <c r="D276">
        <v>275</v>
      </c>
      <c r="E276">
        <v>-1.5396473929285999</v>
      </c>
      <c r="F276">
        <v>-5.2039995789527804</v>
      </c>
      <c r="H276" s="1" t="s">
        <v>4080</v>
      </c>
      <c r="I276" s="1" t="s">
        <v>4081</v>
      </c>
      <c r="J276">
        <v>275</v>
      </c>
      <c r="K276">
        <v>-5.2366446815117094</v>
      </c>
      <c r="L276">
        <v>-23.698373426492005</v>
      </c>
      <c r="N276">
        <f t="shared" si="4"/>
        <v>0.22097063740491801</v>
      </c>
      <c r="O276">
        <v>0.74687951884152504</v>
      </c>
    </row>
    <row r="277" spans="4:15" x14ac:dyDescent="0.25">
      <c r="D277">
        <v>276</v>
      </c>
      <c r="E277">
        <v>-1.5391989611089201</v>
      </c>
      <c r="F277">
        <v>-4.7341652214527103</v>
      </c>
      <c r="H277" s="1" t="s">
        <v>5231</v>
      </c>
      <c r="I277" s="1" t="s">
        <v>5232</v>
      </c>
      <c r="J277">
        <v>276</v>
      </c>
      <c r="K277">
        <v>-5.2351194763807598</v>
      </c>
      <c r="L277">
        <v>-21.55880560299245</v>
      </c>
      <c r="N277">
        <f t="shared" si="4"/>
        <v>0.2428297547084011</v>
      </c>
      <c r="O277">
        <v>0.74687951884152504</v>
      </c>
    </row>
    <row r="278" spans="4:15" x14ac:dyDescent="0.25">
      <c r="D278">
        <v>277</v>
      </c>
      <c r="E278">
        <v>-1.53681365773081</v>
      </c>
      <c r="F278">
        <v>-3.64183373749256</v>
      </c>
      <c r="H278" s="1" t="s">
        <v>5412</v>
      </c>
      <c r="I278" s="1" t="s">
        <v>5413</v>
      </c>
      <c r="J278">
        <v>277</v>
      </c>
      <c r="K278">
        <v>-5.2270065887766624</v>
      </c>
      <c r="L278">
        <v>-16.584462500218596</v>
      </c>
      <c r="N278">
        <f t="shared" si="4"/>
        <v>0.31517491680588178</v>
      </c>
      <c r="O278">
        <v>0.74687951884152504</v>
      </c>
    </row>
    <row r="279" spans="4:15" x14ac:dyDescent="0.25">
      <c r="D279">
        <v>278</v>
      </c>
      <c r="E279">
        <v>-1.53406616300344</v>
      </c>
      <c r="F279">
        <v>-4.0313158184289897</v>
      </c>
      <c r="H279" s="1" t="s">
        <v>4287</v>
      </c>
      <c r="I279" s="1" t="s">
        <v>4288</v>
      </c>
      <c r="J279">
        <v>278</v>
      </c>
      <c r="K279">
        <v>-5.2176618169038003</v>
      </c>
      <c r="L279">
        <v>-18.358115948287494</v>
      </c>
      <c r="N279">
        <f t="shared" si="4"/>
        <v>0.28421553887127077</v>
      </c>
      <c r="O279">
        <v>0.74687951884152504</v>
      </c>
    </row>
    <row r="280" spans="4:15" x14ac:dyDescent="0.25">
      <c r="D280">
        <v>279</v>
      </c>
      <c r="E280">
        <v>-1.52881974354386</v>
      </c>
      <c r="F280">
        <v>-5.1211226731538702</v>
      </c>
      <c r="H280" s="1" t="s">
        <v>4569</v>
      </c>
      <c r="I280" s="1" t="s">
        <v>4570</v>
      </c>
      <c r="J280">
        <v>279</v>
      </c>
      <c r="K280">
        <v>-5.1998177087747761</v>
      </c>
      <c r="L280">
        <v>-23.320962200326996</v>
      </c>
      <c r="N280">
        <f t="shared" si="4"/>
        <v>0.22296754585459885</v>
      </c>
      <c r="O280">
        <v>0.74687951884152504</v>
      </c>
    </row>
    <row r="281" spans="4:15" x14ac:dyDescent="0.25">
      <c r="D281">
        <v>280</v>
      </c>
      <c r="E281">
        <v>-1.52168432250618</v>
      </c>
      <c r="F281">
        <v>-4.4129315763711903</v>
      </c>
      <c r="H281" s="1" t="s">
        <v>5998</v>
      </c>
      <c r="I281" s="1" t="s">
        <v>5999</v>
      </c>
      <c r="J281">
        <v>280</v>
      </c>
      <c r="K281">
        <v>-5.1755487334243613</v>
      </c>
      <c r="L281">
        <v>-20.095947129851105</v>
      </c>
      <c r="N281">
        <f t="shared" si="4"/>
        <v>0.25754191628701345</v>
      </c>
      <c r="O281">
        <v>0.74687951884152504</v>
      </c>
    </row>
    <row r="282" spans="4:15" x14ac:dyDescent="0.25">
      <c r="D282">
        <v>281</v>
      </c>
      <c r="E282">
        <v>-1.5148469246923899</v>
      </c>
      <c r="F282">
        <v>-4.9538224935531598</v>
      </c>
      <c r="H282" s="1" t="s">
        <v>6405</v>
      </c>
      <c r="I282" s="1" t="s">
        <v>6406</v>
      </c>
      <c r="J282">
        <v>281</v>
      </c>
      <c r="K282">
        <v>-5.152293393882716</v>
      </c>
      <c r="L282">
        <v>-22.559097778482702</v>
      </c>
      <c r="N282">
        <f t="shared" si="4"/>
        <v>0.22839093320465464</v>
      </c>
      <c r="O282">
        <v>0.74687951884152504</v>
      </c>
    </row>
    <row r="283" spans="4:15" x14ac:dyDescent="0.25">
      <c r="D283">
        <v>282</v>
      </c>
      <c r="E283">
        <v>-1.51364859193563</v>
      </c>
      <c r="F283">
        <v>-3.9921775460243198</v>
      </c>
      <c r="H283" s="1" t="s">
        <v>5457</v>
      </c>
      <c r="I283" s="1" t="s">
        <v>5458</v>
      </c>
      <c r="J283">
        <v>282</v>
      </c>
      <c r="K283">
        <v>-5.148217627648064</v>
      </c>
      <c r="L283">
        <v>-18.179885074006702</v>
      </c>
      <c r="N283">
        <f t="shared" si="4"/>
        <v>0.28318207770239978</v>
      </c>
      <c r="O283">
        <v>0.74687951884152504</v>
      </c>
    </row>
    <row r="284" spans="4:15" x14ac:dyDescent="0.25">
      <c r="D284">
        <v>283</v>
      </c>
      <c r="E284">
        <v>-1.5124202705919698</v>
      </c>
      <c r="F284">
        <v>-4.7045070677995602</v>
      </c>
      <c r="H284" s="1" t="s">
        <v>5472</v>
      </c>
      <c r="I284" s="1" t="s">
        <v>5473</v>
      </c>
      <c r="J284">
        <v>283</v>
      </c>
      <c r="K284">
        <v>-5.1440398643101677</v>
      </c>
      <c r="L284">
        <v>-21.423746022423831</v>
      </c>
      <c r="N284">
        <f t="shared" si="4"/>
        <v>0.24010926282107706</v>
      </c>
      <c r="O284">
        <v>0.74687951884152504</v>
      </c>
    </row>
    <row r="285" spans="4:15" x14ac:dyDescent="0.25">
      <c r="D285">
        <v>284</v>
      </c>
      <c r="E285">
        <v>-1.5096504241228099</v>
      </c>
      <c r="F285">
        <v>-4.9462236464023501</v>
      </c>
      <c r="H285" s="1" t="s">
        <v>3921</v>
      </c>
      <c r="I285" s="1" t="s">
        <v>3922</v>
      </c>
      <c r="J285">
        <v>284</v>
      </c>
      <c r="K285">
        <v>-5.1346190697516549</v>
      </c>
      <c r="L285">
        <v>-22.524493564039823</v>
      </c>
      <c r="N285">
        <f t="shared" si="4"/>
        <v>0.22795713720059102</v>
      </c>
      <c r="O285">
        <v>0.74687951884152504</v>
      </c>
    </row>
    <row r="286" spans="4:15" x14ac:dyDescent="0.25">
      <c r="D286">
        <v>285</v>
      </c>
      <c r="E286">
        <v>-1.5095730312168498</v>
      </c>
      <c r="F286">
        <v>-3.8292132318019796</v>
      </c>
      <c r="H286" s="1" t="s">
        <v>5322</v>
      </c>
      <c r="I286" s="1" t="s">
        <v>5323</v>
      </c>
      <c r="J286">
        <v>285</v>
      </c>
      <c r="K286">
        <v>-5.1343558412025443</v>
      </c>
      <c r="L286">
        <v>-17.437765649314056</v>
      </c>
      <c r="N286">
        <f t="shared" si="4"/>
        <v>0.29443886014172421</v>
      </c>
      <c r="O286">
        <v>0.74687951884152504</v>
      </c>
    </row>
    <row r="287" spans="4:15" x14ac:dyDescent="0.25">
      <c r="D287">
        <v>286</v>
      </c>
      <c r="E287">
        <v>-1.5091858804225902</v>
      </c>
      <c r="F287">
        <v>-4.42572981119155</v>
      </c>
      <c r="H287" s="1" t="s">
        <v>3602</v>
      </c>
      <c r="I287" s="1" t="s">
        <v>3603</v>
      </c>
      <c r="J287">
        <v>286</v>
      </c>
      <c r="K287">
        <v>-5.1330390649347999</v>
      </c>
      <c r="L287">
        <v>-20.15422871565282</v>
      </c>
      <c r="N287">
        <f t="shared" si="4"/>
        <v>0.25468794352562918</v>
      </c>
      <c r="O287">
        <v>0.74687951884152504</v>
      </c>
    </row>
    <row r="288" spans="4:15" x14ac:dyDescent="0.25">
      <c r="D288">
        <v>287</v>
      </c>
      <c r="E288">
        <v>-1.50497937574982</v>
      </c>
      <c r="F288">
        <v>-3.7427671253681098</v>
      </c>
      <c r="H288" s="1" t="s">
        <v>5399</v>
      </c>
      <c r="I288" s="1" t="s">
        <v>5400</v>
      </c>
      <c r="J288">
        <v>287</v>
      </c>
      <c r="K288">
        <v>-5.1187319122558241</v>
      </c>
      <c r="L288">
        <v>-17.044100722856015</v>
      </c>
      <c r="N288">
        <f t="shared" si="4"/>
        <v>0.30032279176757282</v>
      </c>
      <c r="O288">
        <v>0.74687951884152504</v>
      </c>
    </row>
    <row r="289" spans="4:15" x14ac:dyDescent="0.25">
      <c r="D289">
        <v>288</v>
      </c>
      <c r="E289">
        <v>-1.50351421907544</v>
      </c>
      <c r="F289">
        <v>-4.4068988412618602</v>
      </c>
      <c r="H289" s="1" t="s">
        <v>4024</v>
      </c>
      <c r="I289" s="1" t="s">
        <v>4025</v>
      </c>
      <c r="J289">
        <v>288</v>
      </c>
      <c r="K289">
        <v>-5.1137486252111986</v>
      </c>
      <c r="L289">
        <v>-20.068474796843581</v>
      </c>
      <c r="N289">
        <f t="shared" si="4"/>
        <v>0.2548150109551674</v>
      </c>
      <c r="O289">
        <v>0.74687951884152504</v>
      </c>
    </row>
    <row r="290" spans="4:15" x14ac:dyDescent="0.25">
      <c r="D290">
        <v>289</v>
      </c>
      <c r="E290">
        <v>-1.5030432492494499</v>
      </c>
      <c r="F290">
        <v>-3.6198295652866301</v>
      </c>
      <c r="H290" s="1" t="s">
        <v>4448</v>
      </c>
      <c r="I290" s="1" t="s">
        <v>4449</v>
      </c>
      <c r="J290">
        <v>289</v>
      </c>
      <c r="K290">
        <v>-5.1121467638721994</v>
      </c>
      <c r="L290">
        <v>-16.484258208891212</v>
      </c>
      <c r="N290">
        <f t="shared" si="4"/>
        <v>0.31012294876058361</v>
      </c>
      <c r="O290">
        <v>0.74687951884152504</v>
      </c>
    </row>
    <row r="291" spans="4:15" x14ac:dyDescent="0.25">
      <c r="D291">
        <v>290</v>
      </c>
      <c r="E291">
        <v>-1.49750346317887</v>
      </c>
      <c r="F291">
        <v>-4.8514030873775402</v>
      </c>
      <c r="H291" s="1" t="s">
        <v>3617</v>
      </c>
      <c r="I291" s="1" t="s">
        <v>3618</v>
      </c>
      <c r="J291">
        <v>290</v>
      </c>
      <c r="K291">
        <v>-5.0933048579939735</v>
      </c>
      <c r="L291">
        <v>-22.092692411448095</v>
      </c>
      <c r="N291">
        <f t="shared" si="4"/>
        <v>0.23054251438157447</v>
      </c>
      <c r="O291">
        <v>0.74687951884152504</v>
      </c>
    </row>
    <row r="292" spans="4:15" x14ac:dyDescent="0.25">
      <c r="D292">
        <v>291</v>
      </c>
      <c r="E292">
        <v>-1.49456346407532</v>
      </c>
      <c r="F292">
        <v>-4.5737214386463103</v>
      </c>
      <c r="H292" s="1" t="s">
        <v>6155</v>
      </c>
      <c r="I292" s="1" t="s">
        <v>6156</v>
      </c>
      <c r="J292">
        <v>291</v>
      </c>
      <c r="K292">
        <v>-5.0833053407408908</v>
      </c>
      <c r="L292">
        <v>-20.828164368069409</v>
      </c>
      <c r="N292">
        <f t="shared" si="4"/>
        <v>0.24405920996733854</v>
      </c>
      <c r="O292">
        <v>0.74687951884152504</v>
      </c>
    </row>
    <row r="293" spans="4:15" x14ac:dyDescent="0.25">
      <c r="D293">
        <v>292</v>
      </c>
      <c r="E293">
        <v>-1.4922179281711501</v>
      </c>
      <c r="F293">
        <v>-3.1727265566587399</v>
      </c>
      <c r="H293" s="1" t="s">
        <v>4127</v>
      </c>
      <c r="I293" s="1" t="s">
        <v>4128</v>
      </c>
      <c r="J293">
        <v>292</v>
      </c>
      <c r="K293">
        <v>-5.0753277101650331</v>
      </c>
      <c r="L293">
        <v>-14.448206149735586</v>
      </c>
      <c r="N293">
        <f t="shared" si="4"/>
        <v>0.35127735980275415</v>
      </c>
      <c r="O293">
        <v>0.74687951884152504</v>
      </c>
    </row>
    <row r="294" spans="4:15" x14ac:dyDescent="0.25">
      <c r="D294">
        <v>293</v>
      </c>
      <c r="E294">
        <v>-1.4915237203240299</v>
      </c>
      <c r="F294">
        <v>-3.1649421900510699</v>
      </c>
      <c r="H294" s="1" t="s">
        <v>6574</v>
      </c>
      <c r="I294" s="1" t="s">
        <v>6575</v>
      </c>
      <c r="J294">
        <v>293</v>
      </c>
      <c r="K294">
        <v>-5.0729665722530788</v>
      </c>
      <c r="L294">
        <v>-14.41275710252517</v>
      </c>
      <c r="N294">
        <f t="shared" si="4"/>
        <v>0.35197752492229789</v>
      </c>
      <c r="O294">
        <v>0.74687951884152504</v>
      </c>
    </row>
    <row r="295" spans="4:15" x14ac:dyDescent="0.25">
      <c r="D295">
        <v>294</v>
      </c>
      <c r="E295">
        <v>-1.4901530928909701</v>
      </c>
      <c r="F295">
        <v>-4.8025473952293298</v>
      </c>
      <c r="H295" s="1" t="s">
        <v>4104</v>
      </c>
      <c r="I295" s="1" t="s">
        <v>4105</v>
      </c>
      <c r="J295">
        <v>294</v>
      </c>
      <c r="K295">
        <v>-5.0683047978165217</v>
      </c>
      <c r="L295">
        <v>-21.87020960395121</v>
      </c>
      <c r="N295">
        <f t="shared" si="4"/>
        <v>0.2317446832745878</v>
      </c>
      <c r="O295">
        <v>0.74687951884152504</v>
      </c>
    </row>
    <row r="296" spans="4:15" x14ac:dyDescent="0.25">
      <c r="D296">
        <v>295</v>
      </c>
      <c r="E296">
        <v>-1.4896244741976201</v>
      </c>
      <c r="F296">
        <v>-4.7852050513029099</v>
      </c>
      <c r="H296" s="1" t="s">
        <v>6559</v>
      </c>
      <c r="I296" s="1" t="s">
        <v>6560</v>
      </c>
      <c r="J296">
        <v>295</v>
      </c>
      <c r="K296">
        <v>-5.0665068613008017</v>
      </c>
      <c r="L296">
        <v>-21.791234704698496</v>
      </c>
      <c r="N296">
        <f t="shared" si="4"/>
        <v>0.23250205552640812</v>
      </c>
      <c r="O296">
        <v>0.74687951884152504</v>
      </c>
    </row>
    <row r="297" spans="4:15" x14ac:dyDescent="0.25">
      <c r="D297">
        <v>296</v>
      </c>
      <c r="E297">
        <v>-1.48781035095453</v>
      </c>
      <c r="F297">
        <v>-4.7618903219699797</v>
      </c>
      <c r="H297" s="1" t="s">
        <v>5090</v>
      </c>
      <c r="I297" s="1" t="s">
        <v>5091</v>
      </c>
      <c r="J297">
        <v>296</v>
      </c>
      <c r="K297">
        <v>-5.0603366700763912</v>
      </c>
      <c r="L297">
        <v>-21.685062297555344</v>
      </c>
      <c r="N297">
        <f t="shared" si="4"/>
        <v>0.23335587422531251</v>
      </c>
      <c r="O297">
        <v>0.74687951884152504</v>
      </c>
    </row>
    <row r="298" spans="4:15" x14ac:dyDescent="0.25">
      <c r="D298">
        <v>297</v>
      </c>
      <c r="E298">
        <v>-1.48626416921615</v>
      </c>
      <c r="F298">
        <v>-4.2491361498832703</v>
      </c>
      <c r="H298" s="1" t="s">
        <v>6594</v>
      </c>
      <c r="I298" s="1" t="s">
        <v>6595</v>
      </c>
      <c r="J298">
        <v>297</v>
      </c>
      <c r="K298">
        <v>-5.0550778007962398</v>
      </c>
      <c r="L298">
        <v>-19.350042922217913</v>
      </c>
      <c r="N298">
        <f t="shared" si="4"/>
        <v>0.26124375129896737</v>
      </c>
      <c r="O298">
        <v>0.74687951884152504</v>
      </c>
    </row>
    <row r="299" spans="4:15" x14ac:dyDescent="0.25">
      <c r="D299">
        <v>298</v>
      </c>
      <c r="E299">
        <v>-1.48448003455996</v>
      </c>
      <c r="F299">
        <v>-2.8501849621534299</v>
      </c>
      <c r="H299" s="1" t="s">
        <v>5713</v>
      </c>
      <c r="I299" s="1" t="s">
        <v>5714</v>
      </c>
      <c r="J299">
        <v>298</v>
      </c>
      <c r="K299">
        <v>-5.0490096066750736</v>
      </c>
      <c r="L299">
        <v>-12.979391435937863</v>
      </c>
      <c r="N299">
        <f t="shared" si="4"/>
        <v>0.38900202922420324</v>
      </c>
      <c r="O299">
        <v>0.74687951884152504</v>
      </c>
    </row>
    <row r="300" spans="4:15" x14ac:dyDescent="0.25">
      <c r="D300">
        <v>299</v>
      </c>
      <c r="E300">
        <v>-1.48372054100036</v>
      </c>
      <c r="F300">
        <v>-5.8869235217571205</v>
      </c>
      <c r="H300" s="1" t="s">
        <v>4515</v>
      </c>
      <c r="I300" s="1" t="s">
        <v>4516</v>
      </c>
      <c r="J300">
        <v>299</v>
      </c>
      <c r="K300">
        <v>-5.0464264191687729</v>
      </c>
      <c r="L300">
        <v>-26.808324988349419</v>
      </c>
      <c r="N300">
        <f t="shared" si="4"/>
        <v>0.18824101921182657</v>
      </c>
      <c r="O300">
        <v>0.74687951884152504</v>
      </c>
    </row>
    <row r="301" spans="4:15" x14ac:dyDescent="0.25">
      <c r="D301">
        <v>300</v>
      </c>
      <c r="E301">
        <v>-1.4818273484706801</v>
      </c>
      <c r="F301">
        <v>-3.7127561867237002</v>
      </c>
      <c r="H301" s="1" t="s">
        <v>6450</v>
      </c>
      <c r="I301" s="1" t="s">
        <v>6451</v>
      </c>
      <c r="J301">
        <v>300</v>
      </c>
      <c r="K301">
        <v>-5.0399872976938429</v>
      </c>
      <c r="L301">
        <v>-16.907434602867998</v>
      </c>
      <c r="N301">
        <f t="shared" si="4"/>
        <v>0.29809296419451553</v>
      </c>
      <c r="O301">
        <v>0.74687951884152504</v>
      </c>
    </row>
    <row r="302" spans="4:15" x14ac:dyDescent="0.25">
      <c r="D302">
        <v>301</v>
      </c>
      <c r="E302">
        <v>-1.4774773269891701</v>
      </c>
      <c r="F302">
        <v>-4.26648557186126</v>
      </c>
      <c r="H302" s="1" t="s">
        <v>4375</v>
      </c>
      <c r="I302" s="1" t="s">
        <v>4376</v>
      </c>
      <c r="J302">
        <v>301</v>
      </c>
      <c r="K302">
        <v>-5.0251920160207568</v>
      </c>
      <c r="L302">
        <v>-19.429050054046108</v>
      </c>
      <c r="N302">
        <f t="shared" si="4"/>
        <v>0.2586432173493865</v>
      </c>
      <c r="O302">
        <v>0.74687951884152504</v>
      </c>
    </row>
    <row r="303" spans="4:15" x14ac:dyDescent="0.25">
      <c r="D303">
        <v>302</v>
      </c>
      <c r="E303">
        <v>-1.4772785827517501</v>
      </c>
      <c r="F303">
        <v>-4.10826727747917</v>
      </c>
      <c r="H303" s="1" t="s">
        <v>4389</v>
      </c>
      <c r="I303" s="1" t="s">
        <v>4390</v>
      </c>
      <c r="J303">
        <v>302</v>
      </c>
      <c r="K303">
        <v>-5.0245160476408239</v>
      </c>
      <c r="L303">
        <v>-18.708543419431052</v>
      </c>
      <c r="N303">
        <f t="shared" si="4"/>
        <v>0.26856799778556062</v>
      </c>
      <c r="O303">
        <v>0.74687951884152504</v>
      </c>
    </row>
    <row r="304" spans="4:15" x14ac:dyDescent="0.25">
      <c r="D304">
        <v>303</v>
      </c>
      <c r="E304">
        <v>-1.4770027250051398</v>
      </c>
      <c r="F304">
        <v>-4.50113825500011</v>
      </c>
      <c r="H304" s="1" t="s">
        <v>5787</v>
      </c>
      <c r="I304" s="1" t="s">
        <v>5788</v>
      </c>
      <c r="J304">
        <v>303</v>
      </c>
      <c r="K304">
        <v>-5.0235778009953425</v>
      </c>
      <c r="L304">
        <v>-20.497629485344181</v>
      </c>
      <c r="N304">
        <f t="shared" si="4"/>
        <v>0.24508091555597705</v>
      </c>
      <c r="O304">
        <v>0.74687951884152504</v>
      </c>
    </row>
    <row r="305" spans="4:15" x14ac:dyDescent="0.25">
      <c r="D305">
        <v>304</v>
      </c>
      <c r="E305">
        <v>-1.4721952378749801</v>
      </c>
      <c r="F305">
        <v>-4.5435704290866807</v>
      </c>
      <c r="H305" s="1" t="s">
        <v>5693</v>
      </c>
      <c r="I305" s="1" t="s">
        <v>5694</v>
      </c>
      <c r="J305">
        <v>304</v>
      </c>
      <c r="K305">
        <v>-5.0072265883558682</v>
      </c>
      <c r="L305">
        <v>-20.690860382377384</v>
      </c>
      <c r="N305">
        <f t="shared" si="4"/>
        <v>0.24200185472328517</v>
      </c>
      <c r="O305">
        <v>0.74687951884152504</v>
      </c>
    </row>
    <row r="306" spans="4:15" x14ac:dyDescent="0.25">
      <c r="D306">
        <v>305</v>
      </c>
      <c r="E306">
        <v>-1.4712652191519702</v>
      </c>
      <c r="F306">
        <v>-6.38841912150383</v>
      </c>
      <c r="H306" s="1" t="s">
        <v>4598</v>
      </c>
      <c r="I306" s="1" t="s">
        <v>4599</v>
      </c>
      <c r="J306">
        <v>305</v>
      </c>
      <c r="K306">
        <v>-5.0040634111102698</v>
      </c>
      <c r="L306">
        <v>-29.092074211275314</v>
      </c>
      <c r="N306">
        <f t="shared" si="4"/>
        <v>0.17200779067072597</v>
      </c>
      <c r="O306">
        <v>0.74687951884152504</v>
      </c>
    </row>
    <row r="307" spans="4:15" x14ac:dyDescent="0.25">
      <c r="D307">
        <v>306</v>
      </c>
      <c r="E307">
        <v>-1.46924061700701</v>
      </c>
      <c r="F307">
        <v>-3.8522314280271504</v>
      </c>
      <c r="H307" s="1" t="s">
        <v>4525</v>
      </c>
      <c r="I307" s="1" t="s">
        <v>4526</v>
      </c>
      <c r="J307">
        <v>306</v>
      </c>
      <c r="K307">
        <v>-4.9971773395959236</v>
      </c>
      <c r="L307">
        <v>-17.542587681190188</v>
      </c>
      <c r="N307">
        <f t="shared" si="4"/>
        <v>0.28485976130842328</v>
      </c>
      <c r="O307">
        <v>0.74687951884152504</v>
      </c>
    </row>
    <row r="308" spans="4:15" x14ac:dyDescent="0.25">
      <c r="D308">
        <v>307</v>
      </c>
      <c r="E308">
        <v>-1.4686066657304699</v>
      </c>
      <c r="F308">
        <v>-4.2450994253158498</v>
      </c>
      <c r="H308" s="1" t="s">
        <v>3736</v>
      </c>
      <c r="I308" s="1" t="s">
        <v>3737</v>
      </c>
      <c r="J308">
        <v>307</v>
      </c>
      <c r="K308">
        <v>-4.9950211461740546</v>
      </c>
      <c r="L308">
        <v>-19.33166017549258</v>
      </c>
      <c r="N308">
        <f t="shared" si="4"/>
        <v>0.25838552410032622</v>
      </c>
      <c r="O308">
        <v>0.74687951884152504</v>
      </c>
    </row>
    <row r="309" spans="4:15" x14ac:dyDescent="0.25">
      <c r="D309">
        <v>308</v>
      </c>
      <c r="E309">
        <v>-1.46722625941038</v>
      </c>
      <c r="F309">
        <v>-3.7234932184219298</v>
      </c>
      <c r="H309" s="1" t="s">
        <v>5728</v>
      </c>
      <c r="I309" s="1" t="s">
        <v>5729</v>
      </c>
      <c r="J309">
        <v>308</v>
      </c>
      <c r="K309">
        <v>-4.9903261118125339</v>
      </c>
      <c r="L309">
        <v>-16.956329723402948</v>
      </c>
      <c r="N309">
        <f t="shared" si="4"/>
        <v>0.29430461622393073</v>
      </c>
      <c r="O309">
        <v>0.74687951884152504</v>
      </c>
    </row>
    <row r="310" spans="4:15" x14ac:dyDescent="0.25">
      <c r="D310">
        <v>309</v>
      </c>
      <c r="E310">
        <v>-1.46568119525909</v>
      </c>
      <c r="F310">
        <v>-3.6112982779741198</v>
      </c>
      <c r="H310" s="1" t="s">
        <v>5203</v>
      </c>
      <c r="I310" s="1" t="s">
        <v>5204</v>
      </c>
      <c r="J310">
        <v>309</v>
      </c>
      <c r="K310">
        <v>-4.9850710436666672</v>
      </c>
      <c r="L310">
        <v>-16.445407776743167</v>
      </c>
      <c r="N310">
        <f t="shared" si="4"/>
        <v>0.30312845454136289</v>
      </c>
      <c r="O310">
        <v>0.74687951884152504</v>
      </c>
    </row>
    <row r="311" spans="4:15" x14ac:dyDescent="0.25">
      <c r="D311">
        <v>310</v>
      </c>
      <c r="E311">
        <v>-1.46451024338603</v>
      </c>
      <c r="F311">
        <v>-3.0770868062973</v>
      </c>
      <c r="H311" s="1" t="s">
        <v>4603</v>
      </c>
      <c r="I311" s="1" t="s">
        <v>4604</v>
      </c>
      <c r="J311">
        <v>310</v>
      </c>
      <c r="K311">
        <v>-4.9810884052219633</v>
      </c>
      <c r="L311">
        <v>-14.012674500646181</v>
      </c>
      <c r="N311">
        <f t="shared" si="4"/>
        <v>0.35547021412595187</v>
      </c>
      <c r="O311">
        <v>0.74687951884152504</v>
      </c>
    </row>
    <row r="312" spans="4:15" x14ac:dyDescent="0.25">
      <c r="D312">
        <v>311</v>
      </c>
      <c r="E312">
        <v>-1.4608597382902999</v>
      </c>
      <c r="F312">
        <v>-4.5582346618175498</v>
      </c>
      <c r="H312" s="1" t="s">
        <v>4650</v>
      </c>
      <c r="I312" s="1" t="s">
        <v>4651</v>
      </c>
      <c r="J312">
        <v>311</v>
      </c>
      <c r="K312">
        <v>-4.9686723168486218</v>
      </c>
      <c r="L312">
        <v>-20.757639492943543</v>
      </c>
      <c r="N312">
        <f t="shared" si="4"/>
        <v>0.23936596059189183</v>
      </c>
      <c r="O312">
        <v>0.74687951884152504</v>
      </c>
    </row>
    <row r="313" spans="4:15" x14ac:dyDescent="0.25">
      <c r="D313">
        <v>312</v>
      </c>
      <c r="E313">
        <v>-1.4584902673959701</v>
      </c>
      <c r="F313">
        <v>-4.7927584499120695</v>
      </c>
      <c r="H313" s="1" t="s">
        <v>4866</v>
      </c>
      <c r="I313" s="1" t="s">
        <v>4867</v>
      </c>
      <c r="J313">
        <v>312</v>
      </c>
      <c r="K313">
        <v>-4.9606132786469024</v>
      </c>
      <c r="L313">
        <v>-21.825631952077799</v>
      </c>
      <c r="N313">
        <f t="shared" si="4"/>
        <v>0.22728383258449716</v>
      </c>
      <c r="O313">
        <v>0.74687951884152504</v>
      </c>
    </row>
    <row r="314" spans="4:15" x14ac:dyDescent="0.25">
      <c r="D314">
        <v>313</v>
      </c>
      <c r="E314">
        <v>-1.4581642113625999</v>
      </c>
      <c r="F314">
        <v>-4.58355136215686</v>
      </c>
      <c r="H314" s="1" t="s">
        <v>5403</v>
      </c>
      <c r="I314" s="1" t="s">
        <v>5404</v>
      </c>
      <c r="J314">
        <v>313</v>
      </c>
      <c r="K314">
        <v>-4.9595042977199286</v>
      </c>
      <c r="L314">
        <v>-20.872928629590302</v>
      </c>
      <c r="N314">
        <f t="shared" si="4"/>
        <v>0.23760462107311267</v>
      </c>
      <c r="O314">
        <v>0.74687951884152504</v>
      </c>
    </row>
    <row r="315" spans="4:15" x14ac:dyDescent="0.25">
      <c r="D315">
        <v>314</v>
      </c>
      <c r="E315">
        <v>-1.45805049687623</v>
      </c>
      <c r="F315">
        <v>-4.0130153298377902</v>
      </c>
      <c r="H315" s="1" t="s">
        <v>6040</v>
      </c>
      <c r="I315" s="1" t="s">
        <v>6041</v>
      </c>
      <c r="J315">
        <v>314</v>
      </c>
      <c r="K315">
        <v>-4.9591175323066299</v>
      </c>
      <c r="L315">
        <v>-18.27477777618703</v>
      </c>
      <c r="N315">
        <f t="shared" si="4"/>
        <v>0.27136404026584737</v>
      </c>
      <c r="O315">
        <v>0.74687951884152504</v>
      </c>
    </row>
    <row r="316" spans="4:15" x14ac:dyDescent="0.25">
      <c r="D316">
        <v>315</v>
      </c>
      <c r="E316">
        <v>-1.4578747563063998</v>
      </c>
      <c r="F316">
        <v>-5.1465343683958</v>
      </c>
      <c r="H316" s="1" t="s">
        <v>4009</v>
      </c>
      <c r="I316" s="1" t="s">
        <v>4010</v>
      </c>
      <c r="J316">
        <v>315</v>
      </c>
      <c r="K316">
        <v>-4.9585198039406722</v>
      </c>
      <c r="L316">
        <v>-23.436683932065613</v>
      </c>
      <c r="N316">
        <f t="shared" si="4"/>
        <v>0.21157087829974625</v>
      </c>
      <c r="O316">
        <v>0.74687951884152504</v>
      </c>
    </row>
    <row r="317" spans="4:15" x14ac:dyDescent="0.25">
      <c r="D317">
        <v>316</v>
      </c>
      <c r="E317">
        <v>-1.4567715115845199</v>
      </c>
      <c r="F317">
        <v>-4.2006861418485597</v>
      </c>
      <c r="H317" s="1" t="s">
        <v>6400</v>
      </c>
      <c r="I317" s="1" t="s">
        <v>6401</v>
      </c>
      <c r="J317">
        <v>316</v>
      </c>
      <c r="K317">
        <v>-4.9547674508812811</v>
      </c>
      <c r="L317">
        <v>-19.129407550230784</v>
      </c>
      <c r="N317">
        <f t="shared" si="4"/>
        <v>0.25901311568959201</v>
      </c>
      <c r="O317">
        <v>0.74687951884152504</v>
      </c>
    </row>
    <row r="318" spans="4:15" x14ac:dyDescent="0.25">
      <c r="D318">
        <v>317</v>
      </c>
      <c r="E318">
        <v>-1.4550480060279301</v>
      </c>
      <c r="F318">
        <v>-4.2773265391588193</v>
      </c>
      <c r="H318" s="1" t="s">
        <v>6549</v>
      </c>
      <c r="I318" s="1" t="s">
        <v>6550</v>
      </c>
      <c r="J318">
        <v>317</v>
      </c>
      <c r="K318">
        <v>-4.9489054682949272</v>
      </c>
      <c r="L318">
        <v>-19.47841848450506</v>
      </c>
      <c r="N318">
        <f t="shared" si="4"/>
        <v>0.25407121590655551</v>
      </c>
      <c r="O318">
        <v>0.74687951884152504</v>
      </c>
    </row>
    <row r="319" spans="4:15" x14ac:dyDescent="0.25">
      <c r="D319">
        <v>318</v>
      </c>
      <c r="E319">
        <v>-1.4527479186654</v>
      </c>
      <c r="F319">
        <v>-4.9432147294282895</v>
      </c>
      <c r="H319" s="1" t="s">
        <v>6044</v>
      </c>
      <c r="I319" s="1" t="s">
        <v>6045</v>
      </c>
      <c r="J319">
        <v>318</v>
      </c>
      <c r="K319">
        <v>-4.9410824171798966</v>
      </c>
      <c r="L319">
        <v>-22.510791326562906</v>
      </c>
      <c r="N319">
        <f t="shared" si="4"/>
        <v>0.21949838837293034</v>
      </c>
      <c r="O319">
        <v>0.74687951884152504</v>
      </c>
    </row>
    <row r="320" spans="4:15" x14ac:dyDescent="0.25">
      <c r="D320">
        <v>319</v>
      </c>
      <c r="E320">
        <v>-1.4494430273771199</v>
      </c>
      <c r="F320">
        <v>-4.3868839740753094</v>
      </c>
      <c r="H320" s="1" t="s">
        <v>3699</v>
      </c>
      <c r="I320" s="1" t="s">
        <v>3700</v>
      </c>
      <c r="J320">
        <v>319</v>
      </c>
      <c r="K320">
        <v>-4.9298418295835198</v>
      </c>
      <c r="L320">
        <v>-19.977329555674295</v>
      </c>
      <c r="N320">
        <f t="shared" si="4"/>
        <v>0.24677181281135063</v>
      </c>
      <c r="O320">
        <v>0.74687951884152504</v>
      </c>
    </row>
    <row r="321" spans="4:15" x14ac:dyDescent="0.25">
      <c r="D321">
        <v>320</v>
      </c>
      <c r="E321">
        <v>-1.44875831902027</v>
      </c>
      <c r="F321">
        <v>-4.06944639980793</v>
      </c>
      <c r="H321" s="1" t="s">
        <v>4316</v>
      </c>
      <c r="I321" s="1" t="s">
        <v>4317</v>
      </c>
      <c r="J321">
        <v>320</v>
      </c>
      <c r="K321">
        <v>-4.9275130013129997</v>
      </c>
      <c r="L321">
        <v>-18.531757921692343</v>
      </c>
      <c r="N321">
        <f t="shared" si="4"/>
        <v>0.26589560591794159</v>
      </c>
      <c r="O321">
        <v>0.74687951884152504</v>
      </c>
    </row>
    <row r="322" spans="4:15" x14ac:dyDescent="0.25">
      <c r="D322">
        <v>321</v>
      </c>
      <c r="E322">
        <v>-1.4434658922254999</v>
      </c>
      <c r="F322">
        <v>-4.1529487818479502</v>
      </c>
      <c r="H322" s="1" t="s">
        <v>3824</v>
      </c>
      <c r="I322" s="1" t="s">
        <v>3825</v>
      </c>
      <c r="J322">
        <v>321</v>
      </c>
      <c r="K322">
        <v>-4.9095124131559889</v>
      </c>
      <c r="L322">
        <v>-18.912017489657991</v>
      </c>
      <c r="N322">
        <f t="shared" si="4"/>
        <v>0.25959749750870043</v>
      </c>
      <c r="O322">
        <v>0.74687951884152504</v>
      </c>
    </row>
    <row r="323" spans="4:15" x14ac:dyDescent="0.25">
      <c r="D323">
        <v>322</v>
      </c>
      <c r="E323">
        <v>-1.4433928765356501</v>
      </c>
      <c r="F323">
        <v>-3.1990487128496099</v>
      </c>
      <c r="H323" s="1" t="s">
        <v>6330</v>
      </c>
      <c r="I323" s="1" t="s">
        <v>6331</v>
      </c>
      <c r="J323">
        <v>322</v>
      </c>
      <c r="K323">
        <v>-4.909264072382852</v>
      </c>
      <c r="L323">
        <v>-14.56807400855029</v>
      </c>
      <c r="N323">
        <f t="shared" ref="N323:N386" si="5">K323/L323</f>
        <v>0.33698785917078045</v>
      </c>
      <c r="O323">
        <v>0.74687951884152504</v>
      </c>
    </row>
    <row r="324" spans="4:15" x14ac:dyDescent="0.25">
      <c r="D324">
        <v>323</v>
      </c>
      <c r="E324">
        <v>-1.44231775775551</v>
      </c>
      <c r="F324">
        <v>-3.9073932915925904</v>
      </c>
      <c r="H324" s="1" t="s">
        <v>3842</v>
      </c>
      <c r="I324" s="1" t="s">
        <v>3843</v>
      </c>
      <c r="J324">
        <v>323</v>
      </c>
      <c r="K324">
        <v>-4.9056073812028629</v>
      </c>
      <c r="L324">
        <v>-17.793788016978468</v>
      </c>
      <c r="N324">
        <f t="shared" si="5"/>
        <v>0.27569213348624999</v>
      </c>
      <c r="O324">
        <v>0.74687951884152504</v>
      </c>
    </row>
    <row r="325" spans="4:15" x14ac:dyDescent="0.25">
      <c r="D325">
        <v>324</v>
      </c>
      <c r="E325">
        <v>-1.4414680190384299</v>
      </c>
      <c r="F325">
        <v>-6.1230409890413204</v>
      </c>
      <c r="H325" s="1" t="s">
        <v>5970</v>
      </c>
      <c r="I325" s="1" t="s">
        <v>5971</v>
      </c>
      <c r="J325">
        <v>324</v>
      </c>
      <c r="K325">
        <v>-4.9027172521032334</v>
      </c>
      <c r="L325">
        <v>-27.883574866318181</v>
      </c>
      <c r="N325">
        <f t="shared" si="5"/>
        <v>0.17582814526502644</v>
      </c>
      <c r="O325">
        <v>0.74687951884152504</v>
      </c>
    </row>
    <row r="326" spans="4:15" x14ac:dyDescent="0.25">
      <c r="D326">
        <v>325</v>
      </c>
      <c r="E326">
        <v>-1.4414355158805801</v>
      </c>
      <c r="F326">
        <v>-5.3880535066127697</v>
      </c>
      <c r="H326" s="1" t="s">
        <v>6093</v>
      </c>
      <c r="I326" s="1" t="s">
        <v>6094</v>
      </c>
      <c r="J326">
        <v>325</v>
      </c>
      <c r="K326">
        <v>-4.9026067024478586</v>
      </c>
      <c r="L326">
        <v>-24.536532354471149</v>
      </c>
      <c r="N326">
        <f t="shared" si="5"/>
        <v>0.19980845832742478</v>
      </c>
      <c r="O326">
        <v>0.74687951884152504</v>
      </c>
    </row>
    <row r="327" spans="4:15" x14ac:dyDescent="0.25">
      <c r="D327">
        <v>326</v>
      </c>
      <c r="E327">
        <v>-1.43991252407431</v>
      </c>
      <c r="F327">
        <v>-4.5926127582788396</v>
      </c>
      <c r="H327" s="1" t="s">
        <v>5105</v>
      </c>
      <c r="I327" s="1" t="s">
        <v>5106</v>
      </c>
      <c r="J327">
        <v>326</v>
      </c>
      <c r="K327">
        <v>-4.8974267067040804</v>
      </c>
      <c r="L327">
        <v>-20.914193111995825</v>
      </c>
      <c r="N327">
        <f t="shared" si="5"/>
        <v>0.234167614331487</v>
      </c>
      <c r="O327">
        <v>0.74687951884152504</v>
      </c>
    </row>
    <row r="328" spans="4:15" x14ac:dyDescent="0.25">
      <c r="D328">
        <v>327</v>
      </c>
      <c r="E328">
        <v>-1.4393873512744899</v>
      </c>
      <c r="F328">
        <v>-3.6933012306690203</v>
      </c>
      <c r="H328" s="1" t="s">
        <v>3814</v>
      </c>
      <c r="I328" s="1" t="s">
        <v>3815</v>
      </c>
      <c r="J328">
        <v>327</v>
      </c>
      <c r="K328">
        <v>-4.8956404903524122</v>
      </c>
      <c r="L328">
        <v>-16.818839128063487</v>
      </c>
      <c r="N328">
        <f t="shared" si="5"/>
        <v>0.29108076087033086</v>
      </c>
      <c r="O328">
        <v>0.74687951884152504</v>
      </c>
    </row>
    <row r="329" spans="4:15" x14ac:dyDescent="0.25">
      <c r="D329">
        <v>328</v>
      </c>
      <c r="E329">
        <v>-1.43811851739883</v>
      </c>
      <c r="F329">
        <v>-3.99672724306583</v>
      </c>
      <c r="H329" s="1" t="s">
        <v>5351</v>
      </c>
      <c r="I329" s="1" t="s">
        <v>5352</v>
      </c>
      <c r="J329">
        <v>328</v>
      </c>
      <c r="K329">
        <v>-4.8913249358967539</v>
      </c>
      <c r="L329">
        <v>-18.200603834227817</v>
      </c>
      <c r="N329">
        <f t="shared" si="5"/>
        <v>0.2687452010080123</v>
      </c>
      <c r="O329">
        <v>0.74687951884152504</v>
      </c>
    </row>
    <row r="330" spans="4:15" x14ac:dyDescent="0.25">
      <c r="D330">
        <v>329</v>
      </c>
      <c r="E330">
        <v>-1.43720749765634</v>
      </c>
      <c r="F330">
        <v>-5.4340433329343698</v>
      </c>
      <c r="H330" s="1" t="s">
        <v>5817</v>
      </c>
      <c r="I330" s="1" t="s">
        <v>5818</v>
      </c>
      <c r="J330">
        <v>329</v>
      </c>
      <c r="K330">
        <v>-4.8882263779339539</v>
      </c>
      <c r="L330">
        <v>-24.745964361805804</v>
      </c>
      <c r="N330">
        <f t="shared" si="5"/>
        <v>0.19753630557549393</v>
      </c>
      <c r="O330">
        <v>0.74687951884152504</v>
      </c>
    </row>
    <row r="331" spans="4:15" x14ac:dyDescent="0.25">
      <c r="D331">
        <v>330</v>
      </c>
      <c r="E331">
        <v>-1.4364797621965399</v>
      </c>
      <c r="F331">
        <v>-3.4609921276569295</v>
      </c>
      <c r="H331" s="1" t="s">
        <v>5626</v>
      </c>
      <c r="I331" s="1" t="s">
        <v>5627</v>
      </c>
      <c r="J331">
        <v>330</v>
      </c>
      <c r="K331">
        <v>-4.8857512059935395</v>
      </c>
      <c r="L331">
        <v>-15.760932072148277</v>
      </c>
      <c r="N331">
        <f t="shared" si="5"/>
        <v>0.30999126089930495</v>
      </c>
      <c r="O331">
        <v>0.74687951884152504</v>
      </c>
    </row>
    <row r="332" spans="4:15" x14ac:dyDescent="0.25">
      <c r="D332">
        <v>331</v>
      </c>
      <c r="E332">
        <v>-1.4359783381223601</v>
      </c>
      <c r="F332">
        <v>-4.6033844351768405</v>
      </c>
      <c r="H332" s="1" t="s">
        <v>5966</v>
      </c>
      <c r="I332" s="1" t="s">
        <v>5967</v>
      </c>
      <c r="J332">
        <v>331</v>
      </c>
      <c r="K332">
        <v>-4.8840457637453358</v>
      </c>
      <c r="L332">
        <v>-20.963246002505418</v>
      </c>
      <c r="N332">
        <f t="shared" si="5"/>
        <v>0.23298136954370616</v>
      </c>
      <c r="O332">
        <v>0.74687951884152504</v>
      </c>
    </row>
    <row r="333" spans="4:15" x14ac:dyDescent="0.25">
      <c r="D333">
        <v>332</v>
      </c>
      <c r="E333">
        <v>-1.4356853440403901</v>
      </c>
      <c r="F333">
        <v>-3.3808879554271698</v>
      </c>
      <c r="H333" s="1" t="s">
        <v>5317</v>
      </c>
      <c r="I333" s="1" t="s">
        <v>5318</v>
      </c>
      <c r="J333">
        <v>332</v>
      </c>
      <c r="K333">
        <v>-4.8830492330408974</v>
      </c>
      <c r="L333">
        <v>-15.396147533310385</v>
      </c>
      <c r="N333">
        <f t="shared" si="5"/>
        <v>0.31716045994468162</v>
      </c>
      <c r="O333">
        <v>0.74687951884152504</v>
      </c>
    </row>
    <row r="334" spans="4:15" x14ac:dyDescent="0.25">
      <c r="D334">
        <v>333</v>
      </c>
      <c r="E334">
        <v>-1.4321019873023</v>
      </c>
      <c r="F334">
        <v>-3.9733774960040997</v>
      </c>
      <c r="H334" s="1" t="s">
        <v>6131</v>
      </c>
      <c r="I334" s="1" t="s">
        <v>6132</v>
      </c>
      <c r="J334">
        <v>333</v>
      </c>
      <c r="K334">
        <v>-4.8708615294857438</v>
      </c>
      <c r="L334">
        <v>-18.094271960658688</v>
      </c>
      <c r="N334">
        <f t="shared" si="5"/>
        <v>0.26919356247525028</v>
      </c>
      <c r="O334">
        <v>0.74687951884152504</v>
      </c>
    </row>
    <row r="335" spans="4:15" x14ac:dyDescent="0.25">
      <c r="D335">
        <v>334</v>
      </c>
      <c r="E335">
        <v>-1.4308313839137501</v>
      </c>
      <c r="F335">
        <v>-3.9788182824849998</v>
      </c>
      <c r="H335" s="1" t="s">
        <v>4361</v>
      </c>
      <c r="I335" s="1" t="s">
        <v>4362</v>
      </c>
      <c r="J335">
        <v>334</v>
      </c>
      <c r="K335">
        <v>-4.8665399565674772</v>
      </c>
      <c r="L335">
        <v>-18.119048632486191</v>
      </c>
      <c r="N335">
        <f t="shared" si="5"/>
        <v>0.26858694710063918</v>
      </c>
      <c r="O335">
        <v>0.74687951884152504</v>
      </c>
    </row>
    <row r="336" spans="4:15" x14ac:dyDescent="0.25">
      <c r="D336">
        <v>335</v>
      </c>
      <c r="E336">
        <v>-1.4295311644673301</v>
      </c>
      <c r="F336">
        <v>-3.9879336953163098</v>
      </c>
      <c r="H336" s="1" t="s">
        <v>6579</v>
      </c>
      <c r="I336" s="1" t="s">
        <v>6580</v>
      </c>
      <c r="J336">
        <v>335</v>
      </c>
      <c r="K336">
        <v>-4.8621176535907269</v>
      </c>
      <c r="L336">
        <v>-18.160559100336091</v>
      </c>
      <c r="N336">
        <f t="shared" si="5"/>
        <v>0.26772951354238567</v>
      </c>
      <c r="O336">
        <v>0.74687951884152504</v>
      </c>
    </row>
    <row r="337" spans="4:15" x14ac:dyDescent="0.25">
      <c r="D337">
        <v>336</v>
      </c>
      <c r="E337">
        <v>-1.4276039786636801</v>
      </c>
      <c r="F337">
        <v>-3.2113689929246902</v>
      </c>
      <c r="H337" s="1" t="s">
        <v>4210</v>
      </c>
      <c r="I337" s="1" t="s">
        <v>4211</v>
      </c>
      <c r="J337">
        <v>336</v>
      </c>
      <c r="K337">
        <v>-4.8555629142813759</v>
      </c>
      <c r="L337">
        <v>-14.624179047282244</v>
      </c>
      <c r="N337">
        <f t="shared" si="5"/>
        <v>0.33202293944723915</v>
      </c>
      <c r="O337">
        <v>0.74687951884152504</v>
      </c>
    </row>
    <row r="338" spans="4:15" x14ac:dyDescent="0.25">
      <c r="D338">
        <v>337</v>
      </c>
      <c r="E338">
        <v>-1.4260331168770699</v>
      </c>
      <c r="F338">
        <v>-4.2656175792217201</v>
      </c>
      <c r="H338" s="1" t="s">
        <v>6455</v>
      </c>
      <c r="I338" s="1" t="s">
        <v>6456</v>
      </c>
      <c r="J338">
        <v>337</v>
      </c>
      <c r="K338">
        <v>-4.850220103285805</v>
      </c>
      <c r="L338">
        <v>-19.425097322422825</v>
      </c>
      <c r="N338">
        <f t="shared" si="5"/>
        <v>0.24968832962741902</v>
      </c>
      <c r="O338">
        <v>0.74687951884152504</v>
      </c>
    </row>
    <row r="339" spans="4:15" x14ac:dyDescent="0.25">
      <c r="D339">
        <v>338</v>
      </c>
      <c r="E339">
        <v>-1.42520768567919</v>
      </c>
      <c r="F339">
        <v>-3.9302241057157503</v>
      </c>
      <c r="H339" s="1" t="s">
        <v>5563</v>
      </c>
      <c r="I339" s="1" t="s">
        <v>5564</v>
      </c>
      <c r="J339">
        <v>338</v>
      </c>
      <c r="K339">
        <v>-4.8474126488568334</v>
      </c>
      <c r="L339">
        <v>-17.897756733830352</v>
      </c>
      <c r="N339">
        <f t="shared" si="5"/>
        <v>0.27083911804959615</v>
      </c>
      <c r="O339">
        <v>0.74687951884152504</v>
      </c>
    </row>
    <row r="340" spans="4:15" x14ac:dyDescent="0.25">
      <c r="D340">
        <v>339</v>
      </c>
      <c r="E340">
        <v>-1.42468390986323</v>
      </c>
      <c r="F340">
        <v>-5.2270472049713099</v>
      </c>
      <c r="H340" s="1" t="s">
        <v>5212</v>
      </c>
      <c r="I340" s="1" t="s">
        <v>5213</v>
      </c>
      <c r="J340">
        <v>339</v>
      </c>
      <c r="K340">
        <v>-4.845631183923012</v>
      </c>
      <c r="L340">
        <v>-23.80332947802404</v>
      </c>
      <c r="N340">
        <f t="shared" si="5"/>
        <v>0.20356947074973888</v>
      </c>
      <c r="O340">
        <v>0.74687951884152504</v>
      </c>
    </row>
    <row r="341" spans="4:15" x14ac:dyDescent="0.25">
      <c r="D341">
        <v>340</v>
      </c>
      <c r="E341">
        <v>-1.4245696365833198</v>
      </c>
      <c r="F341">
        <v>-4.6446952968835804</v>
      </c>
      <c r="H341" s="1" t="s">
        <v>5867</v>
      </c>
      <c r="I341" s="1" t="s">
        <v>5868</v>
      </c>
      <c r="J341">
        <v>340</v>
      </c>
      <c r="K341">
        <v>-4.8452425179425882</v>
      </c>
      <c r="L341">
        <v>-21.151370581003846</v>
      </c>
      <c r="N341">
        <f t="shared" si="5"/>
        <v>0.22907463605664047</v>
      </c>
      <c r="O341">
        <v>0.74687951884152504</v>
      </c>
    </row>
    <row r="342" spans="4:15" x14ac:dyDescent="0.25">
      <c r="D342">
        <v>341</v>
      </c>
      <c r="E342">
        <v>-1.42119824886322</v>
      </c>
      <c r="F342">
        <v>-3.9755661040544501</v>
      </c>
      <c r="H342" s="1" t="s">
        <v>4545</v>
      </c>
      <c r="I342" s="1" t="s">
        <v>4546</v>
      </c>
      <c r="J342">
        <v>341</v>
      </c>
      <c r="K342">
        <v>-4.8337757628564164</v>
      </c>
      <c r="L342">
        <v>-18.104238612283947</v>
      </c>
      <c r="N342">
        <f t="shared" si="5"/>
        <v>0.26699690974999857</v>
      </c>
      <c r="O342">
        <v>0.74687951884152504</v>
      </c>
    </row>
    <row r="343" spans="4:15" x14ac:dyDescent="0.25">
      <c r="D343">
        <v>342</v>
      </c>
      <c r="E343">
        <v>-1.42036052420735</v>
      </c>
      <c r="F343">
        <v>-3.9548449218273101</v>
      </c>
      <c r="H343" s="1" t="s">
        <v>6315</v>
      </c>
      <c r="I343" s="1" t="s">
        <v>6316</v>
      </c>
      <c r="J343">
        <v>342</v>
      </c>
      <c r="K343">
        <v>-4.8309264959503171</v>
      </c>
      <c r="L343">
        <v>-18.009876899373129</v>
      </c>
      <c r="N343">
        <f t="shared" si="5"/>
        <v>0.26823761888780412</v>
      </c>
      <c r="O343">
        <v>0.74687951884152504</v>
      </c>
    </row>
    <row r="344" spans="4:15" x14ac:dyDescent="0.25">
      <c r="D344">
        <v>343</v>
      </c>
      <c r="E344">
        <v>-1.41897099092602</v>
      </c>
      <c r="F344">
        <v>-5.0106596201658204</v>
      </c>
      <c r="H344" s="1" t="s">
        <v>5246</v>
      </c>
      <c r="I344" s="1" t="s">
        <v>5247</v>
      </c>
      <c r="J344">
        <v>343</v>
      </c>
      <c r="K344">
        <v>-4.8262004189921255</v>
      </c>
      <c r="L344">
        <v>-22.817927055949067</v>
      </c>
      <c r="N344">
        <f t="shared" si="5"/>
        <v>0.2115091527446111</v>
      </c>
      <c r="O344">
        <v>0.74687951884152504</v>
      </c>
    </row>
    <row r="345" spans="4:15" x14ac:dyDescent="0.25">
      <c r="D345">
        <v>344</v>
      </c>
      <c r="E345">
        <v>-1.4176505617797299</v>
      </c>
      <c r="F345">
        <v>-4.2102515697479204</v>
      </c>
      <c r="H345" s="1" t="s">
        <v>5952</v>
      </c>
      <c r="I345" s="1" t="s">
        <v>5953</v>
      </c>
      <c r="J345">
        <v>344</v>
      </c>
      <c r="K345">
        <v>-4.8217093788370935</v>
      </c>
      <c r="L345">
        <v>-19.172967331299951</v>
      </c>
      <c r="N345">
        <f t="shared" si="5"/>
        <v>0.25148477517956402</v>
      </c>
      <c r="O345">
        <v>0.74687951884152504</v>
      </c>
    </row>
    <row r="346" spans="4:15" x14ac:dyDescent="0.25">
      <c r="D346">
        <v>345</v>
      </c>
      <c r="E346">
        <v>-1.4122485183179301</v>
      </c>
      <c r="F346">
        <v>-3.6616269499063403</v>
      </c>
      <c r="H346" s="1" t="s">
        <v>6539</v>
      </c>
      <c r="I346" s="1" t="s">
        <v>6540</v>
      </c>
      <c r="J346">
        <v>345</v>
      </c>
      <c r="K346">
        <v>-4.8033359627591938</v>
      </c>
      <c r="L346">
        <v>-16.674598352840249</v>
      </c>
      <c r="N346">
        <f t="shared" si="5"/>
        <v>0.28806306821423516</v>
      </c>
      <c r="O346">
        <v>0.74687951884152504</v>
      </c>
    </row>
    <row r="347" spans="4:15" x14ac:dyDescent="0.25">
      <c r="D347">
        <v>346</v>
      </c>
      <c r="E347">
        <v>-1.40888597816228</v>
      </c>
      <c r="F347">
        <v>-4.3180562555789903</v>
      </c>
      <c r="H347" s="1" t="s">
        <v>4306</v>
      </c>
      <c r="I347" s="1" t="s">
        <v>4307</v>
      </c>
      <c r="J347">
        <v>346</v>
      </c>
      <c r="K347">
        <v>-4.7918992999860635</v>
      </c>
      <c r="L347">
        <v>-19.663896598912316</v>
      </c>
      <c r="N347">
        <f t="shared" si="5"/>
        <v>0.24369022059702661</v>
      </c>
      <c r="O347">
        <v>0.74687951884152504</v>
      </c>
    </row>
    <row r="348" spans="4:15" x14ac:dyDescent="0.25">
      <c r="D348">
        <v>347</v>
      </c>
      <c r="E348">
        <v>-1.40806417912244</v>
      </c>
      <c r="F348">
        <v>-5.1011428236961303</v>
      </c>
      <c r="H348" s="1" t="s">
        <v>4476</v>
      </c>
      <c r="I348" s="1" t="s">
        <v>4477</v>
      </c>
      <c r="J348">
        <v>347</v>
      </c>
      <c r="K348">
        <v>-4.7891041992435071</v>
      </c>
      <c r="L348">
        <v>-23.229976425583732</v>
      </c>
      <c r="N348">
        <f t="shared" si="5"/>
        <v>0.20616052773816643</v>
      </c>
      <c r="O348">
        <v>0.74687951884152504</v>
      </c>
    </row>
    <row r="349" spans="4:15" x14ac:dyDescent="0.25">
      <c r="D349">
        <v>348</v>
      </c>
      <c r="E349">
        <v>-1.40688344836235</v>
      </c>
      <c r="F349">
        <v>-5.1125697791576306</v>
      </c>
      <c r="H349" s="1" t="s">
        <v>4876</v>
      </c>
      <c r="I349" s="1" t="s">
        <v>4877</v>
      </c>
      <c r="J349">
        <v>348</v>
      </c>
      <c r="K349">
        <v>-4.7850883008738405</v>
      </c>
      <c r="L349">
        <v>-23.282013374001206</v>
      </c>
      <c r="N349">
        <f t="shared" si="5"/>
        <v>0.20552725505334951</v>
      </c>
      <c r="O349">
        <v>0.74687951884152504</v>
      </c>
    </row>
    <row r="350" spans="4:15" x14ac:dyDescent="0.25">
      <c r="D350">
        <v>349</v>
      </c>
      <c r="E350">
        <v>-1.4059366658329899</v>
      </c>
      <c r="F350">
        <v>-3.1116418540477699</v>
      </c>
      <c r="H350" s="1" t="s">
        <v>4065</v>
      </c>
      <c r="I350" s="1" t="s">
        <v>4066</v>
      </c>
      <c r="J350">
        <v>349</v>
      </c>
      <c r="K350">
        <v>-4.7818681066139783</v>
      </c>
      <c r="L350">
        <v>-14.1700339340852</v>
      </c>
      <c r="N350">
        <f t="shared" si="5"/>
        <v>0.3374634195555079</v>
      </c>
      <c r="O350">
        <v>0.74687951884152504</v>
      </c>
    </row>
    <row r="351" spans="4:15" x14ac:dyDescent="0.25">
      <c r="D351">
        <v>350</v>
      </c>
      <c r="E351">
        <v>-1.4050485566258399</v>
      </c>
      <c r="F351">
        <v>-4.7558527439832599</v>
      </c>
      <c r="H351" s="1" t="s">
        <v>5501</v>
      </c>
      <c r="I351" s="1" t="s">
        <v>5502</v>
      </c>
      <c r="J351">
        <v>350</v>
      </c>
      <c r="K351">
        <v>-4.7788474719039895</v>
      </c>
      <c r="L351">
        <v>-21.657567910680385</v>
      </c>
      <c r="N351">
        <f t="shared" si="5"/>
        <v>0.22065485338025009</v>
      </c>
      <c r="O351">
        <v>0.74687951884152504</v>
      </c>
    </row>
    <row r="352" spans="4:15" x14ac:dyDescent="0.25">
      <c r="D352">
        <v>351</v>
      </c>
      <c r="E352">
        <v>-1.4044645242392999</v>
      </c>
      <c r="F352">
        <v>-3.6345515400171196</v>
      </c>
      <c r="H352" s="1" t="s">
        <v>3805</v>
      </c>
      <c r="I352" s="1" t="s">
        <v>3806</v>
      </c>
      <c r="J352">
        <v>351</v>
      </c>
      <c r="K352">
        <v>-4.7768610624800836</v>
      </c>
      <c r="L352">
        <v>-16.551300269415115</v>
      </c>
      <c r="N352">
        <f t="shared" si="5"/>
        <v>0.28860941344331531</v>
      </c>
      <c r="O352">
        <v>0.74687951884152504</v>
      </c>
    </row>
    <row r="353" spans="4:15" x14ac:dyDescent="0.25">
      <c r="D353">
        <v>352</v>
      </c>
      <c r="E353">
        <v>-1.40234036371111</v>
      </c>
      <c r="F353">
        <v>-4.48664799332618</v>
      </c>
      <c r="H353" s="1" t="s">
        <v>5266</v>
      </c>
      <c r="I353" s="1" t="s">
        <v>5267</v>
      </c>
      <c r="J353">
        <v>352</v>
      </c>
      <c r="K353">
        <v>-4.7696363732533742</v>
      </c>
      <c r="L353">
        <v>-20.431642617554026</v>
      </c>
      <c r="N353">
        <f t="shared" si="5"/>
        <v>0.2334436081588222</v>
      </c>
      <c r="O353">
        <v>0.74687951884152504</v>
      </c>
    </row>
    <row r="354" spans="4:15" x14ac:dyDescent="0.25">
      <c r="D354">
        <v>353</v>
      </c>
      <c r="E354">
        <v>-1.4021378010511298</v>
      </c>
      <c r="F354">
        <v>-3.9089791476726496</v>
      </c>
      <c r="H354" s="1" t="s">
        <v>5217</v>
      </c>
      <c r="I354" s="1" t="s">
        <v>5218</v>
      </c>
      <c r="J354">
        <v>353</v>
      </c>
      <c r="K354">
        <v>-4.7689474176646272</v>
      </c>
      <c r="L354">
        <v>-17.801009810334854</v>
      </c>
      <c r="N354">
        <f t="shared" si="5"/>
        <v>0.26790319585666916</v>
      </c>
      <c r="O354">
        <v>0.74687951884152504</v>
      </c>
    </row>
    <row r="355" spans="4:15" x14ac:dyDescent="0.25">
      <c r="D355">
        <v>354</v>
      </c>
      <c r="E355">
        <v>-1.4015693217515901</v>
      </c>
      <c r="F355">
        <v>-5.0371166318654996</v>
      </c>
      <c r="H355" s="1" t="s">
        <v>4131</v>
      </c>
      <c r="I355" s="1" t="s">
        <v>4132</v>
      </c>
      <c r="J355">
        <v>354</v>
      </c>
      <c r="K355">
        <v>-4.7670139073595035</v>
      </c>
      <c r="L355">
        <v>-22.938409030149042</v>
      </c>
      <c r="N355">
        <f t="shared" si="5"/>
        <v>0.20781798341349614</v>
      </c>
      <c r="O355">
        <v>0.74687951884152504</v>
      </c>
    </row>
    <row r="356" spans="4:15" x14ac:dyDescent="0.25">
      <c r="D356">
        <v>355</v>
      </c>
      <c r="E356">
        <v>-1.4003703370690301</v>
      </c>
      <c r="F356">
        <v>-5.2096843719482404</v>
      </c>
      <c r="H356" s="1" t="s">
        <v>5607</v>
      </c>
      <c r="I356" s="1" t="s">
        <v>5608</v>
      </c>
      <c r="J356">
        <v>355</v>
      </c>
      <c r="K356">
        <v>-4.762935923796527</v>
      </c>
      <c r="L356">
        <v>-23.724261273947562</v>
      </c>
      <c r="N356">
        <f t="shared" si="5"/>
        <v>0.20076224371322671</v>
      </c>
      <c r="O356">
        <v>0.74687951884152504</v>
      </c>
    </row>
    <row r="357" spans="4:15" x14ac:dyDescent="0.25">
      <c r="D357">
        <v>356</v>
      </c>
      <c r="E357">
        <v>-1.3991556130349601</v>
      </c>
      <c r="F357">
        <v>-3.1151764094829502</v>
      </c>
      <c r="H357" s="1" t="s">
        <v>5407</v>
      </c>
      <c r="I357" s="1" t="s">
        <v>5408</v>
      </c>
      <c r="J357">
        <v>356</v>
      </c>
      <c r="K357">
        <v>-4.7588044075924056</v>
      </c>
      <c r="L357">
        <v>-14.186129864403547</v>
      </c>
      <c r="N357">
        <f t="shared" si="5"/>
        <v>0.3354547331145899</v>
      </c>
      <c r="O357">
        <v>0.74687951884152504</v>
      </c>
    </row>
    <row r="358" spans="4:15" x14ac:dyDescent="0.25">
      <c r="D358">
        <v>357</v>
      </c>
      <c r="E358">
        <v>-1.3989282771945</v>
      </c>
      <c r="F358">
        <v>-3.3915165811777102</v>
      </c>
      <c r="H358" s="1" t="s">
        <v>4645</v>
      </c>
      <c r="I358" s="1" t="s">
        <v>4646</v>
      </c>
      <c r="J358">
        <v>357</v>
      </c>
      <c r="K358">
        <v>-4.7580311935270752</v>
      </c>
      <c r="L358">
        <v>-15.444548986505239</v>
      </c>
      <c r="N358">
        <f t="shared" si="5"/>
        <v>0.30807187685988313</v>
      </c>
      <c r="O358">
        <v>0.74687951884152504</v>
      </c>
    </row>
    <row r="359" spans="4:15" x14ac:dyDescent="0.25">
      <c r="D359">
        <v>358</v>
      </c>
      <c r="E359">
        <v>-1.39817399904131</v>
      </c>
      <c r="F359">
        <v>-4.5571032911538998</v>
      </c>
      <c r="H359" s="1" t="s">
        <v>6460</v>
      </c>
      <c r="I359" s="1" t="s">
        <v>6461</v>
      </c>
      <c r="J359">
        <v>358</v>
      </c>
      <c r="K359">
        <v>-4.7554657446474007</v>
      </c>
      <c r="L359">
        <v>-20.752487370222511</v>
      </c>
      <c r="N359">
        <f t="shared" si="5"/>
        <v>0.22915160288067252</v>
      </c>
      <c r="O359">
        <v>0.74687951884152504</v>
      </c>
    </row>
    <row r="360" spans="4:15" x14ac:dyDescent="0.25">
      <c r="D360">
        <v>359</v>
      </c>
      <c r="E360">
        <v>-1.3955871574580601</v>
      </c>
      <c r="F360">
        <v>-5.1089860498905102</v>
      </c>
      <c r="H360" s="1" t="s">
        <v>3562</v>
      </c>
      <c r="I360" s="1" t="s">
        <v>3563</v>
      </c>
      <c r="J360">
        <v>359</v>
      </c>
      <c r="K360">
        <v>-4.746667385827676</v>
      </c>
      <c r="L360">
        <v>-23.265693512105916</v>
      </c>
      <c r="N360">
        <f t="shared" si="5"/>
        <v>0.20402002559510324</v>
      </c>
      <c r="O360">
        <v>0.74687951884152504</v>
      </c>
    </row>
    <row r="361" spans="4:15" x14ac:dyDescent="0.25">
      <c r="D361">
        <v>360</v>
      </c>
      <c r="E361">
        <v>-1.3953750953078201</v>
      </c>
      <c r="F361">
        <v>-3.88153344392776</v>
      </c>
      <c r="H361" s="1" t="s">
        <v>6525</v>
      </c>
      <c r="I361" s="1" t="s">
        <v>6526</v>
      </c>
      <c r="J361">
        <v>360</v>
      </c>
      <c r="K361">
        <v>-4.7459461205975302</v>
      </c>
      <c r="L361">
        <v>-17.676025454277287</v>
      </c>
      <c r="N361">
        <f t="shared" si="5"/>
        <v>0.26849622574225784</v>
      </c>
      <c r="O361">
        <v>0.74687951884152504</v>
      </c>
    </row>
    <row r="362" spans="4:15" x14ac:dyDescent="0.25">
      <c r="D362">
        <v>361</v>
      </c>
      <c r="E362">
        <v>-1.39238219708204</v>
      </c>
      <c r="F362">
        <v>-4.7336120158433896</v>
      </c>
      <c r="H362" s="1" t="s">
        <v>6345</v>
      </c>
      <c r="I362" s="1" t="s">
        <v>6346</v>
      </c>
      <c r="J362">
        <v>361</v>
      </c>
      <c r="K362">
        <v>-4.7357666829884257</v>
      </c>
      <c r="L362">
        <v>-21.556286372751863</v>
      </c>
      <c r="N362">
        <f t="shared" si="5"/>
        <v>0.21969306777138814</v>
      </c>
      <c r="O362">
        <v>0.74687951884152504</v>
      </c>
    </row>
    <row r="363" spans="4:15" x14ac:dyDescent="0.25">
      <c r="D363">
        <v>362</v>
      </c>
      <c r="E363">
        <v>-1.3917535543441699</v>
      </c>
      <c r="F363">
        <v>-4.9698472023010201</v>
      </c>
      <c r="H363" s="1" t="s">
        <v>6108</v>
      </c>
      <c r="I363" s="1" t="s">
        <v>6109</v>
      </c>
      <c r="J363">
        <v>362</v>
      </c>
      <c r="K363">
        <v>-4.7336285449543816</v>
      </c>
      <c r="L363">
        <v>-22.632072329344208</v>
      </c>
      <c r="N363">
        <f t="shared" si="5"/>
        <v>0.20915577133503904</v>
      </c>
      <c r="O363">
        <v>0.74687951884152504</v>
      </c>
    </row>
    <row r="364" spans="4:15" x14ac:dyDescent="0.25">
      <c r="D364">
        <v>363</v>
      </c>
      <c r="E364">
        <v>-1.38864116743206</v>
      </c>
      <c r="F364">
        <v>-3.7185352295637104</v>
      </c>
      <c r="H364" s="1" t="s">
        <v>3936</v>
      </c>
      <c r="I364" s="1" t="s">
        <v>3937</v>
      </c>
      <c r="J364">
        <v>363</v>
      </c>
      <c r="K364">
        <v>-4.7230427027381934</v>
      </c>
      <c r="L364">
        <v>-16.93375165251269</v>
      </c>
      <c r="N364">
        <f t="shared" si="5"/>
        <v>0.27891295441535374</v>
      </c>
      <c r="O364">
        <v>0.74687951884152504</v>
      </c>
    </row>
    <row r="365" spans="4:15" x14ac:dyDescent="0.25">
      <c r="D365">
        <v>364</v>
      </c>
      <c r="E365">
        <v>-1.3877027668058799</v>
      </c>
      <c r="F365">
        <v>-4.3666481971740705</v>
      </c>
      <c r="H365" s="1" t="s">
        <v>4486</v>
      </c>
      <c r="I365" s="1" t="s">
        <v>4487</v>
      </c>
      <c r="J365">
        <v>364</v>
      </c>
      <c r="K365">
        <v>-4.7198510169854799</v>
      </c>
      <c r="L365">
        <v>-19.885178318860156</v>
      </c>
      <c r="N365">
        <f t="shared" si="5"/>
        <v>0.23735522715976468</v>
      </c>
      <c r="O365">
        <v>0.74687951884152504</v>
      </c>
    </row>
    <row r="366" spans="4:15" x14ac:dyDescent="0.25">
      <c r="D366">
        <v>365</v>
      </c>
      <c r="E366">
        <v>-1.38614466413855</v>
      </c>
      <c r="F366">
        <v>-4.3503385037183699</v>
      </c>
      <c r="H366" s="1" t="s">
        <v>3847</v>
      </c>
      <c r="I366" s="1" t="s">
        <v>3848</v>
      </c>
      <c r="J366">
        <v>365</v>
      </c>
      <c r="K366">
        <v>-4.7145516022729961</v>
      </c>
      <c r="L366">
        <v>-19.810905982723153</v>
      </c>
      <c r="N366">
        <f t="shared" si="5"/>
        <v>0.23797758701113914</v>
      </c>
      <c r="O366">
        <v>0.74687951884152504</v>
      </c>
    </row>
    <row r="367" spans="4:15" x14ac:dyDescent="0.25">
      <c r="D367">
        <v>366</v>
      </c>
      <c r="E367">
        <v>-1.3836704194545701</v>
      </c>
      <c r="F367">
        <v>-6.23123198747634</v>
      </c>
      <c r="H367" s="1" t="s">
        <v>4578</v>
      </c>
      <c r="I367" s="1" t="s">
        <v>4579</v>
      </c>
      <c r="J367">
        <v>366</v>
      </c>
      <c r="K367">
        <v>-4.7061362077322526</v>
      </c>
      <c r="L367">
        <v>-28.376263353970607</v>
      </c>
      <c r="N367">
        <f t="shared" si="5"/>
        <v>0.16584763642157757</v>
      </c>
      <c r="O367">
        <v>0.74687951884152504</v>
      </c>
    </row>
    <row r="368" spans="4:15" x14ac:dyDescent="0.25">
      <c r="D368">
        <v>367</v>
      </c>
      <c r="E368">
        <v>-1.3787462376058099</v>
      </c>
      <c r="F368">
        <v>-3.9924994111060998</v>
      </c>
      <c r="H368" s="1" t="s">
        <v>4380</v>
      </c>
      <c r="I368" s="1" t="s">
        <v>4381</v>
      </c>
      <c r="J368">
        <v>367</v>
      </c>
      <c r="K368">
        <v>-4.6893880933214209</v>
      </c>
      <c r="L368">
        <v>-18.181350807964833</v>
      </c>
      <c r="N368">
        <f t="shared" si="5"/>
        <v>0.25792297518769108</v>
      </c>
      <c r="O368">
        <v>0.74687951884152504</v>
      </c>
    </row>
    <row r="369" spans="4:15" x14ac:dyDescent="0.25">
      <c r="D369">
        <v>368</v>
      </c>
      <c r="E369">
        <v>-1.37861231341958</v>
      </c>
      <c r="F369">
        <v>-3.8419064134359298</v>
      </c>
      <c r="H369" s="1" t="s">
        <v>3703</v>
      </c>
      <c r="I369" s="1" t="s">
        <v>3704</v>
      </c>
      <c r="J369">
        <v>368</v>
      </c>
      <c r="K369">
        <v>-4.6889325907298742</v>
      </c>
      <c r="L369">
        <v>-17.495568835837791</v>
      </c>
      <c r="N369">
        <f t="shared" si="5"/>
        <v>0.26800686703738952</v>
      </c>
      <c r="O369">
        <v>0.74687951884152504</v>
      </c>
    </row>
    <row r="370" spans="4:15" x14ac:dyDescent="0.25">
      <c r="D370">
        <v>369</v>
      </c>
      <c r="E370">
        <v>-1.3766090385615799</v>
      </c>
      <c r="F370">
        <v>-5.2230946719646401</v>
      </c>
      <c r="H370" s="1" t="s">
        <v>3961</v>
      </c>
      <c r="I370" s="1" t="s">
        <v>3962</v>
      </c>
      <c r="J370">
        <v>369</v>
      </c>
      <c r="K370">
        <v>-4.6821190575280953</v>
      </c>
      <c r="L370">
        <v>-23.785330129301673</v>
      </c>
      <c r="N370">
        <f t="shared" si="5"/>
        <v>0.19684902551594563</v>
      </c>
      <c r="O370">
        <v>0.74687951884152504</v>
      </c>
    </row>
    <row r="371" spans="4:15" x14ac:dyDescent="0.25">
      <c r="D371">
        <v>370</v>
      </c>
      <c r="E371">
        <v>-1.3763604685664101</v>
      </c>
      <c r="F371">
        <v>-4.0525343269109699</v>
      </c>
      <c r="H371" s="1" t="s">
        <v>5421</v>
      </c>
      <c r="I371" s="1" t="s">
        <v>5422</v>
      </c>
      <c r="J371">
        <v>370</v>
      </c>
      <c r="K371">
        <v>-4.6812736219113633</v>
      </c>
      <c r="L371">
        <v>-18.454742423737812</v>
      </c>
      <c r="N371">
        <f t="shared" si="5"/>
        <v>0.2536623657174415</v>
      </c>
      <c r="O371">
        <v>0.74687951884152504</v>
      </c>
    </row>
    <row r="372" spans="4:15" x14ac:dyDescent="0.25">
      <c r="D372">
        <v>371</v>
      </c>
      <c r="E372">
        <v>-1.3748486526310399</v>
      </c>
      <c r="F372">
        <v>-3.2597605139017096</v>
      </c>
      <c r="H372" s="1" t="s">
        <v>4249</v>
      </c>
      <c r="I372" s="1" t="s">
        <v>4250</v>
      </c>
      <c r="J372">
        <v>371</v>
      </c>
      <c r="K372">
        <v>-4.6761316375104283</v>
      </c>
      <c r="L372">
        <v>-14.844548076408897</v>
      </c>
      <c r="N372">
        <f t="shared" si="5"/>
        <v>0.31500666867331467</v>
      </c>
      <c r="O372">
        <v>0.74687951884152504</v>
      </c>
    </row>
    <row r="373" spans="4:15" x14ac:dyDescent="0.25">
      <c r="D373">
        <v>372</v>
      </c>
      <c r="E373">
        <v>-1.37135302647948</v>
      </c>
      <c r="F373">
        <v>-4.2839478701352993</v>
      </c>
      <c r="H373" s="1" t="s">
        <v>4351</v>
      </c>
      <c r="I373" s="1" t="s">
        <v>4352</v>
      </c>
      <c r="J373">
        <v>372</v>
      </c>
      <c r="K373">
        <v>-4.664242322996472</v>
      </c>
      <c r="L373">
        <v>-19.508571210630492</v>
      </c>
      <c r="N373">
        <f t="shared" si="5"/>
        <v>0.23908682356270464</v>
      </c>
      <c r="O373">
        <v>0.74687951884152504</v>
      </c>
    </row>
    <row r="374" spans="4:15" x14ac:dyDescent="0.25">
      <c r="D374">
        <v>373</v>
      </c>
      <c r="E374">
        <v>-1.37065732851624</v>
      </c>
      <c r="F374">
        <v>-3.7834480404853799</v>
      </c>
      <c r="H374" s="1" t="s">
        <v>5477</v>
      </c>
      <c r="I374" s="1" t="s">
        <v>5478</v>
      </c>
      <c r="J374">
        <v>373</v>
      </c>
      <c r="K374">
        <v>-4.6618761169054723</v>
      </c>
      <c r="L374">
        <v>-17.229356602137717</v>
      </c>
      <c r="N374">
        <f t="shared" si="5"/>
        <v>0.27057749308683149</v>
      </c>
      <c r="O374">
        <v>0.74687951884152504</v>
      </c>
    </row>
    <row r="375" spans="4:15" x14ac:dyDescent="0.25">
      <c r="D375">
        <v>374</v>
      </c>
      <c r="E375">
        <v>-1.3695020228624299</v>
      </c>
      <c r="F375">
        <v>-4.8243165016174299</v>
      </c>
      <c r="H375" s="1" t="s">
        <v>4926</v>
      </c>
      <c r="I375" s="1" t="s">
        <v>4927</v>
      </c>
      <c r="J375">
        <v>374</v>
      </c>
      <c r="K375">
        <v>-4.6579466943407146</v>
      </c>
      <c r="L375">
        <v>-21.969343434482774</v>
      </c>
      <c r="N375">
        <f t="shared" si="5"/>
        <v>0.21202029583777487</v>
      </c>
      <c r="O375">
        <v>0.74687951884152504</v>
      </c>
    </row>
    <row r="376" spans="4:15" x14ac:dyDescent="0.25">
      <c r="D376">
        <v>375</v>
      </c>
      <c r="E376">
        <v>-1.36692635715007</v>
      </c>
      <c r="F376">
        <v>-3.29821705818176</v>
      </c>
      <c r="H376" s="1" t="s">
        <v>6290</v>
      </c>
      <c r="I376" s="1" t="s">
        <v>6291</v>
      </c>
      <c r="J376">
        <v>375</v>
      </c>
      <c r="K376">
        <v>-4.6491863468637984</v>
      </c>
      <c r="L376">
        <v>-15.01967444473663</v>
      </c>
      <c r="N376">
        <f t="shared" si="5"/>
        <v>0.3095397549374328</v>
      </c>
      <c r="O376">
        <v>0.74687951884152504</v>
      </c>
    </row>
    <row r="377" spans="4:15" x14ac:dyDescent="0.25">
      <c r="D377">
        <v>376</v>
      </c>
      <c r="E377">
        <v>-1.36585487052798</v>
      </c>
      <c r="F377">
        <v>-4.0218044072389603</v>
      </c>
      <c r="H377" s="1" t="s">
        <v>4901</v>
      </c>
      <c r="I377" s="1" t="s">
        <v>4902</v>
      </c>
      <c r="J377">
        <v>376</v>
      </c>
      <c r="K377">
        <v>-4.64554200937026</v>
      </c>
      <c r="L377">
        <v>-18.314802152662708</v>
      </c>
      <c r="N377">
        <f t="shared" si="5"/>
        <v>0.25364958740189641</v>
      </c>
      <c r="O377">
        <v>0.74687951884152504</v>
      </c>
    </row>
    <row r="378" spans="4:15" x14ac:dyDescent="0.25">
      <c r="D378">
        <v>377</v>
      </c>
      <c r="E378">
        <v>-1.36466538533568</v>
      </c>
      <c r="F378">
        <v>-3.5284381359815598</v>
      </c>
      <c r="H378" s="1" t="s">
        <v>6500</v>
      </c>
      <c r="I378" s="1" t="s">
        <v>6501</v>
      </c>
      <c r="J378">
        <v>377</v>
      </c>
      <c r="K378">
        <v>-4.6414963354486831</v>
      </c>
      <c r="L378">
        <v>-16.068072890888509</v>
      </c>
      <c r="N378">
        <f t="shared" si="5"/>
        <v>0.28886453073539825</v>
      </c>
      <c r="O378">
        <v>0.74687951884152504</v>
      </c>
    </row>
    <row r="379" spans="4:15" x14ac:dyDescent="0.25">
      <c r="D379">
        <v>378</v>
      </c>
      <c r="E379">
        <v>-1.3632768765091801</v>
      </c>
      <c r="F379">
        <v>-4.0627580136060697</v>
      </c>
      <c r="H379" s="1" t="s">
        <v>5288</v>
      </c>
      <c r="I379" s="1" t="s">
        <v>5289</v>
      </c>
      <c r="J379">
        <v>378</v>
      </c>
      <c r="K379">
        <v>-4.6367737428635767</v>
      </c>
      <c r="L379">
        <v>-18.501299834325593</v>
      </c>
      <c r="N379">
        <f t="shared" si="5"/>
        <v>0.25061880972605705</v>
      </c>
      <c r="O379">
        <v>0.74687951884152504</v>
      </c>
    </row>
    <row r="380" spans="4:15" x14ac:dyDescent="0.25">
      <c r="D380">
        <v>379</v>
      </c>
      <c r="E380">
        <v>-1.36213032528758</v>
      </c>
      <c r="F380">
        <v>-5.0984829664230302</v>
      </c>
      <c r="H380" s="1" t="s">
        <v>6564</v>
      </c>
      <c r="I380" s="1" t="s">
        <v>6565</v>
      </c>
      <c r="J380">
        <v>379</v>
      </c>
      <c r="K380">
        <v>-4.6328740958507293</v>
      </c>
      <c r="L380">
        <v>-23.217863763012808</v>
      </c>
      <c r="N380">
        <f t="shared" si="5"/>
        <v>0.19953920580889634</v>
      </c>
      <c r="O380">
        <v>0.74687951884152504</v>
      </c>
    </row>
    <row r="381" spans="4:15" x14ac:dyDescent="0.25">
      <c r="D381">
        <v>380</v>
      </c>
      <c r="E381">
        <v>-1.3610346242785401</v>
      </c>
      <c r="F381">
        <v>-3.7645358592271796</v>
      </c>
      <c r="H381" s="1" t="s">
        <v>5506</v>
      </c>
      <c r="I381" s="1" t="s">
        <v>5507</v>
      </c>
      <c r="J381">
        <v>380</v>
      </c>
      <c r="K381">
        <v>-4.6291474004476978</v>
      </c>
      <c r="L381">
        <v>-17.143232856936237</v>
      </c>
      <c r="N381">
        <f t="shared" si="5"/>
        <v>0.27002768025604468</v>
      </c>
      <c r="O381">
        <v>0.74687951884152504</v>
      </c>
    </row>
    <row r="382" spans="4:15" x14ac:dyDescent="0.25">
      <c r="D382">
        <v>381</v>
      </c>
      <c r="E382">
        <v>-1.3604868203401499</v>
      </c>
      <c r="F382">
        <v>-4.3869327753782201</v>
      </c>
      <c r="H382" s="1" t="s">
        <v>6520</v>
      </c>
      <c r="I382" s="1" t="s">
        <v>6521</v>
      </c>
      <c r="J382">
        <v>381</v>
      </c>
      <c r="K382">
        <v>-4.6272842111267813</v>
      </c>
      <c r="L382">
        <v>-19.9775517907999</v>
      </c>
      <c r="N382">
        <f t="shared" si="5"/>
        <v>0.23162418796770418</v>
      </c>
      <c r="O382">
        <v>0.74687951884152504</v>
      </c>
    </row>
    <row r="383" spans="4:15" x14ac:dyDescent="0.25">
      <c r="D383">
        <v>382</v>
      </c>
      <c r="E383">
        <v>-1.3588444329798202</v>
      </c>
      <c r="F383">
        <v>-4.3110273778438497</v>
      </c>
      <c r="H383" s="1" t="s">
        <v>5762</v>
      </c>
      <c r="I383" s="1" t="s">
        <v>5763</v>
      </c>
      <c r="J383">
        <v>382</v>
      </c>
      <c r="K383">
        <v>-4.6216981275371527</v>
      </c>
      <c r="L383">
        <v>-19.631887955020378</v>
      </c>
      <c r="N383">
        <f t="shared" si="5"/>
        <v>0.23541791488043134</v>
      </c>
      <c r="O383">
        <v>0.74687951884152504</v>
      </c>
    </row>
    <row r="384" spans="4:15" x14ac:dyDescent="0.25">
      <c r="D384">
        <v>383</v>
      </c>
      <c r="E384">
        <v>-1.3584083877503801</v>
      </c>
      <c r="F384">
        <v>-4.8277948051691002</v>
      </c>
      <c r="H384" s="1" t="s">
        <v>5583</v>
      </c>
      <c r="I384" s="1" t="s">
        <v>5584</v>
      </c>
      <c r="J384">
        <v>383</v>
      </c>
      <c r="K384">
        <v>-4.6202150516444949</v>
      </c>
      <c r="L384">
        <v>-21.985183200648695</v>
      </c>
      <c r="N384">
        <f t="shared" si="5"/>
        <v>0.21015131006541582</v>
      </c>
      <c r="O384">
        <v>0.74687951884152504</v>
      </c>
    </row>
    <row r="385" spans="4:15" x14ac:dyDescent="0.25">
      <c r="D385">
        <v>384</v>
      </c>
      <c r="E385">
        <v>-1.35697042569518</v>
      </c>
      <c r="F385">
        <v>-5.5197548121213895</v>
      </c>
      <c r="H385" s="1" t="s">
        <v>5256</v>
      </c>
      <c r="I385" s="1" t="s">
        <v>5257</v>
      </c>
      <c r="J385">
        <v>384</v>
      </c>
      <c r="K385">
        <v>-4.6153242588674193</v>
      </c>
      <c r="L385">
        <v>-25.136283886220475</v>
      </c>
      <c r="N385">
        <f t="shared" si="5"/>
        <v>0.18361203588242039</v>
      </c>
      <c r="O385">
        <v>0.74687951884152504</v>
      </c>
    </row>
    <row r="386" spans="4:15" x14ac:dyDescent="0.25">
      <c r="D386">
        <v>385</v>
      </c>
      <c r="E386">
        <v>-1.3566904701292499</v>
      </c>
      <c r="F386">
        <v>-4.8106018453836397</v>
      </c>
      <c r="H386" s="1" t="s">
        <v>4660</v>
      </c>
      <c r="I386" s="1" t="s">
        <v>4661</v>
      </c>
      <c r="J386">
        <v>385</v>
      </c>
      <c r="K386">
        <v>-4.6143720747295962</v>
      </c>
      <c r="L386">
        <v>-21.906888578383469</v>
      </c>
      <c r="N386">
        <f t="shared" si="5"/>
        <v>0.21063566641238174</v>
      </c>
      <c r="O386">
        <v>0.74687951884152504</v>
      </c>
    </row>
    <row r="387" spans="4:15" x14ac:dyDescent="0.25">
      <c r="D387">
        <v>386</v>
      </c>
      <c r="E387">
        <v>-1.35620720684528</v>
      </c>
      <c r="F387">
        <v>-3.26217077672481</v>
      </c>
      <c r="H387" s="1" t="s">
        <v>5535</v>
      </c>
      <c r="I387" s="1" t="s">
        <v>5536</v>
      </c>
      <c r="J387">
        <v>386</v>
      </c>
      <c r="K387">
        <v>-4.6127284009135039</v>
      </c>
      <c r="L387">
        <v>-14.855524116581696</v>
      </c>
      <c r="N387">
        <f t="shared" ref="N387:N450" si="6">K387/L387</f>
        <v>0.31050593467549142</v>
      </c>
      <c r="O387">
        <v>0.74687951884152504</v>
      </c>
    </row>
    <row r="388" spans="4:15" x14ac:dyDescent="0.25">
      <c r="D388">
        <v>387</v>
      </c>
      <c r="E388">
        <v>-1.35184302926063</v>
      </c>
      <c r="F388">
        <v>-4.4879760593175799</v>
      </c>
      <c r="H388" s="1" t="s">
        <v>3897</v>
      </c>
      <c r="I388" s="1" t="s">
        <v>3898</v>
      </c>
      <c r="J388">
        <v>387</v>
      </c>
      <c r="K388">
        <v>-4.5978849715394832</v>
      </c>
      <c r="L388">
        <v>-20.437690466582779</v>
      </c>
      <c r="N388">
        <f t="shared" si="6"/>
        <v>0.22497086835997365</v>
      </c>
      <c r="O388">
        <v>0.74687951884152504</v>
      </c>
    </row>
    <row r="389" spans="4:15" x14ac:dyDescent="0.25">
      <c r="D389">
        <v>388</v>
      </c>
      <c r="E389">
        <v>-1.3511609286069801</v>
      </c>
      <c r="F389">
        <v>-4.0384579449892</v>
      </c>
      <c r="H389" s="1" t="s">
        <v>6335</v>
      </c>
      <c r="I389" s="1" t="s">
        <v>6336</v>
      </c>
      <c r="J389">
        <v>388</v>
      </c>
      <c r="K389">
        <v>-4.5955650125822594</v>
      </c>
      <c r="L389">
        <v>-18.390640313386925</v>
      </c>
      <c r="N389">
        <f t="shared" si="6"/>
        <v>0.24988607978141214</v>
      </c>
      <c r="O389">
        <v>0.74687951884152504</v>
      </c>
    </row>
    <row r="390" spans="4:15" x14ac:dyDescent="0.25">
      <c r="D390">
        <v>389</v>
      </c>
      <c r="E390">
        <v>-1.3436400331556699</v>
      </c>
      <c r="F390">
        <v>-4.0002610534429506</v>
      </c>
      <c r="H390" s="1" t="s">
        <v>3690</v>
      </c>
      <c r="I390" s="1" t="s">
        <v>3691</v>
      </c>
      <c r="J390">
        <v>389</v>
      </c>
      <c r="K390">
        <v>-4.5699849626655089</v>
      </c>
      <c r="L390">
        <v>-18.216696371643483</v>
      </c>
      <c r="N390">
        <f t="shared" si="6"/>
        <v>0.25086793288047826</v>
      </c>
      <c r="O390">
        <v>0.74687951884152504</v>
      </c>
    </row>
    <row r="391" spans="4:15" x14ac:dyDescent="0.25">
      <c r="D391">
        <v>390</v>
      </c>
      <c r="E391">
        <v>-1.34120751172304</v>
      </c>
      <c r="F391">
        <v>-5.1050283014774305</v>
      </c>
      <c r="H391" s="1" t="s">
        <v>5895</v>
      </c>
      <c r="I391" s="1" t="s">
        <v>5896</v>
      </c>
      <c r="J391">
        <v>390</v>
      </c>
      <c r="K391">
        <v>-4.5617114771380107</v>
      </c>
      <c r="L391">
        <v>-23.247670413064824</v>
      </c>
      <c r="N391">
        <f t="shared" si="6"/>
        <v>0.19622230512070579</v>
      </c>
      <c r="O391">
        <v>0.74687951884152504</v>
      </c>
    </row>
    <row r="392" spans="4:15" x14ac:dyDescent="0.25">
      <c r="D392">
        <v>391</v>
      </c>
      <c r="E392">
        <v>-1.3401690870523402</v>
      </c>
      <c r="F392">
        <v>-4.5028354972600901</v>
      </c>
      <c r="H392" s="1" t="s">
        <v>4670</v>
      </c>
      <c r="I392" s="1" t="s">
        <v>4671</v>
      </c>
      <c r="J392">
        <v>391</v>
      </c>
      <c r="K392">
        <v>-4.558179589866973</v>
      </c>
      <c r="L392">
        <v>-20.505358517651352</v>
      </c>
      <c r="N392">
        <f t="shared" si="6"/>
        <v>0.22229211871341906</v>
      </c>
      <c r="O392">
        <v>0.74687951884152504</v>
      </c>
    </row>
    <row r="393" spans="4:15" x14ac:dyDescent="0.25">
      <c r="D393">
        <v>392</v>
      </c>
      <c r="E393">
        <v>-1.33854756131768</v>
      </c>
      <c r="F393">
        <v>-4.5908533036708796</v>
      </c>
      <c r="H393" s="1" t="s">
        <v>4675</v>
      </c>
      <c r="I393" s="1" t="s">
        <v>4676</v>
      </c>
      <c r="J393">
        <v>392</v>
      </c>
      <c r="K393">
        <v>-4.5526644607839488</v>
      </c>
      <c r="L393">
        <v>-20.906180772314816</v>
      </c>
      <c r="N393">
        <f t="shared" si="6"/>
        <v>0.21776643521674952</v>
      </c>
      <c r="O393">
        <v>0.74687951884152504</v>
      </c>
    </row>
    <row r="394" spans="4:15" x14ac:dyDescent="0.25">
      <c r="D394">
        <v>393</v>
      </c>
      <c r="E394">
        <v>-1.33776497095823</v>
      </c>
      <c r="F394">
        <v>-3.8387671113014199</v>
      </c>
      <c r="H394" s="1" t="s">
        <v>5757</v>
      </c>
      <c r="I394" s="1" t="s">
        <v>5758</v>
      </c>
      <c r="J394">
        <v>393</v>
      </c>
      <c r="K394">
        <v>-4.5500027165024735</v>
      </c>
      <c r="L394">
        <v>-17.481272840391693</v>
      </c>
      <c r="N394">
        <f t="shared" si="6"/>
        <v>0.26027868554224365</v>
      </c>
      <c r="O394">
        <v>0.74687951884152504</v>
      </c>
    </row>
    <row r="395" spans="4:15" x14ac:dyDescent="0.25">
      <c r="D395">
        <v>394</v>
      </c>
      <c r="E395">
        <v>-1.33759276941418</v>
      </c>
      <c r="F395">
        <v>-3.0734159052371899</v>
      </c>
      <c r="H395" s="1" t="s">
        <v>6285</v>
      </c>
      <c r="I395" s="1" t="s">
        <v>6286</v>
      </c>
      <c r="J395">
        <v>394</v>
      </c>
      <c r="K395">
        <v>-4.5494170250617332</v>
      </c>
      <c r="L395">
        <v>-13.995957669137194</v>
      </c>
      <c r="N395">
        <f t="shared" si="6"/>
        <v>0.32505221383269517</v>
      </c>
      <c r="O395">
        <v>0.74687951884152504</v>
      </c>
    </row>
    <row r="396" spans="4:15" x14ac:dyDescent="0.25">
      <c r="D396">
        <v>395</v>
      </c>
      <c r="E396">
        <v>-1.3366955332457999</v>
      </c>
      <c r="F396">
        <v>-3.26401814818382</v>
      </c>
      <c r="H396" s="1" t="s">
        <v>5718</v>
      </c>
      <c r="I396" s="1" t="s">
        <v>5719</v>
      </c>
      <c r="J396">
        <v>395</v>
      </c>
      <c r="K396">
        <v>-4.5463653477551063</v>
      </c>
      <c r="L396">
        <v>-14.863936818779084</v>
      </c>
      <c r="N396">
        <f t="shared" si="6"/>
        <v>0.30586549197459129</v>
      </c>
      <c r="O396">
        <v>0.74687951884152504</v>
      </c>
    </row>
    <row r="397" spans="4:15" x14ac:dyDescent="0.25">
      <c r="D397">
        <v>396</v>
      </c>
      <c r="E397">
        <v>-1.3348865322768599</v>
      </c>
      <c r="F397">
        <v>-3.3699955791234899</v>
      </c>
      <c r="H397" s="1" t="s">
        <v>6554</v>
      </c>
      <c r="I397" s="1" t="s">
        <v>6555</v>
      </c>
      <c r="J397">
        <v>396</v>
      </c>
      <c r="K397">
        <v>-4.5402125783961225</v>
      </c>
      <c r="L397">
        <v>-15.346544992566439</v>
      </c>
      <c r="N397">
        <f t="shared" si="6"/>
        <v>0.29584591063299986</v>
      </c>
      <c r="O397">
        <v>0.74687951884152504</v>
      </c>
    </row>
    <row r="398" spans="4:15" x14ac:dyDescent="0.25">
      <c r="D398">
        <v>397</v>
      </c>
      <c r="E398">
        <v>-1.3332516886293799</v>
      </c>
      <c r="F398">
        <v>-4.7676373273134196</v>
      </c>
      <c r="H398" s="1" t="s">
        <v>4458</v>
      </c>
      <c r="I398" s="1" t="s">
        <v>4459</v>
      </c>
      <c r="J398">
        <v>397</v>
      </c>
      <c r="K398">
        <v>-4.5346521524628871</v>
      </c>
      <c r="L398">
        <v>-21.711233452384739</v>
      </c>
      <c r="N398">
        <f t="shared" si="6"/>
        <v>0.20886202354223249</v>
      </c>
      <c r="O398">
        <v>0.74687951884152504</v>
      </c>
    </row>
    <row r="399" spans="4:15" x14ac:dyDescent="0.25">
      <c r="D399">
        <v>398</v>
      </c>
      <c r="E399">
        <v>-1.33174732327461</v>
      </c>
      <c r="F399">
        <v>-4.3048094958066896</v>
      </c>
      <c r="H399" s="1" t="s">
        <v>5942</v>
      </c>
      <c r="I399" s="1" t="s">
        <v>5943</v>
      </c>
      <c r="J399">
        <v>398</v>
      </c>
      <c r="K399">
        <v>-4.5295355089571796</v>
      </c>
      <c r="L399">
        <v>-19.603572485696656</v>
      </c>
      <c r="N399">
        <f t="shared" si="6"/>
        <v>0.23105663583829233</v>
      </c>
      <c r="O399">
        <v>0.74687951884152504</v>
      </c>
    </row>
    <row r="400" spans="4:15" x14ac:dyDescent="0.25">
      <c r="D400">
        <v>399</v>
      </c>
      <c r="E400">
        <v>-1.33098289370536</v>
      </c>
      <c r="F400">
        <v>-6.352546811103819</v>
      </c>
      <c r="H400" s="1" t="s">
        <v>5907</v>
      </c>
      <c r="I400" s="1" t="s">
        <v>5908</v>
      </c>
      <c r="J400">
        <v>399</v>
      </c>
      <c r="K400">
        <v>-4.5269355331077819</v>
      </c>
      <c r="L400">
        <v>-28.928716125896383</v>
      </c>
      <c r="N400">
        <f t="shared" si="6"/>
        <v>0.15648587767969985</v>
      </c>
      <c r="O400">
        <v>0.74687951884152504</v>
      </c>
    </row>
    <row r="401" spans="4:15" x14ac:dyDescent="0.25">
      <c r="D401">
        <v>400</v>
      </c>
      <c r="E401">
        <v>-1.32844960317015</v>
      </c>
      <c r="F401">
        <v>-3.9314899593591601</v>
      </c>
      <c r="H401" s="1" t="s">
        <v>6365</v>
      </c>
      <c r="I401" s="1" t="s">
        <v>6366</v>
      </c>
      <c r="J401">
        <v>400</v>
      </c>
      <c r="K401">
        <v>-4.5183193119724363</v>
      </c>
      <c r="L401">
        <v>-17.903521275485225</v>
      </c>
      <c r="N401">
        <f t="shared" si="6"/>
        <v>0.25237042716056313</v>
      </c>
      <c r="O401">
        <v>0.74687951884152504</v>
      </c>
    </row>
    <row r="402" spans="4:15" x14ac:dyDescent="0.25">
      <c r="D402">
        <v>401</v>
      </c>
      <c r="E402">
        <v>-1.32779823616147</v>
      </c>
      <c r="F402">
        <v>-3.41194048523902</v>
      </c>
      <c r="H402" s="1" t="s">
        <v>5360</v>
      </c>
      <c r="I402" s="1" t="s">
        <v>5361</v>
      </c>
      <c r="J402">
        <v>401</v>
      </c>
      <c r="K402">
        <v>-4.5161038842080128</v>
      </c>
      <c r="L402">
        <v>-15.537556931246305</v>
      </c>
      <c r="N402">
        <f t="shared" si="6"/>
        <v>0.29065727026403015</v>
      </c>
      <c r="O402">
        <v>0.74687951884152504</v>
      </c>
    </row>
    <row r="403" spans="4:15" x14ac:dyDescent="0.25">
      <c r="D403">
        <v>402</v>
      </c>
      <c r="E403">
        <v>-1.3272162526845901</v>
      </c>
      <c r="F403">
        <v>-4.2522270232438997</v>
      </c>
      <c r="H403" s="1" t="s">
        <v>4341</v>
      </c>
      <c r="I403" s="1" t="s">
        <v>4342</v>
      </c>
      <c r="J403">
        <v>402</v>
      </c>
      <c r="K403">
        <v>-4.5141244435302781</v>
      </c>
      <c r="L403">
        <v>-19.364118378989748</v>
      </c>
      <c r="N403">
        <f t="shared" si="6"/>
        <v>0.23311799459086896</v>
      </c>
      <c r="O403">
        <v>0.74687951884152504</v>
      </c>
    </row>
    <row r="404" spans="4:15" x14ac:dyDescent="0.25">
      <c r="D404">
        <v>403</v>
      </c>
      <c r="E404">
        <v>-1.3271215371787499</v>
      </c>
      <c r="F404">
        <v>-3.7841368466615601</v>
      </c>
      <c r="H404" s="1" t="s">
        <v>4784</v>
      </c>
      <c r="I404" s="1" t="s">
        <v>4785</v>
      </c>
      <c r="J404">
        <v>403</v>
      </c>
      <c r="K404">
        <v>-4.5138022973998115</v>
      </c>
      <c r="L404">
        <v>-17.232493340666213</v>
      </c>
      <c r="N404">
        <f t="shared" si="6"/>
        <v>0.26193553121810209</v>
      </c>
      <c r="O404">
        <v>0.74687951884152504</v>
      </c>
    </row>
    <row r="405" spans="4:15" x14ac:dyDescent="0.25">
      <c r="D405">
        <v>404</v>
      </c>
      <c r="E405">
        <v>-1.32015449926257</v>
      </c>
      <c r="F405">
        <v>-4.9654409289360002</v>
      </c>
      <c r="H405" s="1" t="s">
        <v>4311</v>
      </c>
      <c r="I405" s="1" t="s">
        <v>4312</v>
      </c>
      <c r="J405">
        <v>404</v>
      </c>
      <c r="K405">
        <v>-4.4901060262813592</v>
      </c>
      <c r="L405">
        <v>-22.612006702889168</v>
      </c>
      <c r="N405">
        <f t="shared" si="6"/>
        <v>0.198571762571946</v>
      </c>
      <c r="O405">
        <v>0.74687951884152504</v>
      </c>
    </row>
    <row r="406" spans="4:15" x14ac:dyDescent="0.25">
      <c r="D406">
        <v>405</v>
      </c>
      <c r="E406">
        <v>-1.3144799508154301</v>
      </c>
      <c r="F406">
        <v>-4.8260446637868801</v>
      </c>
      <c r="H406" s="1" t="s">
        <v>4495</v>
      </c>
      <c r="I406" s="1" t="s">
        <v>4496</v>
      </c>
      <c r="J406">
        <v>405</v>
      </c>
      <c r="K406">
        <v>-4.4708057669608321</v>
      </c>
      <c r="L406">
        <v>-21.97721327225117</v>
      </c>
      <c r="N406">
        <f t="shared" si="6"/>
        <v>0.20342914779854063</v>
      </c>
      <c r="O406">
        <v>0.74687951884152504</v>
      </c>
    </row>
    <row r="407" spans="4:15" x14ac:dyDescent="0.25">
      <c r="D407">
        <v>406</v>
      </c>
      <c r="E407">
        <v>-1.3142531737685199</v>
      </c>
      <c r="F407">
        <v>-4.4699545949697397</v>
      </c>
      <c r="H407" s="1" t="s">
        <v>3672</v>
      </c>
      <c r="I407" s="1" t="s">
        <v>3673</v>
      </c>
      <c r="J407">
        <v>406</v>
      </c>
      <c r="K407">
        <v>-4.4700344534626604</v>
      </c>
      <c r="L407">
        <v>-20.355622936536349</v>
      </c>
      <c r="N407">
        <f t="shared" si="6"/>
        <v>0.21959703554143686</v>
      </c>
      <c r="O407">
        <v>0.74687951884152504</v>
      </c>
    </row>
    <row r="408" spans="4:15" x14ac:dyDescent="0.25">
      <c r="D408">
        <v>407</v>
      </c>
      <c r="E408">
        <v>-1.31352478638291</v>
      </c>
      <c r="F408">
        <v>-3.0820861458778301</v>
      </c>
      <c r="H408" s="1" t="s">
        <v>6003</v>
      </c>
      <c r="I408" s="1" t="s">
        <v>6004</v>
      </c>
      <c r="J408">
        <v>407</v>
      </c>
      <c r="K408">
        <v>-4.4675570641938878</v>
      </c>
      <c r="L408">
        <v>-14.035440877635221</v>
      </c>
      <c r="N408">
        <f t="shared" si="6"/>
        <v>0.31830543145336593</v>
      </c>
      <c r="O408">
        <v>0.74687951884152504</v>
      </c>
    </row>
    <row r="409" spans="4:15" x14ac:dyDescent="0.25">
      <c r="D409">
        <v>408</v>
      </c>
      <c r="E409">
        <v>-1.3135135173797601</v>
      </c>
      <c r="F409">
        <v>-2.9901709407567902</v>
      </c>
      <c r="H409" s="1" t="s">
        <v>6604</v>
      </c>
      <c r="I409" s="1" t="s">
        <v>6605</v>
      </c>
      <c r="J409">
        <v>408</v>
      </c>
      <c r="K409">
        <v>-4.4675187360898807</v>
      </c>
      <c r="L409">
        <v>-13.616870349047794</v>
      </c>
      <c r="N409">
        <f t="shared" si="6"/>
        <v>0.3280870436136808</v>
      </c>
      <c r="O409">
        <v>0.74687951884152504</v>
      </c>
    </row>
    <row r="410" spans="4:15" x14ac:dyDescent="0.25">
      <c r="D410">
        <v>409</v>
      </c>
      <c r="E410">
        <v>-1.31326261907815</v>
      </c>
      <c r="F410">
        <v>-2.6587476953864</v>
      </c>
      <c r="H410" s="1" t="s">
        <v>6515</v>
      </c>
      <c r="I410" s="1" t="s">
        <v>6516</v>
      </c>
      <c r="J410">
        <v>409</v>
      </c>
      <c r="K410">
        <v>-4.4666653814433808</v>
      </c>
      <c r="L410">
        <v>-12.107609690616318</v>
      </c>
      <c r="N410">
        <f t="shared" si="6"/>
        <v>0.36891388932905156</v>
      </c>
      <c r="O410">
        <v>0.74687951884152504</v>
      </c>
    </row>
    <row r="411" spans="4:15" x14ac:dyDescent="0.25">
      <c r="D411">
        <v>410</v>
      </c>
      <c r="E411">
        <v>-1.31149170920252</v>
      </c>
      <c r="F411">
        <v>-4.2920891195535598</v>
      </c>
      <c r="H411" s="1" t="s">
        <v>6140</v>
      </c>
      <c r="I411" s="1" t="s">
        <v>6141</v>
      </c>
      <c r="J411">
        <v>410</v>
      </c>
      <c r="K411">
        <v>-4.4606421674112289</v>
      </c>
      <c r="L411">
        <v>-19.545645458225064</v>
      </c>
      <c r="N411">
        <f t="shared" si="6"/>
        <v>0.22821667245243785</v>
      </c>
      <c r="O411">
        <v>0.74687951884152504</v>
      </c>
    </row>
    <row r="412" spans="4:15" x14ac:dyDescent="0.25">
      <c r="D412">
        <v>411</v>
      </c>
      <c r="E412">
        <v>-1.3108194805681701</v>
      </c>
      <c r="F412">
        <v>-3.9502110332250497</v>
      </c>
      <c r="H412" s="1" t="s">
        <v>4438</v>
      </c>
      <c r="I412" s="1" t="s">
        <v>4439</v>
      </c>
      <c r="J412">
        <v>411</v>
      </c>
      <c r="K412">
        <v>-4.4583557851401991</v>
      </c>
      <c r="L412">
        <v>-17.988774741149047</v>
      </c>
      <c r="N412">
        <f t="shared" si="6"/>
        <v>0.24784099246858535</v>
      </c>
      <c r="O412">
        <v>0.74687951884152504</v>
      </c>
    </row>
    <row r="413" spans="4:15" x14ac:dyDescent="0.25">
      <c r="D413">
        <v>412</v>
      </c>
      <c r="E413">
        <v>-1.3099173083901401</v>
      </c>
      <c r="F413">
        <v>-5.3565211594104696</v>
      </c>
      <c r="H413" s="1" t="s">
        <v>3607</v>
      </c>
      <c r="I413" s="1" t="s">
        <v>3608</v>
      </c>
      <c r="J413">
        <v>412</v>
      </c>
      <c r="K413">
        <v>-4.4552873194904752</v>
      </c>
      <c r="L413">
        <v>-24.392937927208671</v>
      </c>
      <c r="N413">
        <f t="shared" si="6"/>
        <v>0.18264660586541745</v>
      </c>
      <c r="O413">
        <v>0.74687951884152504</v>
      </c>
    </row>
    <row r="414" spans="4:15" x14ac:dyDescent="0.25">
      <c r="D414">
        <v>413</v>
      </c>
      <c r="E414">
        <v>-1.3096322305500501</v>
      </c>
      <c r="F414">
        <v>-4.4210687279701197</v>
      </c>
      <c r="H414" s="1" t="s">
        <v>3756</v>
      </c>
      <c r="I414" s="1" t="s">
        <v>3757</v>
      </c>
      <c r="J414">
        <v>413</v>
      </c>
      <c r="K414">
        <v>-4.4543177134871907</v>
      </c>
      <c r="L414">
        <v>-20.13300271648092</v>
      </c>
      <c r="N414">
        <f t="shared" si="6"/>
        <v>0.22124457917252832</v>
      </c>
      <c r="O414">
        <v>0.74687951884152504</v>
      </c>
    </row>
    <row r="415" spans="4:15" x14ac:dyDescent="0.25">
      <c r="D415">
        <v>414</v>
      </c>
      <c r="E415">
        <v>-1.3002032414078701</v>
      </c>
      <c r="F415">
        <v>-5.1318865269422504</v>
      </c>
      <c r="H415" s="1" t="s">
        <v>4042</v>
      </c>
      <c r="I415" s="1" t="s">
        <v>4043</v>
      </c>
      <c r="J415">
        <v>414</v>
      </c>
      <c r="K415">
        <v>-4.4222478603050872</v>
      </c>
      <c r="L415">
        <v>-23.369979465358465</v>
      </c>
      <c r="N415">
        <f t="shared" si="6"/>
        <v>0.18922771698880719</v>
      </c>
      <c r="O415">
        <v>0.74687951884152504</v>
      </c>
    </row>
    <row r="416" spans="4:15" x14ac:dyDescent="0.25">
      <c r="D416">
        <v>415</v>
      </c>
      <c r="E416">
        <v>-1.29971178248524</v>
      </c>
      <c r="F416">
        <v>-3.9799846708774496</v>
      </c>
      <c r="H416" s="1" t="s">
        <v>6544</v>
      </c>
      <c r="I416" s="1" t="s">
        <v>6545</v>
      </c>
      <c r="J416">
        <v>415</v>
      </c>
      <c r="K416">
        <v>-4.4205763115042442</v>
      </c>
      <c r="L416">
        <v>-18.124360221633196</v>
      </c>
      <c r="N416">
        <f t="shared" si="6"/>
        <v>0.24390247476034238</v>
      </c>
      <c r="O416">
        <v>0.74687951884152504</v>
      </c>
    </row>
    <row r="417" spans="4:15" x14ac:dyDescent="0.25">
      <c r="D417">
        <v>416</v>
      </c>
      <c r="E417">
        <v>-1.2988082133233501</v>
      </c>
      <c r="F417">
        <v>-4.5599974691867802</v>
      </c>
      <c r="H417" s="1" t="s">
        <v>6430</v>
      </c>
      <c r="I417" s="1" t="s">
        <v>6431</v>
      </c>
      <c r="J417">
        <v>416</v>
      </c>
      <c r="K417">
        <v>-4.4175030944366727</v>
      </c>
      <c r="L417">
        <v>-20.765667100686624</v>
      </c>
      <c r="N417">
        <f t="shared" si="6"/>
        <v>0.21273109469671728</v>
      </c>
      <c r="O417">
        <v>0.74687951884152504</v>
      </c>
    </row>
    <row r="418" spans="4:15" x14ac:dyDescent="0.25">
      <c r="D418">
        <v>417</v>
      </c>
      <c r="E418">
        <v>-1.2966039590537499</v>
      </c>
      <c r="F418">
        <v>-4.1766256093978802</v>
      </c>
      <c r="H418" s="1" t="s">
        <v>5120</v>
      </c>
      <c r="I418" s="1" t="s">
        <v>5121</v>
      </c>
      <c r="J418">
        <v>417</v>
      </c>
      <c r="K418">
        <v>-4.4100059905863915</v>
      </c>
      <c r="L418">
        <v>-19.019838847504026</v>
      </c>
      <c r="N418">
        <f t="shared" si="6"/>
        <v>0.23186347823157907</v>
      </c>
      <c r="O418">
        <v>0.74687951884152504</v>
      </c>
    </row>
    <row r="419" spans="4:15" x14ac:dyDescent="0.25">
      <c r="D419">
        <v>418</v>
      </c>
      <c r="E419">
        <v>-1.2944848276674701</v>
      </c>
      <c r="F419">
        <v>-4.35344502329826</v>
      </c>
      <c r="H419" s="1" t="s">
        <v>6226</v>
      </c>
      <c r="I419" s="1" t="s">
        <v>6227</v>
      </c>
      <c r="J419">
        <v>418</v>
      </c>
      <c r="K419">
        <v>-4.4027984064639787</v>
      </c>
      <c r="L419">
        <v>-19.825052690451319</v>
      </c>
      <c r="N419">
        <f t="shared" si="6"/>
        <v>0.22208255762087201</v>
      </c>
      <c r="O419">
        <v>0.74687951884152504</v>
      </c>
    </row>
    <row r="420" spans="4:15" x14ac:dyDescent="0.25">
      <c r="D420">
        <v>419</v>
      </c>
      <c r="E420">
        <v>-1.2943382374942298</v>
      </c>
      <c r="F420">
        <v>-3.1946957111358603</v>
      </c>
      <c r="H420" s="1" t="s">
        <v>5208</v>
      </c>
      <c r="I420" s="1" t="s">
        <v>5209</v>
      </c>
      <c r="J420">
        <v>419</v>
      </c>
      <c r="K420">
        <v>-4.4022998243505764</v>
      </c>
      <c r="L420">
        <v>-14.548250974636947</v>
      </c>
      <c r="N420">
        <f t="shared" si="6"/>
        <v>0.30259993672266411</v>
      </c>
      <c r="O420">
        <v>0.74687951884152504</v>
      </c>
    </row>
    <row r="421" spans="4:15" x14ac:dyDescent="0.25">
      <c r="D421">
        <v>420</v>
      </c>
      <c r="E421">
        <v>-1.2940009124577001</v>
      </c>
      <c r="F421">
        <v>-3.8450557738542503</v>
      </c>
      <c r="H421" s="1" t="s">
        <v>6360</v>
      </c>
      <c r="I421" s="1" t="s">
        <v>6361</v>
      </c>
      <c r="J421">
        <v>420</v>
      </c>
      <c r="K421">
        <v>-4.4011525153195619</v>
      </c>
      <c r="L421">
        <v>-17.509910635470099</v>
      </c>
      <c r="N421">
        <f t="shared" si="6"/>
        <v>0.2513520832256036</v>
      </c>
      <c r="O421">
        <v>0.74687951884152504</v>
      </c>
    </row>
    <row r="422" spans="4:15" x14ac:dyDescent="0.25">
      <c r="D422">
        <v>421</v>
      </c>
      <c r="E422">
        <v>-1.2928959913551801</v>
      </c>
      <c r="F422">
        <v>-3.2636087387800203</v>
      </c>
      <c r="H422" s="1" t="s">
        <v>5005</v>
      </c>
      <c r="I422" s="1" t="s">
        <v>5006</v>
      </c>
      <c r="J422">
        <v>421</v>
      </c>
      <c r="K422">
        <v>-4.3973944605587274</v>
      </c>
      <c r="L422">
        <v>-14.862072418755917</v>
      </c>
      <c r="N422">
        <f t="shared" si="6"/>
        <v>0.2958803009874465</v>
      </c>
      <c r="O422">
        <v>0.74687951884152504</v>
      </c>
    </row>
    <row r="423" spans="4:15" x14ac:dyDescent="0.25">
      <c r="D423">
        <v>422</v>
      </c>
      <c r="E423">
        <v>-1.2897235341370101</v>
      </c>
      <c r="F423">
        <v>-4.0117550641298196</v>
      </c>
      <c r="H423" s="1" t="s">
        <v>5737</v>
      </c>
      <c r="I423" s="1" t="s">
        <v>5738</v>
      </c>
      <c r="J423">
        <v>422</v>
      </c>
      <c r="K423">
        <v>-4.3866043073748529</v>
      </c>
      <c r="L423">
        <v>-18.269038681302227</v>
      </c>
      <c r="N423">
        <f t="shared" si="6"/>
        <v>0.24011139195103906</v>
      </c>
      <c r="O423">
        <v>0.74687951884152504</v>
      </c>
    </row>
    <row r="424" spans="4:15" x14ac:dyDescent="0.25">
      <c r="D424">
        <v>423</v>
      </c>
      <c r="E424">
        <v>-1.2896929867565601</v>
      </c>
      <c r="F424">
        <v>-2.9504472389817198</v>
      </c>
      <c r="H424" s="1" t="s">
        <v>4200</v>
      </c>
      <c r="I424" s="1" t="s">
        <v>4201</v>
      </c>
      <c r="J424">
        <v>423</v>
      </c>
      <c r="K424">
        <v>-4.3865004097044498</v>
      </c>
      <c r="L424">
        <v>-13.435973501485471</v>
      </c>
      <c r="N424">
        <f t="shared" si="6"/>
        <v>0.32647432723944281</v>
      </c>
      <c r="O424">
        <v>0.74687951884152504</v>
      </c>
    </row>
    <row r="425" spans="4:15" x14ac:dyDescent="0.25">
      <c r="D425">
        <v>424</v>
      </c>
      <c r="E425">
        <v>-1.2893789447844002</v>
      </c>
      <c r="F425">
        <v>-5.09205646812915</v>
      </c>
      <c r="H425" s="1" t="s">
        <v>5962</v>
      </c>
      <c r="I425" s="1" t="s">
        <v>5963</v>
      </c>
      <c r="J425">
        <v>424</v>
      </c>
      <c r="K425">
        <v>-4.3854322909710071</v>
      </c>
      <c r="L425">
        <v>-23.188598280938397</v>
      </c>
      <c r="N425">
        <f t="shared" si="6"/>
        <v>0.18912019768680632</v>
      </c>
      <c r="O425">
        <v>0.74687951884152504</v>
      </c>
    </row>
    <row r="426" spans="4:15" x14ac:dyDescent="0.25">
      <c r="D426">
        <v>425</v>
      </c>
      <c r="E426">
        <v>-1.2885901145637</v>
      </c>
      <c r="F426">
        <v>-5.2513591945171303</v>
      </c>
      <c r="H426" s="1" t="s">
        <v>4837</v>
      </c>
      <c r="I426" s="1" t="s">
        <v>4838</v>
      </c>
      <c r="J426">
        <v>425</v>
      </c>
      <c r="K426">
        <v>-4.3827493236897865</v>
      </c>
      <c r="L426">
        <v>-23.914043285405583</v>
      </c>
      <c r="N426">
        <f t="shared" si="6"/>
        <v>0.18327094550190595</v>
      </c>
      <c r="O426">
        <v>0.74687951884152504</v>
      </c>
    </row>
    <row r="427" spans="4:15" x14ac:dyDescent="0.25">
      <c r="D427">
        <v>426</v>
      </c>
      <c r="E427">
        <v>-1.2848804704844901</v>
      </c>
      <c r="F427">
        <v>-3.7331495434045703</v>
      </c>
      <c r="H427" s="1" t="s">
        <v>5872</v>
      </c>
      <c r="I427" s="1" t="s">
        <v>5873</v>
      </c>
      <c r="J427">
        <v>426</v>
      </c>
      <c r="K427">
        <v>-4.3701320919606781</v>
      </c>
      <c r="L427">
        <v>-17.000303438599179</v>
      </c>
      <c r="N427">
        <f t="shared" si="6"/>
        <v>0.25706200526034706</v>
      </c>
      <c r="O427">
        <v>0.74687951884152504</v>
      </c>
    </row>
    <row r="428" spans="4:15" x14ac:dyDescent="0.25">
      <c r="D428">
        <v>427</v>
      </c>
      <c r="E428">
        <v>-1.2822952121496201</v>
      </c>
      <c r="F428">
        <v>-3.9708424359559999</v>
      </c>
      <c r="H428" s="1" t="s">
        <v>6390</v>
      </c>
      <c r="I428" s="1" t="s">
        <v>6391</v>
      </c>
      <c r="J428">
        <v>427</v>
      </c>
      <c r="K428">
        <v>-4.3613391180811982</v>
      </c>
      <c r="L428">
        <v>-18.082727609286824</v>
      </c>
      <c r="N428">
        <f t="shared" si="6"/>
        <v>0.24118812229640216</v>
      </c>
      <c r="O428">
        <v>0.74687951884152504</v>
      </c>
    </row>
    <row r="429" spans="4:15" x14ac:dyDescent="0.25">
      <c r="D429">
        <v>428</v>
      </c>
      <c r="E429">
        <v>-1.2817269191145799</v>
      </c>
      <c r="F429">
        <v>-3.74623239040374</v>
      </c>
      <c r="H429" s="1" t="s">
        <v>5602</v>
      </c>
      <c r="I429" s="1" t="s">
        <v>5603</v>
      </c>
      <c r="J429">
        <v>428</v>
      </c>
      <c r="K429">
        <v>-4.3594062412984034</v>
      </c>
      <c r="L429">
        <v>-17.059881113225043</v>
      </c>
      <c r="N429">
        <f t="shared" si="6"/>
        <v>0.25553555809477096</v>
      </c>
      <c r="O429">
        <v>0.74687951884152504</v>
      </c>
    </row>
    <row r="430" spans="4:15" x14ac:dyDescent="0.25">
      <c r="D430">
        <v>429</v>
      </c>
      <c r="E430">
        <v>-1.28047903999686</v>
      </c>
      <c r="F430">
        <v>-3.5358361899852699</v>
      </c>
      <c r="H430" s="1" t="s">
        <v>4160</v>
      </c>
      <c r="I430" s="1" t="s">
        <v>4161</v>
      </c>
      <c r="J430">
        <v>429</v>
      </c>
      <c r="K430">
        <v>-4.3551619581105836</v>
      </c>
      <c r="L430">
        <v>-16.101762718058815</v>
      </c>
      <c r="N430">
        <f t="shared" si="6"/>
        <v>0.27047734054769562</v>
      </c>
      <c r="O430">
        <v>0.74687951884152504</v>
      </c>
    </row>
    <row r="431" spans="4:15" x14ac:dyDescent="0.25">
      <c r="D431">
        <v>430</v>
      </c>
      <c r="E431">
        <v>-1.27935074269771</v>
      </c>
      <c r="F431">
        <v>-4.5289997011423093</v>
      </c>
      <c r="H431" s="1" t="s">
        <v>4326</v>
      </c>
      <c r="I431" s="1" t="s">
        <v>4327</v>
      </c>
      <c r="J431">
        <v>430</v>
      </c>
      <c r="K431">
        <v>-4.3513243962909778</v>
      </c>
      <c r="L431">
        <v>-20.624507081097715</v>
      </c>
      <c r="N431">
        <f t="shared" si="6"/>
        <v>0.21097834625482761</v>
      </c>
      <c r="O431">
        <v>0.74687951884152504</v>
      </c>
    </row>
    <row r="432" spans="4:15" x14ac:dyDescent="0.25">
      <c r="D432">
        <v>431</v>
      </c>
      <c r="E432">
        <v>-1.2770167551934699</v>
      </c>
      <c r="F432">
        <v>-4.1577577590942303</v>
      </c>
      <c r="H432" s="1" t="s">
        <v>4685</v>
      </c>
      <c r="I432" s="1" t="s">
        <v>4686</v>
      </c>
      <c r="J432">
        <v>431</v>
      </c>
      <c r="K432">
        <v>-4.3433860441027248</v>
      </c>
      <c r="L432">
        <v>-18.933916980012057</v>
      </c>
      <c r="N432">
        <f t="shared" si="6"/>
        <v>0.22939712098071949</v>
      </c>
      <c r="O432">
        <v>0.74687951884152504</v>
      </c>
    </row>
    <row r="433" spans="4:15" x14ac:dyDescent="0.25">
      <c r="D433">
        <v>432</v>
      </c>
      <c r="E433">
        <v>-1.27600152045488</v>
      </c>
      <c r="F433">
        <v>-4.4907487928867296</v>
      </c>
      <c r="H433" s="1" t="s">
        <v>5903</v>
      </c>
      <c r="I433" s="1" t="s">
        <v>5904</v>
      </c>
      <c r="J433">
        <v>432</v>
      </c>
      <c r="K433">
        <v>-4.3399330303680594</v>
      </c>
      <c r="L433">
        <v>-20.450317153909896</v>
      </c>
      <c r="N433">
        <f t="shared" si="6"/>
        <v>0.21221837283527448</v>
      </c>
      <c r="O433">
        <v>0.74687951884152504</v>
      </c>
    </row>
    <row r="434" spans="4:15" x14ac:dyDescent="0.25">
      <c r="D434">
        <v>433</v>
      </c>
      <c r="E434">
        <v>-1.2738712131976999</v>
      </c>
      <c r="F434">
        <v>-4.0151242166757504</v>
      </c>
      <c r="H434" s="1" t="s">
        <v>5857</v>
      </c>
      <c r="I434" s="1" t="s">
        <v>5858</v>
      </c>
      <c r="J434">
        <v>433</v>
      </c>
      <c r="K434">
        <v>-4.3326874349028035</v>
      </c>
      <c r="L434">
        <v>-18.284381387225416</v>
      </c>
      <c r="N434">
        <f t="shared" si="6"/>
        <v>0.23696111687595203</v>
      </c>
      <c r="O434">
        <v>0.74687951884152504</v>
      </c>
    </row>
    <row r="435" spans="4:15" x14ac:dyDescent="0.25">
      <c r="D435">
        <v>434</v>
      </c>
      <c r="E435">
        <v>-1.27171473577618</v>
      </c>
      <c r="F435">
        <v>-4.1216455399990002</v>
      </c>
      <c r="H435" s="1" t="s">
        <v>5802</v>
      </c>
      <c r="I435" s="1" t="s">
        <v>5803</v>
      </c>
      <c r="J435">
        <v>434</v>
      </c>
      <c r="K435">
        <v>-4.3253528295431156</v>
      </c>
      <c r="L435">
        <v>-18.769466379969874</v>
      </c>
      <c r="N435">
        <f t="shared" si="6"/>
        <v>0.23044623336542921</v>
      </c>
      <c r="O435">
        <v>0.74687951884152504</v>
      </c>
    </row>
    <row r="436" spans="4:15" x14ac:dyDescent="0.25">
      <c r="D436">
        <v>435</v>
      </c>
      <c r="E436">
        <v>-1.2708573602139899</v>
      </c>
      <c r="F436">
        <v>-4.5310519635677302</v>
      </c>
      <c r="H436" s="1" t="s">
        <v>5822</v>
      </c>
      <c r="I436" s="1" t="s">
        <v>5823</v>
      </c>
      <c r="J436">
        <v>435</v>
      </c>
      <c r="K436">
        <v>-4.3224367260258942</v>
      </c>
      <c r="L436">
        <v>-20.633852831532337</v>
      </c>
      <c r="N436">
        <f t="shared" si="6"/>
        <v>0.20948277383370753</v>
      </c>
      <c r="O436">
        <v>0.74687951884152504</v>
      </c>
    </row>
    <row r="437" spans="4:15" x14ac:dyDescent="0.25">
      <c r="D437">
        <v>436</v>
      </c>
      <c r="E437">
        <v>-1.26730194315314</v>
      </c>
      <c r="F437">
        <v>-3.9508424699306399</v>
      </c>
      <c r="H437" s="1" t="s">
        <v>5530</v>
      </c>
      <c r="I437" s="1" t="s">
        <v>5531</v>
      </c>
      <c r="J437">
        <v>436</v>
      </c>
      <c r="K437">
        <v>-4.3103440508278146</v>
      </c>
      <c r="L437">
        <v>-17.991650226171142</v>
      </c>
      <c r="N437">
        <f t="shared" si="6"/>
        <v>0.23957469140645427</v>
      </c>
      <c r="O437">
        <v>0.74687951884152504</v>
      </c>
    </row>
    <row r="438" spans="4:15" x14ac:dyDescent="0.25">
      <c r="D438">
        <v>437</v>
      </c>
      <c r="E438">
        <v>-1.26610305160284</v>
      </c>
      <c r="F438">
        <v>-4.6480413526296598</v>
      </c>
      <c r="H438" s="1" t="s">
        <v>5862</v>
      </c>
      <c r="I438" s="1" t="s">
        <v>5863</v>
      </c>
      <c r="J438">
        <v>437</v>
      </c>
      <c r="K438">
        <v>-4.3062663840260376</v>
      </c>
      <c r="L438">
        <v>-21.166608106943926</v>
      </c>
      <c r="N438">
        <f t="shared" si="6"/>
        <v>0.20344621879276548</v>
      </c>
      <c r="O438">
        <v>0.74687951884152504</v>
      </c>
    </row>
    <row r="439" spans="4:15" x14ac:dyDescent="0.25">
      <c r="D439">
        <v>438</v>
      </c>
      <c r="E439">
        <v>-1.2642844580113799</v>
      </c>
      <c r="F439">
        <v>-4.9771334975957799</v>
      </c>
      <c r="H439" s="1" t="s">
        <v>5510</v>
      </c>
      <c r="I439" s="1" t="s">
        <v>5511</v>
      </c>
      <c r="J439">
        <v>438</v>
      </c>
      <c r="K439">
        <v>-4.3000809882644555</v>
      </c>
      <c r="L439">
        <v>-22.665253221112394</v>
      </c>
      <c r="N439">
        <f t="shared" si="6"/>
        <v>0.18972128598408886</v>
      </c>
      <c r="O439">
        <v>0.74687951884152504</v>
      </c>
    </row>
    <row r="440" spans="4:15" x14ac:dyDescent="0.25">
      <c r="D440">
        <v>439</v>
      </c>
      <c r="E440">
        <v>-1.2634218670427799</v>
      </c>
      <c r="F440">
        <v>-3.8732144981622598</v>
      </c>
      <c r="H440" s="1" t="s">
        <v>6495</v>
      </c>
      <c r="I440" s="1" t="s">
        <v>6496</v>
      </c>
      <c r="J440">
        <v>439</v>
      </c>
      <c r="K440">
        <v>-4.2971471461206079</v>
      </c>
      <c r="L440">
        <v>-17.638141999393298</v>
      </c>
      <c r="N440">
        <f t="shared" si="6"/>
        <v>0.24362810698929727</v>
      </c>
      <c r="O440">
        <v>0.74687951884152504</v>
      </c>
    </row>
    <row r="441" spans="4:15" x14ac:dyDescent="0.25">
      <c r="D441">
        <v>440</v>
      </c>
      <c r="E441">
        <v>-1.2612723745405598</v>
      </c>
      <c r="F441">
        <v>-3.12020815908908</v>
      </c>
      <c r="H441" s="1" t="s">
        <v>5274</v>
      </c>
      <c r="I441" s="1" t="s">
        <v>5275</v>
      </c>
      <c r="J441">
        <v>440</v>
      </c>
      <c r="K441">
        <v>-4.2898362978501545</v>
      </c>
      <c r="L441">
        <v>-14.209043832659223</v>
      </c>
      <c r="N441">
        <f t="shared" si="6"/>
        <v>0.30190886511237625</v>
      </c>
      <c r="O441">
        <v>0.74687951884152504</v>
      </c>
    </row>
    <row r="442" spans="4:15" x14ac:dyDescent="0.25">
      <c r="D442">
        <v>441</v>
      </c>
      <c r="E442">
        <v>-1.26002244651317</v>
      </c>
      <c r="F442">
        <v>-3.4531991928815802</v>
      </c>
      <c r="H442" s="1" t="s">
        <v>4955</v>
      </c>
      <c r="I442" s="1" t="s">
        <v>4956</v>
      </c>
      <c r="J442">
        <v>441</v>
      </c>
      <c r="K442">
        <v>-4.2855850459161298</v>
      </c>
      <c r="L442">
        <v>-15.725444006557062</v>
      </c>
      <c r="N442">
        <f t="shared" si="6"/>
        <v>0.272525535312654</v>
      </c>
      <c r="O442">
        <v>0.74687951884152504</v>
      </c>
    </row>
    <row r="443" spans="4:15" x14ac:dyDescent="0.25">
      <c r="D443">
        <v>442</v>
      </c>
      <c r="E443">
        <v>-1.25850401818752</v>
      </c>
      <c r="F443">
        <v>-5.0585996359586698</v>
      </c>
      <c r="H443" s="1" t="s">
        <v>4282</v>
      </c>
      <c r="I443" s="1" t="s">
        <v>4283</v>
      </c>
      <c r="J443">
        <v>442</v>
      </c>
      <c r="K443">
        <v>-4.2804205714706871</v>
      </c>
      <c r="L443">
        <v>-23.03623998605109</v>
      </c>
      <c r="N443">
        <f t="shared" si="6"/>
        <v>0.18581246653371247</v>
      </c>
      <c r="O443">
        <v>0.74687951884152504</v>
      </c>
    </row>
    <row r="444" spans="4:15" x14ac:dyDescent="0.25">
      <c r="D444">
        <v>443</v>
      </c>
      <c r="E444">
        <v>-1.2580523267388299</v>
      </c>
      <c r="F444">
        <v>-4.6884153038263303</v>
      </c>
      <c r="H444" s="1" t="s">
        <v>6236</v>
      </c>
      <c r="I444" s="1" t="s">
        <v>6237</v>
      </c>
      <c r="J444">
        <v>443</v>
      </c>
      <c r="K444">
        <v>-4.2788842796980839</v>
      </c>
      <c r="L444">
        <v>-21.350466110321047</v>
      </c>
      <c r="N444">
        <f t="shared" si="6"/>
        <v>0.20041175015048618</v>
      </c>
      <c r="O444">
        <v>0.74687951884152504</v>
      </c>
    </row>
    <row r="445" spans="4:15" x14ac:dyDescent="0.25">
      <c r="D445">
        <v>444</v>
      </c>
      <c r="E445">
        <v>-1.25656621530652</v>
      </c>
      <c r="F445">
        <v>-4.4631969183683298</v>
      </c>
      <c r="H445" s="1" t="s">
        <v>4301</v>
      </c>
      <c r="I445" s="1" t="s">
        <v>4302</v>
      </c>
      <c r="J445">
        <v>444</v>
      </c>
      <c r="K445">
        <v>-4.2738297213856526</v>
      </c>
      <c r="L445">
        <v>-20.324849309220276</v>
      </c>
      <c r="N445">
        <f t="shared" si="6"/>
        <v>0.21027608403703388</v>
      </c>
      <c r="O445">
        <v>0.74687951884152504</v>
      </c>
    </row>
    <row r="446" spans="4:15" x14ac:dyDescent="0.25">
      <c r="D446">
        <v>445</v>
      </c>
      <c r="E446">
        <v>-1.25645641237497</v>
      </c>
      <c r="F446">
        <v>-2.64369808137416</v>
      </c>
      <c r="H446" s="1" t="s">
        <v>4622</v>
      </c>
      <c r="I446" s="1" t="s">
        <v>4623</v>
      </c>
      <c r="J446">
        <v>445</v>
      </c>
      <c r="K446">
        <v>-4.2734562599423667</v>
      </c>
      <c r="L446">
        <v>-12.039075601138471</v>
      </c>
      <c r="N446">
        <f t="shared" si="6"/>
        <v>0.35496548086617619</v>
      </c>
      <c r="O446">
        <v>0.74687951884152504</v>
      </c>
    </row>
    <row r="447" spans="4:15" x14ac:dyDescent="0.25">
      <c r="D447">
        <v>446</v>
      </c>
      <c r="E447">
        <v>-1.2541915290057599</v>
      </c>
      <c r="F447">
        <v>-4.7145165503025002</v>
      </c>
      <c r="H447" s="1" t="s">
        <v>6270</v>
      </c>
      <c r="I447" s="1" t="s">
        <v>6271</v>
      </c>
      <c r="J447">
        <v>446</v>
      </c>
      <c r="K447">
        <v>-4.2657529445572386</v>
      </c>
      <c r="L447">
        <v>-21.469327973490849</v>
      </c>
      <c r="N447">
        <f t="shared" si="6"/>
        <v>0.19869056683210379</v>
      </c>
      <c r="O447">
        <v>0.74687951884152504</v>
      </c>
    </row>
    <row r="448" spans="4:15" x14ac:dyDescent="0.25">
      <c r="D448">
        <v>447</v>
      </c>
      <c r="E448">
        <v>-1.25363776460289</v>
      </c>
      <c r="F448">
        <v>-4.7981780022382701</v>
      </c>
      <c r="H448" s="1" t="s">
        <v>4640</v>
      </c>
      <c r="I448" s="1" t="s">
        <v>4641</v>
      </c>
      <c r="J448">
        <v>447</v>
      </c>
      <c r="K448">
        <v>-4.26386948252014</v>
      </c>
      <c r="L448">
        <v>-21.8503119261789</v>
      </c>
      <c r="N448">
        <f t="shared" si="6"/>
        <v>0.19513998229982199</v>
      </c>
      <c r="O448">
        <v>0.74687951884152504</v>
      </c>
    </row>
    <row r="449" spans="4:15" x14ac:dyDescent="0.25">
      <c r="D449">
        <v>448</v>
      </c>
      <c r="E449">
        <v>-1.24861672520637</v>
      </c>
      <c r="F449">
        <v>-4.3904952704906401</v>
      </c>
      <c r="H449" s="1" t="s">
        <v>5842</v>
      </c>
      <c r="I449" s="1" t="s">
        <v>5843</v>
      </c>
      <c r="J449">
        <v>448</v>
      </c>
      <c r="K449">
        <v>-4.2467919364714737</v>
      </c>
      <c r="L449">
        <v>-19.993774954968789</v>
      </c>
      <c r="N449">
        <f t="shared" si="6"/>
        <v>0.2124057085786131</v>
      </c>
      <c r="O449">
        <v>0.74687951884152504</v>
      </c>
    </row>
    <row r="450" spans="4:15" x14ac:dyDescent="0.25">
      <c r="D450">
        <v>449</v>
      </c>
      <c r="E450">
        <v>-1.2478315271437102</v>
      </c>
      <c r="F450">
        <v>-4.5683827251195899</v>
      </c>
      <c r="H450" s="1" t="s">
        <v>6217</v>
      </c>
      <c r="I450" s="1" t="s">
        <v>6218</v>
      </c>
      <c r="J450">
        <v>449</v>
      </c>
      <c r="K450">
        <v>-4.2441213228766683</v>
      </c>
      <c r="L450">
        <v>-20.803852523909203</v>
      </c>
      <c r="N450">
        <f t="shared" si="6"/>
        <v>0.20400650879441851</v>
      </c>
      <c r="O450">
        <v>0.74687951884152504</v>
      </c>
    </row>
    <row r="451" spans="4:15" x14ac:dyDescent="0.25">
      <c r="D451">
        <v>450</v>
      </c>
      <c r="E451">
        <v>-1.2442126870155299</v>
      </c>
      <c r="F451">
        <v>-3.6987308412790298</v>
      </c>
      <c r="H451" s="1" t="s">
        <v>4346</v>
      </c>
      <c r="I451" s="1" t="s">
        <v>4347</v>
      </c>
      <c r="J451">
        <v>450</v>
      </c>
      <c r="K451">
        <v>-4.2318129333080483</v>
      </c>
      <c r="L451">
        <v>-16.8435649063508</v>
      </c>
      <c r="N451">
        <f t="shared" ref="N451:N514" si="7">K451/L451</f>
        <v>0.25124211868667184</v>
      </c>
      <c r="O451">
        <v>0.74687951884152504</v>
      </c>
    </row>
    <row r="452" spans="4:15" x14ac:dyDescent="0.25">
      <c r="D452">
        <v>451</v>
      </c>
      <c r="E452">
        <v>-1.2438278645277001</v>
      </c>
      <c r="F452">
        <v>-3.9028778672218301</v>
      </c>
      <c r="H452" s="1" t="s">
        <v>5587</v>
      </c>
      <c r="I452" s="1" t="s">
        <v>5588</v>
      </c>
      <c r="J452">
        <v>451</v>
      </c>
      <c r="K452">
        <v>-4.2305040760700363</v>
      </c>
      <c r="L452">
        <v>-17.773225330280692</v>
      </c>
      <c r="N452">
        <f t="shared" si="7"/>
        <v>0.23802680703442272</v>
      </c>
      <c r="O452">
        <v>0.74687951884152504</v>
      </c>
    </row>
    <row r="453" spans="4:15" x14ac:dyDescent="0.25">
      <c r="D453">
        <v>452</v>
      </c>
      <c r="E453">
        <v>-1.24379582703113</v>
      </c>
      <c r="F453">
        <v>-5.4475277662277204</v>
      </c>
      <c r="H453" s="1" t="s">
        <v>5055</v>
      </c>
      <c r="I453" s="1" t="s">
        <v>5056</v>
      </c>
      <c r="J453">
        <v>452</v>
      </c>
      <c r="K453">
        <v>-4.2303951102205879</v>
      </c>
      <c r="L453">
        <v>-24.807370810976721</v>
      </c>
      <c r="N453">
        <f t="shared" si="7"/>
        <v>0.17052976482089469</v>
      </c>
      <c r="O453">
        <v>0.74687951884152504</v>
      </c>
    </row>
    <row r="454" spans="4:15" x14ac:dyDescent="0.25">
      <c r="D454">
        <v>453</v>
      </c>
      <c r="E454">
        <v>-1.24168787151575</v>
      </c>
      <c r="F454">
        <v>-4.5975323766469902</v>
      </c>
      <c r="H454" s="1" t="s">
        <v>5797</v>
      </c>
      <c r="I454" s="1" t="s">
        <v>5798</v>
      </c>
      <c r="J454">
        <v>453</v>
      </c>
      <c r="K454">
        <v>-4.2232255374410164</v>
      </c>
      <c r="L454">
        <v>-20.936596448398038</v>
      </c>
      <c r="N454">
        <f t="shared" si="7"/>
        <v>0.20171499927650161</v>
      </c>
      <c r="O454">
        <v>0.74687951884152504</v>
      </c>
    </row>
    <row r="455" spans="4:15" x14ac:dyDescent="0.25">
      <c r="D455">
        <v>454</v>
      </c>
      <c r="E455">
        <v>-1.23925432562828</v>
      </c>
      <c r="F455">
        <v>-4.7454625368118206</v>
      </c>
      <c r="H455" s="1" t="s">
        <v>6098</v>
      </c>
      <c r="I455" s="1" t="s">
        <v>6099</v>
      </c>
      <c r="J455">
        <v>454</v>
      </c>
      <c r="K455">
        <v>-4.2149485675403993</v>
      </c>
      <c r="L455">
        <v>-21.610252186343423</v>
      </c>
      <c r="N455">
        <f t="shared" si="7"/>
        <v>0.19504393244443632</v>
      </c>
      <c r="O455">
        <v>0.74687951884152504</v>
      </c>
    </row>
    <row r="456" spans="4:15" x14ac:dyDescent="0.25">
      <c r="D456">
        <v>455</v>
      </c>
      <c r="E456">
        <v>-1.2371504679322198</v>
      </c>
      <c r="F456">
        <v>-5.0689507275819699</v>
      </c>
      <c r="H456" s="1" t="s">
        <v>6445</v>
      </c>
      <c r="I456" s="1" t="s">
        <v>6446</v>
      </c>
      <c r="J456">
        <v>455</v>
      </c>
      <c r="K456">
        <v>-4.2077929322531702</v>
      </c>
      <c r="L456">
        <v>-23.083377582997276</v>
      </c>
      <c r="N456">
        <f t="shared" si="7"/>
        <v>0.18228670900191576</v>
      </c>
      <c r="O456">
        <v>0.74687951884152504</v>
      </c>
    </row>
    <row r="457" spans="4:15" x14ac:dyDescent="0.25">
      <c r="D457">
        <v>456</v>
      </c>
      <c r="E457">
        <v>-1.23321348801255</v>
      </c>
      <c r="F457">
        <v>-4.1077066212892497</v>
      </c>
      <c r="H457" s="1" t="s">
        <v>5640</v>
      </c>
      <c r="I457" s="1" t="s">
        <v>5641</v>
      </c>
      <c r="J457">
        <v>456</v>
      </c>
      <c r="K457">
        <v>-4.1944024864587321</v>
      </c>
      <c r="L457">
        <v>-18.705990260163645</v>
      </c>
      <c r="N457">
        <f t="shared" si="7"/>
        <v>0.22422777025556082</v>
      </c>
      <c r="O457">
        <v>0.74687951884152504</v>
      </c>
    </row>
    <row r="458" spans="4:15" x14ac:dyDescent="0.25">
      <c r="D458">
        <v>457</v>
      </c>
      <c r="E458">
        <v>-1.2281978502869602</v>
      </c>
      <c r="F458">
        <v>-4.4984154403209606</v>
      </c>
      <c r="H458" s="1" t="s">
        <v>4631</v>
      </c>
      <c r="I458" s="1" t="s">
        <v>4632</v>
      </c>
      <c r="J458">
        <v>457</v>
      </c>
      <c r="K458">
        <v>-4.1773433125590893</v>
      </c>
      <c r="L458">
        <v>-20.485230122496688</v>
      </c>
      <c r="N458">
        <f t="shared" si="7"/>
        <v>0.20391976500042194</v>
      </c>
      <c r="O458">
        <v>0.74687951884152504</v>
      </c>
    </row>
    <row r="459" spans="4:15" x14ac:dyDescent="0.25">
      <c r="D459">
        <v>458</v>
      </c>
      <c r="E459">
        <v>-1.2265339493751499</v>
      </c>
      <c r="F459">
        <v>-3.5524222999811101</v>
      </c>
      <c r="H459" s="1" t="s">
        <v>5070</v>
      </c>
      <c r="I459" s="1" t="s">
        <v>5071</v>
      </c>
      <c r="J459">
        <v>458</v>
      </c>
      <c r="K459">
        <v>-4.1716840571344962</v>
      </c>
      <c r="L459">
        <v>-16.177293821090419</v>
      </c>
      <c r="N459">
        <f t="shared" si="7"/>
        <v>0.25787280018959974</v>
      </c>
      <c r="O459">
        <v>0.74687951884152504</v>
      </c>
    </row>
    <row r="460" spans="4:15" x14ac:dyDescent="0.25">
      <c r="D460">
        <v>459</v>
      </c>
      <c r="E460">
        <v>-1.22570283710956</v>
      </c>
      <c r="F460">
        <v>-5.1233079284429506</v>
      </c>
      <c r="H460" s="1" t="s">
        <v>4710</v>
      </c>
      <c r="I460" s="1" t="s">
        <v>4711</v>
      </c>
      <c r="J460">
        <v>459</v>
      </c>
      <c r="K460">
        <v>-4.1688572802729036</v>
      </c>
      <c r="L460">
        <v>-23.330913583890183</v>
      </c>
      <c r="N460">
        <f t="shared" si="7"/>
        <v>0.17868384216002015</v>
      </c>
      <c r="O460">
        <v>0.74687951884152504</v>
      </c>
    </row>
    <row r="461" spans="4:15" x14ac:dyDescent="0.25">
      <c r="D461">
        <v>460</v>
      </c>
      <c r="E461">
        <v>-1.22553640976548</v>
      </c>
      <c r="F461">
        <v>-3.8908507674932395</v>
      </c>
      <c r="H461" s="1" t="s">
        <v>5417</v>
      </c>
      <c r="I461" s="1" t="s">
        <v>5418</v>
      </c>
      <c r="J461">
        <v>460</v>
      </c>
      <c r="K461">
        <v>-4.1682912280259821</v>
      </c>
      <c r="L461">
        <v>-17.71845539875369</v>
      </c>
      <c r="N461">
        <f t="shared" si="7"/>
        <v>0.23525138812716023</v>
      </c>
      <c r="O461">
        <v>0.74687951884152504</v>
      </c>
    </row>
    <row r="462" spans="4:15" x14ac:dyDescent="0.25">
      <c r="D462">
        <v>461</v>
      </c>
      <c r="E462">
        <v>-1.2236112728714899</v>
      </c>
      <c r="F462">
        <v>-3.5191595554351798</v>
      </c>
      <c r="H462" s="1" t="s">
        <v>6415</v>
      </c>
      <c r="I462" s="1" t="s">
        <v>6416</v>
      </c>
      <c r="J462">
        <v>461</v>
      </c>
      <c r="K462">
        <v>-4.1617434574628023</v>
      </c>
      <c r="L462">
        <v>-16.025819377351496</v>
      </c>
      <c r="N462">
        <f t="shared" si="7"/>
        <v>0.25968990161865857</v>
      </c>
      <c r="O462">
        <v>0.74687951884152504</v>
      </c>
    </row>
    <row r="463" spans="4:15" x14ac:dyDescent="0.25">
      <c r="D463">
        <v>462</v>
      </c>
      <c r="E463">
        <v>-1.2233598157763399</v>
      </c>
      <c r="F463">
        <v>-3.5359662026166903</v>
      </c>
      <c r="H463" s="1" t="s">
        <v>6241</v>
      </c>
      <c r="I463" s="1" t="s">
        <v>6242</v>
      </c>
      <c r="J463">
        <v>462</v>
      </c>
      <c r="K463">
        <v>-4.1608882022491773</v>
      </c>
      <c r="L463">
        <v>-16.102354779576658</v>
      </c>
      <c r="N463">
        <f t="shared" si="7"/>
        <v>0.25840246716751136</v>
      </c>
      <c r="O463">
        <v>0.74687951884152504</v>
      </c>
    </row>
    <row r="464" spans="4:15" x14ac:dyDescent="0.25">
      <c r="D464">
        <v>463</v>
      </c>
      <c r="E464">
        <v>-1.2230047956109</v>
      </c>
      <c r="F464">
        <v>-4.3093252927064798</v>
      </c>
      <c r="H464" s="1" t="s">
        <v>6440</v>
      </c>
      <c r="I464" s="1" t="s">
        <v>6441</v>
      </c>
      <c r="J464">
        <v>463</v>
      </c>
      <c r="K464">
        <v>-4.1596807085920453</v>
      </c>
      <c r="L464">
        <v>-19.62413686884577</v>
      </c>
      <c r="N464">
        <f t="shared" si="7"/>
        <v>0.21196757525655724</v>
      </c>
      <c r="O464">
        <v>0.74687951884152504</v>
      </c>
    </row>
    <row r="465" spans="4:15" x14ac:dyDescent="0.25">
      <c r="D465">
        <v>464</v>
      </c>
      <c r="E465">
        <v>-1.2202085927128701</v>
      </c>
      <c r="F465">
        <v>-3.9669308811426101</v>
      </c>
      <c r="H465" s="1" t="s">
        <v>5947</v>
      </c>
      <c r="I465" s="1" t="s">
        <v>5948</v>
      </c>
      <c r="J465">
        <v>464</v>
      </c>
      <c r="K465">
        <v>-4.1501702706166697</v>
      </c>
      <c r="L465">
        <v>-18.064914870211901</v>
      </c>
      <c r="N465">
        <f t="shared" si="7"/>
        <v>0.22973649753866723</v>
      </c>
      <c r="O465">
        <v>0.74687951884152504</v>
      </c>
    </row>
    <row r="466" spans="4:15" x14ac:dyDescent="0.25">
      <c r="D466">
        <v>465</v>
      </c>
      <c r="E466">
        <v>-1.2178084813058301</v>
      </c>
      <c r="F466">
        <v>-4.5541930943727404</v>
      </c>
      <c r="H466" s="1" t="s">
        <v>6088</v>
      </c>
      <c r="I466" s="1" t="s">
        <v>6089</v>
      </c>
      <c r="J466">
        <v>465</v>
      </c>
      <c r="K466">
        <v>-4.1420070179833477</v>
      </c>
      <c r="L466">
        <v>-20.739234692350777</v>
      </c>
      <c r="N466">
        <f t="shared" si="7"/>
        <v>0.19971841195813453</v>
      </c>
      <c r="O466">
        <v>0.74687951884152504</v>
      </c>
    </row>
    <row r="467" spans="4:15" x14ac:dyDescent="0.25">
      <c r="D467">
        <v>466</v>
      </c>
      <c r="E467">
        <v>-1.2167224660515701</v>
      </c>
      <c r="F467">
        <v>-5.6699112057685799</v>
      </c>
      <c r="H467" s="1" t="s">
        <v>4500</v>
      </c>
      <c r="I467" s="1" t="s">
        <v>4501</v>
      </c>
      <c r="J467">
        <v>466</v>
      </c>
      <c r="K467">
        <v>-4.138313265744114</v>
      </c>
      <c r="L467">
        <v>-25.820077617376487</v>
      </c>
      <c r="N467">
        <f t="shared" si="7"/>
        <v>0.16027501261108129</v>
      </c>
      <c r="O467">
        <v>0.74687951884152504</v>
      </c>
    </row>
    <row r="468" spans="4:15" x14ac:dyDescent="0.25">
      <c r="D468">
        <v>467</v>
      </c>
      <c r="E468">
        <v>-1.21617233380675</v>
      </c>
      <c r="F468">
        <v>-4.3168142437934796</v>
      </c>
      <c r="H468" s="1" t="s">
        <v>5075</v>
      </c>
      <c r="I468" s="1" t="s">
        <v>5076</v>
      </c>
      <c r="J468">
        <v>467</v>
      </c>
      <c r="K468">
        <v>-4.1364421573934642</v>
      </c>
      <c r="L468">
        <v>-19.658240630143187</v>
      </c>
      <c r="N468">
        <f t="shared" si="7"/>
        <v>0.21041771922614497</v>
      </c>
      <c r="O468">
        <v>0.74687951884152504</v>
      </c>
    </row>
    <row r="469" spans="4:15" x14ac:dyDescent="0.25">
      <c r="D469">
        <v>468</v>
      </c>
      <c r="E469">
        <v>-1.2133468873798801</v>
      </c>
      <c r="F469">
        <v>-4.6339735388755798</v>
      </c>
      <c r="H469" s="1" t="s">
        <v>6350</v>
      </c>
      <c r="I469" s="1" t="s">
        <v>6351</v>
      </c>
      <c r="J469">
        <v>468</v>
      </c>
      <c r="K469">
        <v>-4.1268322564043673</v>
      </c>
      <c r="L469">
        <v>-21.102545014973877</v>
      </c>
      <c r="N469">
        <f t="shared" si="7"/>
        <v>0.19556087919613785</v>
      </c>
      <c r="O469">
        <v>0.74687951884152504</v>
      </c>
    </row>
    <row r="470" spans="4:15" x14ac:dyDescent="0.25">
      <c r="D470">
        <v>469</v>
      </c>
      <c r="E470">
        <v>-1.2129983864724601</v>
      </c>
      <c r="F470">
        <v>-5.7567898184061006</v>
      </c>
      <c r="H470" s="1" t="s">
        <v>3587</v>
      </c>
      <c r="I470" s="1" t="s">
        <v>3588</v>
      </c>
      <c r="J470">
        <v>469</v>
      </c>
      <c r="K470">
        <v>-4.1256469360305434</v>
      </c>
      <c r="L470">
        <v>-26.215712123840806</v>
      </c>
      <c r="N470">
        <f t="shared" si="7"/>
        <v>0.15737306377722399</v>
      </c>
      <c r="O470">
        <v>0.74687951884152504</v>
      </c>
    </row>
    <row r="471" spans="4:15" x14ac:dyDescent="0.25">
      <c r="D471">
        <v>470</v>
      </c>
      <c r="E471">
        <v>-1.2126704677939399</v>
      </c>
      <c r="F471">
        <v>-4.5450769364833796</v>
      </c>
      <c r="H471" s="1" t="s">
        <v>6054</v>
      </c>
      <c r="I471" s="1" t="s">
        <v>6055</v>
      </c>
      <c r="J471">
        <v>470</v>
      </c>
      <c r="K471">
        <v>-4.1245316198797628</v>
      </c>
      <c r="L471">
        <v>-20.697720831598236</v>
      </c>
      <c r="N471">
        <f t="shared" si="7"/>
        <v>0.19927467634905166</v>
      </c>
      <c r="O471">
        <v>0.74687951884152504</v>
      </c>
    </row>
    <row r="472" spans="4:15" x14ac:dyDescent="0.25">
      <c r="D472">
        <v>471</v>
      </c>
      <c r="E472">
        <v>-1.20819956064224</v>
      </c>
      <c r="F472">
        <v>-4.3703779578208906</v>
      </c>
      <c r="H472" s="1" t="s">
        <v>6169</v>
      </c>
      <c r="I472" s="1" t="s">
        <v>6170</v>
      </c>
      <c r="J472">
        <v>471</v>
      </c>
      <c r="K472">
        <v>-4.1093251821817462</v>
      </c>
      <c r="L472">
        <v>-19.902163189680909</v>
      </c>
      <c r="N472">
        <f t="shared" si="7"/>
        <v>0.20647630827951377</v>
      </c>
      <c r="O472">
        <v>0.74687951884152504</v>
      </c>
    </row>
    <row r="473" spans="4:15" x14ac:dyDescent="0.25">
      <c r="D473">
        <v>472</v>
      </c>
      <c r="E473">
        <v>-1.20470048859715</v>
      </c>
      <c r="F473">
        <v>-4.6303868293762198</v>
      </c>
      <c r="H473" s="1" t="s">
        <v>5183</v>
      </c>
      <c r="I473" s="1" t="s">
        <v>5184</v>
      </c>
      <c r="J473">
        <v>472</v>
      </c>
      <c r="K473">
        <v>-4.0974241475037392</v>
      </c>
      <c r="L473">
        <v>-21.086211581467861</v>
      </c>
      <c r="N473">
        <f t="shared" si="7"/>
        <v>0.194317700534925</v>
      </c>
      <c r="O473">
        <v>0.74687951884152504</v>
      </c>
    </row>
    <row r="474" spans="4:15" x14ac:dyDescent="0.25">
      <c r="D474">
        <v>473</v>
      </c>
      <c r="E474">
        <v>-1.2030653655529</v>
      </c>
      <c r="F474">
        <v>-3.67784388363361</v>
      </c>
      <c r="H474" s="1" t="s">
        <v>5384</v>
      </c>
      <c r="I474" s="1" t="s">
        <v>5385</v>
      </c>
      <c r="J474">
        <v>473</v>
      </c>
      <c r="K474">
        <v>-4.09186277128694</v>
      </c>
      <c r="L474">
        <v>-16.748448272593482</v>
      </c>
      <c r="N474">
        <f t="shared" si="7"/>
        <v>0.24431294796322756</v>
      </c>
      <c r="O474">
        <v>0.74687951884152504</v>
      </c>
    </row>
    <row r="475" spans="4:15" x14ac:dyDescent="0.25">
      <c r="D475">
        <v>474</v>
      </c>
      <c r="E475">
        <v>-1.2022604234516601</v>
      </c>
      <c r="F475">
        <v>-4.6920645982027001</v>
      </c>
      <c r="H475" s="1" t="s">
        <v>6465</v>
      </c>
      <c r="I475" s="1" t="s">
        <v>6466</v>
      </c>
      <c r="J475">
        <v>474</v>
      </c>
      <c r="K475">
        <v>-4.0891250043198131</v>
      </c>
      <c r="L475">
        <v>-21.367084547652247</v>
      </c>
      <c r="N475">
        <f t="shared" si="7"/>
        <v>0.19137496251303571</v>
      </c>
      <c r="O475">
        <v>0.74687951884152504</v>
      </c>
    </row>
    <row r="476" spans="4:15" x14ac:dyDescent="0.25">
      <c r="D476">
        <v>475</v>
      </c>
      <c r="E476">
        <v>-1.2020100839436001</v>
      </c>
      <c r="F476">
        <v>-4.1292920708656293</v>
      </c>
      <c r="H476" s="1" t="s">
        <v>3667</v>
      </c>
      <c r="I476" s="1" t="s">
        <v>3668</v>
      </c>
      <c r="J476">
        <v>475</v>
      </c>
      <c r="K476">
        <v>-4.0882735502404737</v>
      </c>
      <c r="L476">
        <v>-18.804287740184328</v>
      </c>
      <c r="N476">
        <f t="shared" si="7"/>
        <v>0.21741177367244427</v>
      </c>
      <c r="O476">
        <v>0.74687951884152504</v>
      </c>
    </row>
    <row r="477" spans="4:15" x14ac:dyDescent="0.25">
      <c r="D477">
        <v>476</v>
      </c>
      <c r="E477">
        <v>-1.1998752132058099</v>
      </c>
      <c r="F477">
        <v>-4.9149230122566205</v>
      </c>
      <c r="H477" s="1" t="s">
        <v>4471</v>
      </c>
      <c r="I477" s="1" t="s">
        <v>4472</v>
      </c>
      <c r="J477">
        <v>476</v>
      </c>
      <c r="K477">
        <v>-4.0810124334769151</v>
      </c>
      <c r="L477">
        <v>-22.381954329511139</v>
      </c>
      <c r="N477">
        <f t="shared" si="7"/>
        <v>0.1823349459745793</v>
      </c>
      <c r="O477">
        <v>0.74687951884152504</v>
      </c>
    </row>
    <row r="478" spans="4:15" x14ac:dyDescent="0.25">
      <c r="D478">
        <v>477</v>
      </c>
      <c r="E478">
        <v>-1.1979131959378699</v>
      </c>
      <c r="F478">
        <v>-3.65424901247024</v>
      </c>
      <c r="H478" s="1" t="s">
        <v>5065</v>
      </c>
      <c r="I478" s="1" t="s">
        <v>5066</v>
      </c>
      <c r="J478">
        <v>477</v>
      </c>
      <c r="K478">
        <v>-4.0743392254824213</v>
      </c>
      <c r="L478">
        <v>-16.641000134042319</v>
      </c>
      <c r="N478">
        <f t="shared" si="7"/>
        <v>0.24483740115761363</v>
      </c>
      <c r="O478">
        <v>0.74687951884152504</v>
      </c>
    </row>
    <row r="479" spans="4:15" x14ac:dyDescent="0.25">
      <c r="D479">
        <v>478</v>
      </c>
      <c r="E479">
        <v>-1.19718415662646</v>
      </c>
      <c r="F479">
        <v>-5.5213939398527101</v>
      </c>
      <c r="H479" s="1" t="s">
        <v>5482</v>
      </c>
      <c r="I479" s="1" t="s">
        <v>5483</v>
      </c>
      <c r="J479">
        <v>478</v>
      </c>
      <c r="K479">
        <v>-4.0718596188853251</v>
      </c>
      <c r="L479">
        <v>-25.143748272118515</v>
      </c>
      <c r="N479">
        <f t="shared" si="7"/>
        <v>0.16194322241925013</v>
      </c>
      <c r="O479">
        <v>0.74687951884152504</v>
      </c>
    </row>
    <row r="480" spans="4:15" x14ac:dyDescent="0.25">
      <c r="D480">
        <v>479</v>
      </c>
      <c r="E480">
        <v>-1.19587937369942</v>
      </c>
      <c r="F480">
        <v>-4.2092397809028599</v>
      </c>
      <c r="H480" s="1" t="s">
        <v>4428</v>
      </c>
      <c r="I480" s="1" t="s">
        <v>4429</v>
      </c>
      <c r="J480">
        <v>479</v>
      </c>
      <c r="K480">
        <v>-4.0674217946102393</v>
      </c>
      <c r="L480">
        <v>-19.168359769459251</v>
      </c>
      <c r="N480">
        <f t="shared" si="7"/>
        <v>0.21219456664679365</v>
      </c>
      <c r="O480">
        <v>0.74687951884152504</v>
      </c>
    </row>
    <row r="481" spans="4:15" x14ac:dyDescent="0.25">
      <c r="D481">
        <v>480</v>
      </c>
      <c r="E481">
        <v>-1.19299627840518</v>
      </c>
      <c r="F481">
        <v>-3.5727351903915396</v>
      </c>
      <c r="H481" s="1" t="s">
        <v>5807</v>
      </c>
      <c r="I481" s="1" t="s">
        <v>5808</v>
      </c>
      <c r="J481">
        <v>480</v>
      </c>
      <c r="K481">
        <v>-4.0576158184443871</v>
      </c>
      <c r="L481">
        <v>-16.269796223332087</v>
      </c>
      <c r="N481">
        <f t="shared" si="7"/>
        <v>0.24939561397981538</v>
      </c>
      <c r="O481">
        <v>0.74687951884152504</v>
      </c>
    </row>
    <row r="482" spans="4:15" x14ac:dyDescent="0.25">
      <c r="D482">
        <v>481</v>
      </c>
      <c r="E482">
        <v>-1.19069870561361</v>
      </c>
      <c r="F482">
        <v>-5.4792016744613603</v>
      </c>
      <c r="H482" s="1" t="s">
        <v>6300</v>
      </c>
      <c r="I482" s="1" t="s">
        <v>6301</v>
      </c>
      <c r="J482">
        <v>481</v>
      </c>
      <c r="K482">
        <v>-4.0498013198815208</v>
      </c>
      <c r="L482">
        <v>-24.951609889748571</v>
      </c>
      <c r="N482">
        <f t="shared" si="7"/>
        <v>0.16230621341773188</v>
      </c>
      <c r="O482">
        <v>0.74687951884152504</v>
      </c>
    </row>
    <row r="483" spans="4:15" x14ac:dyDescent="0.25">
      <c r="D483">
        <v>482</v>
      </c>
      <c r="E483">
        <v>-1.1896612122654899</v>
      </c>
      <c r="F483">
        <v>-4.3193824589252401</v>
      </c>
      <c r="H483" s="1" t="s">
        <v>4263</v>
      </c>
      <c r="I483" s="1" t="s">
        <v>4264</v>
      </c>
      <c r="J483">
        <v>482</v>
      </c>
      <c r="K483">
        <v>-4.0462726002224034</v>
      </c>
      <c r="L483">
        <v>-19.66993596568437</v>
      </c>
      <c r="N483">
        <f t="shared" si="7"/>
        <v>0.20570847852689603</v>
      </c>
      <c r="O483">
        <v>0.74687951884152504</v>
      </c>
    </row>
    <row r="484" spans="4:15" x14ac:dyDescent="0.25">
      <c r="D484">
        <v>483</v>
      </c>
      <c r="E484">
        <v>-1.1893474496901</v>
      </c>
      <c r="F484">
        <v>-4.85448613762855</v>
      </c>
      <c r="H484" s="1" t="s">
        <v>5782</v>
      </c>
      <c r="I484" s="1" t="s">
        <v>5783</v>
      </c>
      <c r="J484">
        <v>483</v>
      </c>
      <c r="K484">
        <v>-4.0452054317725237</v>
      </c>
      <c r="L484">
        <v>-22.10673224274181</v>
      </c>
      <c r="N484">
        <f t="shared" si="7"/>
        <v>0.18298522763809497</v>
      </c>
      <c r="O484">
        <v>0.74687951884152504</v>
      </c>
    </row>
    <row r="485" spans="4:15" x14ac:dyDescent="0.25">
      <c r="D485">
        <v>484</v>
      </c>
      <c r="E485">
        <v>-1.1864891275763501</v>
      </c>
      <c r="F485">
        <v>-3.5064306110143599</v>
      </c>
      <c r="H485" s="1" t="s">
        <v>5723</v>
      </c>
      <c r="I485" s="1" t="s">
        <v>5724</v>
      </c>
      <c r="J485">
        <v>484</v>
      </c>
      <c r="K485">
        <v>-4.0354837140832895</v>
      </c>
      <c r="L485">
        <v>-15.967853331499056</v>
      </c>
      <c r="N485">
        <f t="shared" si="7"/>
        <v>0.252725499809212</v>
      </c>
      <c r="O485">
        <v>0.74687951884152504</v>
      </c>
    </row>
    <row r="486" spans="4:15" x14ac:dyDescent="0.25">
      <c r="D486">
        <v>485</v>
      </c>
      <c r="E486">
        <v>-1.18414657190442</v>
      </c>
      <c r="F486">
        <v>-3.9074216037988601</v>
      </c>
      <c r="H486" s="1" t="s">
        <v>5592</v>
      </c>
      <c r="I486" s="1" t="s">
        <v>5593</v>
      </c>
      <c r="J486">
        <v>485</v>
      </c>
      <c r="K486">
        <v>-4.0275162198655234</v>
      </c>
      <c r="L486">
        <v>-17.793916947280348</v>
      </c>
      <c r="N486">
        <f t="shared" si="7"/>
        <v>0.22634230741877751</v>
      </c>
      <c r="O486">
        <v>0.74687951884152504</v>
      </c>
    </row>
    <row r="487" spans="4:15" x14ac:dyDescent="0.25">
      <c r="D487">
        <v>486</v>
      </c>
      <c r="E487">
        <v>-1.1836605146527199</v>
      </c>
      <c r="F487">
        <v>-4.0464013814926103</v>
      </c>
      <c r="H487" s="1" t="s">
        <v>4481</v>
      </c>
      <c r="I487" s="1" t="s">
        <v>4482</v>
      </c>
      <c r="J487">
        <v>486</v>
      </c>
      <c r="K487">
        <v>-4.0258630432137039</v>
      </c>
      <c r="L487">
        <v>-18.426813745319695</v>
      </c>
      <c r="N487">
        <f t="shared" si="7"/>
        <v>0.21847852259516382</v>
      </c>
      <c r="O487">
        <v>0.74687951884152504</v>
      </c>
    </row>
    <row r="488" spans="4:15" x14ac:dyDescent="0.25">
      <c r="D488">
        <v>487</v>
      </c>
      <c r="E488">
        <v>-1.18155404925346</v>
      </c>
      <c r="F488">
        <v>-4.6510476619005203</v>
      </c>
      <c r="H488" s="1" t="s">
        <v>3785</v>
      </c>
      <c r="I488" s="1" t="s">
        <v>3786</v>
      </c>
      <c r="J488">
        <v>487</v>
      </c>
      <c r="K488">
        <v>-4.0186985386131786</v>
      </c>
      <c r="L488">
        <v>-21.180298469261501</v>
      </c>
      <c r="N488">
        <f t="shared" si="7"/>
        <v>0.18973757827093074</v>
      </c>
      <c r="O488">
        <v>0.74687951884152504</v>
      </c>
    </row>
    <row r="489" spans="4:15" x14ac:dyDescent="0.25">
      <c r="D489">
        <v>488</v>
      </c>
      <c r="E489">
        <v>-1.1807333678007099</v>
      </c>
      <c r="F489">
        <v>-2.3107627406716302</v>
      </c>
      <c r="H489" s="1" t="s">
        <v>5957</v>
      </c>
      <c r="I489" s="1" t="s">
        <v>5958</v>
      </c>
      <c r="J489">
        <v>488</v>
      </c>
      <c r="K489">
        <v>-4.0159072390049069</v>
      </c>
      <c r="L489">
        <v>-10.522929046716067</v>
      </c>
      <c r="N489">
        <f t="shared" si="7"/>
        <v>0.38163397483499778</v>
      </c>
      <c r="O489">
        <v>0.74687951884152504</v>
      </c>
    </row>
    <row r="490" spans="4:15" x14ac:dyDescent="0.25">
      <c r="D490">
        <v>489</v>
      </c>
      <c r="E490">
        <v>-1.1780398897826601</v>
      </c>
      <c r="F490">
        <v>-4.0736380964517505</v>
      </c>
      <c r="H490" s="1" t="s">
        <v>4296</v>
      </c>
      <c r="I490" s="1" t="s">
        <v>4297</v>
      </c>
      <c r="J490">
        <v>489</v>
      </c>
      <c r="K490">
        <v>-4.0067461886223512</v>
      </c>
      <c r="L490">
        <v>-18.550846392175238</v>
      </c>
      <c r="N490">
        <f t="shared" si="7"/>
        <v>0.21598724413525411</v>
      </c>
      <c r="O490">
        <v>0.74687951884152504</v>
      </c>
    </row>
    <row r="491" spans="4:15" x14ac:dyDescent="0.25">
      <c r="D491">
        <v>490</v>
      </c>
      <c r="E491">
        <v>-1.1773056350648399</v>
      </c>
      <c r="F491">
        <v>-4.6151261776685697</v>
      </c>
      <c r="H491" s="1" t="s">
        <v>5654</v>
      </c>
      <c r="I491" s="1" t="s">
        <v>5655</v>
      </c>
      <c r="J491">
        <v>490</v>
      </c>
      <c r="K491">
        <v>-4.0042488433986279</v>
      </c>
      <c r="L491">
        <v>-21.01671645230563</v>
      </c>
      <c r="N491">
        <f t="shared" si="7"/>
        <v>0.19052685287379148</v>
      </c>
      <c r="O491">
        <v>0.74687951884152504</v>
      </c>
    </row>
    <row r="492" spans="4:15" x14ac:dyDescent="0.25">
      <c r="D492">
        <v>491</v>
      </c>
      <c r="E492">
        <v>-1.17681259289383</v>
      </c>
      <c r="F492">
        <v>-4.3546151369810095</v>
      </c>
      <c r="H492" s="1" t="s">
        <v>4774</v>
      </c>
      <c r="I492" s="1" t="s">
        <v>4775</v>
      </c>
      <c r="J492">
        <v>491</v>
      </c>
      <c r="K492">
        <v>-4.0025719096575401</v>
      </c>
      <c r="L492">
        <v>-19.830381244111738</v>
      </c>
      <c r="N492">
        <f t="shared" si="7"/>
        <v>0.20184039128577164</v>
      </c>
      <c r="O492">
        <v>0.74687951884152504</v>
      </c>
    </row>
    <row r="493" spans="4:15" x14ac:dyDescent="0.25">
      <c r="D493">
        <v>492</v>
      </c>
      <c r="E493">
        <v>-1.17639806121587</v>
      </c>
      <c r="F493">
        <v>-3.9334211498498903</v>
      </c>
      <c r="H493" s="1" t="s">
        <v>4852</v>
      </c>
      <c r="I493" s="1" t="s">
        <v>4853</v>
      </c>
      <c r="J493">
        <v>492</v>
      </c>
      <c r="K493">
        <v>-4.0011620055998467</v>
      </c>
      <c r="L493">
        <v>-17.91231567923424</v>
      </c>
      <c r="N493">
        <f t="shared" si="7"/>
        <v>0.22337491574237922</v>
      </c>
      <c r="O493">
        <v>0.74687951884152504</v>
      </c>
    </row>
    <row r="494" spans="4:15" x14ac:dyDescent="0.25">
      <c r="D494">
        <v>493</v>
      </c>
      <c r="E494">
        <v>-1.1706106364727</v>
      </c>
      <c r="F494">
        <v>-4.4016040861606598</v>
      </c>
      <c r="H494" s="1" t="s">
        <v>5669</v>
      </c>
      <c r="I494" s="1" t="s">
        <v>5670</v>
      </c>
      <c r="J494">
        <v>493</v>
      </c>
      <c r="K494">
        <v>-3.9814778317168096</v>
      </c>
      <c r="L494">
        <v>-20.044363133941541</v>
      </c>
      <c r="N494">
        <f t="shared" si="7"/>
        <v>0.19863329181932898</v>
      </c>
      <c r="O494">
        <v>0.74687951884152504</v>
      </c>
    </row>
    <row r="495" spans="4:15" x14ac:dyDescent="0.25">
      <c r="D495">
        <v>494</v>
      </c>
      <c r="E495">
        <v>-1.1683584190905001</v>
      </c>
      <c r="F495">
        <v>-3.1595017760992001</v>
      </c>
      <c r="H495" s="1" t="s">
        <v>3682</v>
      </c>
      <c r="I495" s="1" t="s">
        <v>3683</v>
      </c>
      <c r="J495">
        <v>494</v>
      </c>
      <c r="K495">
        <v>-3.9738175958535376</v>
      </c>
      <c r="L495">
        <v>-14.38798212714901</v>
      </c>
      <c r="N495">
        <f t="shared" si="7"/>
        <v>0.27619005644684885</v>
      </c>
      <c r="O495">
        <v>0.74687951884152504</v>
      </c>
    </row>
    <row r="496" spans="4:15" x14ac:dyDescent="0.25">
      <c r="D496">
        <v>495</v>
      </c>
      <c r="E496">
        <v>-1.1672958731651299</v>
      </c>
      <c r="F496">
        <v>-4.7202162444591504</v>
      </c>
      <c r="H496" s="1" t="s">
        <v>3637</v>
      </c>
      <c r="I496" s="1" t="s">
        <v>3638</v>
      </c>
      <c r="J496">
        <v>495</v>
      </c>
      <c r="K496">
        <v>-3.9702036674342729</v>
      </c>
      <c r="L496">
        <v>-21.495283679000007</v>
      </c>
      <c r="N496">
        <f t="shared" si="7"/>
        <v>0.18470115243526633</v>
      </c>
      <c r="O496">
        <v>0.74687951884152504</v>
      </c>
    </row>
    <row r="497" spans="4:15" x14ac:dyDescent="0.25">
      <c r="D497">
        <v>496</v>
      </c>
      <c r="E497">
        <v>-1.1648564599454398</v>
      </c>
      <c r="F497">
        <v>-3.93491499125957</v>
      </c>
      <c r="H497" s="1" t="s">
        <v>6480</v>
      </c>
      <c r="I497" s="1" t="s">
        <v>6481</v>
      </c>
      <c r="J497">
        <v>496</v>
      </c>
      <c r="K497">
        <v>-3.9619067415786713</v>
      </c>
      <c r="L497">
        <v>-17.919118449109497</v>
      </c>
      <c r="N497">
        <f t="shared" si="7"/>
        <v>0.22109942254305268</v>
      </c>
      <c r="O497">
        <v>0.74687951884152504</v>
      </c>
    </row>
    <row r="498" spans="4:15" x14ac:dyDescent="0.25">
      <c r="D498">
        <v>497</v>
      </c>
      <c r="E498">
        <v>-1.1640218086540599</v>
      </c>
      <c r="F498">
        <v>-5.48099689185619</v>
      </c>
      <c r="H498" s="1" t="s">
        <v>6355</v>
      </c>
      <c r="I498" s="1" t="s">
        <v>6356</v>
      </c>
      <c r="J498">
        <v>497</v>
      </c>
      <c r="K498">
        <v>-3.9590679277918288</v>
      </c>
      <c r="L498">
        <v>-24.959785088758288</v>
      </c>
      <c r="N498">
        <f t="shared" si="7"/>
        <v>0.15861786925300753</v>
      </c>
      <c r="O498">
        <v>0.74687951884152504</v>
      </c>
    </row>
    <row r="499" spans="4:15" x14ac:dyDescent="0.25">
      <c r="D499">
        <v>498</v>
      </c>
      <c r="E499">
        <v>-1.1587775312364099</v>
      </c>
      <c r="F499">
        <v>-3.95593717694282</v>
      </c>
      <c r="H499" s="1" t="s">
        <v>5173</v>
      </c>
      <c r="I499" s="1" t="s">
        <v>5174</v>
      </c>
      <c r="J499">
        <v>498</v>
      </c>
      <c r="K499">
        <v>-3.9412311051702074</v>
      </c>
      <c r="L499">
        <v>-18.014850894703383</v>
      </c>
      <c r="N499">
        <f t="shared" si="7"/>
        <v>0.21877678190103611</v>
      </c>
      <c r="O499">
        <v>0.74687951884152504</v>
      </c>
    </row>
    <row r="500" spans="4:15" x14ac:dyDescent="0.25">
      <c r="D500">
        <v>499</v>
      </c>
      <c r="E500">
        <v>-1.1571096256375302</v>
      </c>
      <c r="F500">
        <v>-4.5078881084918896</v>
      </c>
      <c r="H500" s="1" t="s">
        <v>6569</v>
      </c>
      <c r="I500" s="1" t="s">
        <v>6570</v>
      </c>
      <c r="J500">
        <v>499</v>
      </c>
      <c r="K500">
        <v>-3.9355582290144375</v>
      </c>
      <c r="L500">
        <v>-20.528367487182084</v>
      </c>
      <c r="N500">
        <f t="shared" si="7"/>
        <v>0.19171316138371941</v>
      </c>
      <c r="O500">
        <v>0.74687951884152504</v>
      </c>
    </row>
    <row r="501" spans="4:15" x14ac:dyDescent="0.25">
      <c r="D501">
        <v>500</v>
      </c>
      <c r="E501">
        <v>-1.15412892773747</v>
      </c>
      <c r="F501">
        <v>-5.5105227977037403</v>
      </c>
      <c r="H501" s="1" t="s">
        <v>3860</v>
      </c>
      <c r="I501" s="1" t="s">
        <v>3861</v>
      </c>
      <c r="J501">
        <v>500</v>
      </c>
      <c r="K501">
        <v>-3.9254202871212271</v>
      </c>
      <c r="L501">
        <v>-25.094242429101019</v>
      </c>
      <c r="N501">
        <f t="shared" si="7"/>
        <v>0.15642712858185503</v>
      </c>
      <c r="O501">
        <v>0.74687951884152504</v>
      </c>
    </row>
    <row r="502" spans="4:15" x14ac:dyDescent="0.25">
      <c r="D502">
        <v>501</v>
      </c>
      <c r="E502">
        <v>-1.1499287560582101</v>
      </c>
      <c r="F502">
        <v>-3.3546626567840501</v>
      </c>
      <c r="H502" s="1" t="s">
        <v>3612</v>
      </c>
      <c r="I502" s="1" t="s">
        <v>3613</v>
      </c>
      <c r="J502">
        <v>501</v>
      </c>
      <c r="K502">
        <v>-3.9111346742031969</v>
      </c>
      <c r="L502">
        <v>-15.276720751844158</v>
      </c>
      <c r="N502">
        <f t="shared" si="7"/>
        <v>0.25601925555463578</v>
      </c>
      <c r="O502">
        <v>0.74687951884152504</v>
      </c>
    </row>
    <row r="503" spans="4:15" x14ac:dyDescent="0.25">
      <c r="D503">
        <v>502</v>
      </c>
      <c r="E503">
        <v>-1.1495318263769099</v>
      </c>
      <c r="F503">
        <v>-4.5143369585275606</v>
      </c>
      <c r="H503" s="1" t="s">
        <v>6136</v>
      </c>
      <c r="I503" s="1" t="s">
        <v>6137</v>
      </c>
      <c r="J503">
        <v>502</v>
      </c>
      <c r="K503">
        <v>-3.9097846380104548</v>
      </c>
      <c r="L503">
        <v>-20.55773475633692</v>
      </c>
      <c r="N503">
        <f t="shared" si="7"/>
        <v>0.19018557658962226</v>
      </c>
      <c r="O503">
        <v>0.74687951884152504</v>
      </c>
    </row>
    <row r="504" spans="4:15" x14ac:dyDescent="0.25">
      <c r="D504">
        <v>503</v>
      </c>
      <c r="E504">
        <v>-1.14910081028938</v>
      </c>
      <c r="F504">
        <v>-5.9424657374620402</v>
      </c>
      <c r="H504" s="1" t="s">
        <v>4540</v>
      </c>
      <c r="I504" s="1" t="s">
        <v>4541</v>
      </c>
      <c r="J504">
        <v>503</v>
      </c>
      <c r="K504">
        <v>-3.908318667222094</v>
      </c>
      <c r="L504">
        <v>-27.061257400956347</v>
      </c>
      <c r="N504">
        <f t="shared" si="7"/>
        <v>0.14442487314295949</v>
      </c>
      <c r="O504">
        <v>0.74687951884152504</v>
      </c>
    </row>
    <row r="505" spans="4:15" x14ac:dyDescent="0.25">
      <c r="D505">
        <v>504</v>
      </c>
      <c r="E505">
        <v>-1.14386454224586</v>
      </c>
      <c r="F505">
        <v>-5.1511336117982802</v>
      </c>
      <c r="H505" s="1" t="s">
        <v>5659</v>
      </c>
      <c r="I505" s="1" t="s">
        <v>5660</v>
      </c>
      <c r="J505">
        <v>504</v>
      </c>
      <c r="K505">
        <v>-3.8905090860627927</v>
      </c>
      <c r="L505">
        <v>-23.457628320315013</v>
      </c>
      <c r="N505">
        <f t="shared" si="7"/>
        <v>0.16585261872759297</v>
      </c>
      <c r="O505">
        <v>0.74687951884152504</v>
      </c>
    </row>
    <row r="506" spans="4:15" x14ac:dyDescent="0.25">
      <c r="D506">
        <v>505</v>
      </c>
      <c r="E506">
        <v>-1.1405150406062599</v>
      </c>
      <c r="F506">
        <v>-5.0585672259330705</v>
      </c>
      <c r="H506" s="1" t="s">
        <v>6325</v>
      </c>
      <c r="I506" s="1" t="s">
        <v>6326</v>
      </c>
      <c r="J506">
        <v>505</v>
      </c>
      <c r="K506">
        <v>-3.8791167698563118</v>
      </c>
      <c r="L506">
        <v>-23.036092394784454</v>
      </c>
      <c r="N506">
        <f t="shared" si="7"/>
        <v>0.16839300274444868</v>
      </c>
      <c r="O506">
        <v>0.74687951884152504</v>
      </c>
    </row>
    <row r="507" spans="4:15" x14ac:dyDescent="0.25">
      <c r="D507">
        <v>506</v>
      </c>
      <c r="E507">
        <v>-1.1349085718393299</v>
      </c>
      <c r="F507">
        <v>-5.0013806670904097</v>
      </c>
      <c r="H507" s="1" t="s">
        <v>5549</v>
      </c>
      <c r="I507" s="1" t="s">
        <v>5550</v>
      </c>
      <c r="J507">
        <v>506</v>
      </c>
      <c r="K507">
        <v>-3.8600480629658587</v>
      </c>
      <c r="L507">
        <v>-22.775671845960709</v>
      </c>
      <c r="N507">
        <f t="shared" si="7"/>
        <v>0.16948119419144347</v>
      </c>
      <c r="O507">
        <v>0.74687951884152504</v>
      </c>
    </row>
    <row r="508" spans="4:15" x14ac:dyDescent="0.25">
      <c r="D508">
        <v>507</v>
      </c>
      <c r="E508">
        <v>-1.1337633244693199</v>
      </c>
      <c r="F508">
        <v>-6.1535157263278899</v>
      </c>
      <c r="H508" s="1" t="s">
        <v>3985</v>
      </c>
      <c r="I508" s="1" t="s">
        <v>3986</v>
      </c>
      <c r="J508">
        <v>507</v>
      </c>
      <c r="K508">
        <v>-3.8561528506096252</v>
      </c>
      <c r="L508">
        <v>-28.02235306822509</v>
      </c>
      <c r="N508">
        <f t="shared" si="7"/>
        <v>0.13760988740742713</v>
      </c>
      <c r="O508">
        <v>0.74687951884152504</v>
      </c>
    </row>
    <row r="509" spans="4:15" x14ac:dyDescent="0.25">
      <c r="D509">
        <v>508</v>
      </c>
      <c r="E509">
        <v>-1.1333387345075601</v>
      </c>
      <c r="F509">
        <v>-3.2095722854137398</v>
      </c>
      <c r="H509" s="1" t="s">
        <v>3746</v>
      </c>
      <c r="I509" s="1" t="s">
        <v>3747</v>
      </c>
      <c r="J509">
        <v>508</v>
      </c>
      <c r="K509">
        <v>-3.8547087363434076</v>
      </c>
      <c r="L509">
        <v>-14.615997062467162</v>
      </c>
      <c r="N509">
        <f t="shared" si="7"/>
        <v>0.26373217782329916</v>
      </c>
      <c r="O509">
        <v>0.74687951884152504</v>
      </c>
    </row>
    <row r="510" spans="4:15" x14ac:dyDescent="0.25">
      <c r="D510">
        <v>509</v>
      </c>
      <c r="E510">
        <v>-1.13257290795445</v>
      </c>
      <c r="F510">
        <v>-3.1633611768484102</v>
      </c>
      <c r="H510" s="1" t="s">
        <v>4061</v>
      </c>
      <c r="I510" s="1" t="s">
        <v>4062</v>
      </c>
      <c r="J510">
        <v>509</v>
      </c>
      <c r="K510">
        <v>-3.8521040090761627</v>
      </c>
      <c r="L510">
        <v>-14.405557363036264</v>
      </c>
      <c r="N510">
        <f t="shared" si="7"/>
        <v>0.26740402415531761</v>
      </c>
      <c r="O510">
        <v>0.74687951884152504</v>
      </c>
    </row>
    <row r="511" spans="4:15" x14ac:dyDescent="0.25">
      <c r="D511">
        <v>510</v>
      </c>
      <c r="E511">
        <v>-1.1312100104987601</v>
      </c>
      <c r="F511">
        <v>-4.0810782462358395</v>
      </c>
      <c r="H511" s="1" t="s">
        <v>3582</v>
      </c>
      <c r="I511" s="1" t="s">
        <v>3583</v>
      </c>
      <c r="J511">
        <v>510</v>
      </c>
      <c r="K511">
        <v>-3.8474685258183956</v>
      </c>
      <c r="L511">
        <v>-18.584727918347049</v>
      </c>
      <c r="N511">
        <f t="shared" si="7"/>
        <v>0.20702312902951525</v>
      </c>
      <c r="O511">
        <v>0.74687951884152504</v>
      </c>
    </row>
    <row r="512" spans="4:15" x14ac:dyDescent="0.25">
      <c r="D512">
        <v>511</v>
      </c>
      <c r="E512">
        <v>-1.1306937783956501</v>
      </c>
      <c r="F512">
        <v>-3.5864535719156203</v>
      </c>
      <c r="H512" s="1" t="s">
        <v>6589</v>
      </c>
      <c r="I512" s="1" t="s">
        <v>6590</v>
      </c>
      <c r="J512">
        <v>511</v>
      </c>
      <c r="K512">
        <v>-3.8457127185409679</v>
      </c>
      <c r="L512">
        <v>-16.332268043944758</v>
      </c>
      <c r="N512">
        <f t="shared" si="7"/>
        <v>0.2354671566859802</v>
      </c>
      <c r="O512">
        <v>0.74687951884152504</v>
      </c>
    </row>
    <row r="513" spans="4:15" x14ac:dyDescent="0.25">
      <c r="D513">
        <v>512</v>
      </c>
      <c r="E513">
        <v>-1.1280570179224001</v>
      </c>
      <c r="F513">
        <v>-2.7116032317280698</v>
      </c>
      <c r="H513" s="1" t="s">
        <v>5431</v>
      </c>
      <c r="I513" s="1" t="s">
        <v>5432</v>
      </c>
      <c r="J513">
        <v>512</v>
      </c>
      <c r="K513">
        <v>-3.8367445757232796</v>
      </c>
      <c r="L513">
        <v>-12.348307296155802</v>
      </c>
      <c r="N513">
        <f t="shared" si="7"/>
        <v>0.31071016323975925</v>
      </c>
      <c r="O513">
        <v>0.74687951884152504</v>
      </c>
    </row>
    <row r="514" spans="4:15" x14ac:dyDescent="0.25">
      <c r="D514">
        <v>513</v>
      </c>
      <c r="E514">
        <v>-1.1266253888607001</v>
      </c>
      <c r="F514">
        <v>-3.0088853091001502</v>
      </c>
      <c r="H514" s="1" t="s">
        <v>6380</v>
      </c>
      <c r="I514" s="1" t="s">
        <v>6381</v>
      </c>
      <c r="J514">
        <v>513</v>
      </c>
      <c r="K514">
        <v>-3.8318753227071145</v>
      </c>
      <c r="L514">
        <v>-13.702093278587521</v>
      </c>
      <c r="N514">
        <f t="shared" si="7"/>
        <v>0.27965619885942883</v>
      </c>
      <c r="O514">
        <v>0.74687951884152504</v>
      </c>
    </row>
    <row r="515" spans="4:15" x14ac:dyDescent="0.25">
      <c r="D515">
        <v>514</v>
      </c>
      <c r="E515">
        <v>-1.1244044639170101</v>
      </c>
      <c r="F515">
        <v>-4.2667325586080507</v>
      </c>
      <c r="H515" s="1" t="s">
        <v>5115</v>
      </c>
      <c r="I515" s="1" t="s">
        <v>5116</v>
      </c>
      <c r="J515">
        <v>514</v>
      </c>
      <c r="K515">
        <v>-3.8243215186037678</v>
      </c>
      <c r="L515">
        <v>-19.430174801284846</v>
      </c>
      <c r="N515">
        <f t="shared" ref="N515:N578" si="8">K515/L515</f>
        <v>0.19682383497398487</v>
      </c>
      <c r="O515">
        <v>0.74687951884152504</v>
      </c>
    </row>
    <row r="516" spans="4:15" x14ac:dyDescent="0.25">
      <c r="D516">
        <v>515</v>
      </c>
      <c r="E516">
        <v>-1.1236424557864599</v>
      </c>
      <c r="F516">
        <v>-4.4529955834150297</v>
      </c>
      <c r="H516" s="1" t="s">
        <v>3657</v>
      </c>
      <c r="I516" s="1" t="s">
        <v>3658</v>
      </c>
      <c r="J516">
        <v>515</v>
      </c>
      <c r="K516">
        <v>-3.8217297785453357</v>
      </c>
      <c r="L516">
        <v>-20.27839368571297</v>
      </c>
      <c r="N516">
        <f t="shared" si="8"/>
        <v>0.18846314149813129</v>
      </c>
      <c r="O516">
        <v>0.74687951884152504</v>
      </c>
    </row>
    <row r="517" spans="4:15" x14ac:dyDescent="0.25">
      <c r="D517">
        <v>516</v>
      </c>
      <c r="E517">
        <v>-1.1228160001337502</v>
      </c>
      <c r="F517">
        <v>-5.5540315806865603</v>
      </c>
      <c r="H517" s="1" t="s">
        <v>6032</v>
      </c>
      <c r="I517" s="1" t="s">
        <v>6033</v>
      </c>
      <c r="J517">
        <v>516</v>
      </c>
      <c r="K517">
        <v>-3.8189188397432785</v>
      </c>
      <c r="L517">
        <v>-25.292376070508144</v>
      </c>
      <c r="N517">
        <f t="shared" si="8"/>
        <v>0.15099090844992932</v>
      </c>
      <c r="O517">
        <v>0.74687951884152504</v>
      </c>
    </row>
    <row r="518" spans="4:15" x14ac:dyDescent="0.25">
      <c r="D518">
        <v>517</v>
      </c>
      <c r="E518">
        <v>-1.1206722818315</v>
      </c>
      <c r="F518">
        <v>-4.5779578387737194</v>
      </c>
      <c r="H518" s="1" t="s">
        <v>5932</v>
      </c>
      <c r="I518" s="1" t="s">
        <v>5933</v>
      </c>
      <c r="J518">
        <v>517</v>
      </c>
      <c r="K518">
        <v>-3.8116276306666443</v>
      </c>
      <c r="L518">
        <v>-20.847456412713193</v>
      </c>
      <c r="N518">
        <f t="shared" si="8"/>
        <v>0.18283418155234699</v>
      </c>
      <c r="O518">
        <v>0.74687951884152504</v>
      </c>
    </row>
    <row r="519" spans="4:15" x14ac:dyDescent="0.25">
      <c r="D519">
        <v>518</v>
      </c>
      <c r="E519">
        <v>-1.11983437091112</v>
      </c>
      <c r="F519">
        <v>-4.1832741349935496</v>
      </c>
      <c r="H519" s="1" t="s">
        <v>3819</v>
      </c>
      <c r="I519" s="1" t="s">
        <v>3820</v>
      </c>
      <c r="J519">
        <v>518</v>
      </c>
      <c r="K519">
        <v>-3.808777730238182</v>
      </c>
      <c r="L519">
        <v>-19.050115414577363</v>
      </c>
      <c r="N519">
        <f t="shared" si="8"/>
        <v>0.19993462755210725</v>
      </c>
      <c r="O519">
        <v>0.74687951884152504</v>
      </c>
    </row>
    <row r="520" spans="4:15" x14ac:dyDescent="0.25">
      <c r="D520">
        <v>519</v>
      </c>
      <c r="E520">
        <v>-1.11820334568619</v>
      </c>
      <c r="F520">
        <v>-4.3141465634107501</v>
      </c>
      <c r="H520" s="1" t="s">
        <v>6305</v>
      </c>
      <c r="I520" s="1" t="s">
        <v>6306</v>
      </c>
      <c r="J520">
        <v>519</v>
      </c>
      <c r="K520">
        <v>-3.8032302915137253</v>
      </c>
      <c r="L520">
        <v>-19.646092342094096</v>
      </c>
      <c r="N520">
        <f t="shared" si="8"/>
        <v>0.19358711265775996</v>
      </c>
      <c r="O520">
        <v>0.74687951884152504</v>
      </c>
    </row>
    <row r="521" spans="4:15" x14ac:dyDescent="0.25">
      <c r="D521">
        <v>520</v>
      </c>
      <c r="E521">
        <v>-1.11292293295264</v>
      </c>
      <c r="F521">
        <v>-3.73907499015331</v>
      </c>
      <c r="H521" s="1" t="s">
        <v>4886</v>
      </c>
      <c r="I521" s="1" t="s">
        <v>4887</v>
      </c>
      <c r="J521">
        <v>520</v>
      </c>
      <c r="K521">
        <v>-3.7852705655502796</v>
      </c>
      <c r="L521">
        <v>-17.027287193620673</v>
      </c>
      <c r="N521">
        <f t="shared" si="8"/>
        <v>0.22230614439676821</v>
      </c>
      <c r="O521">
        <v>0.74687951884152504</v>
      </c>
    </row>
    <row r="522" spans="4:15" x14ac:dyDescent="0.25">
      <c r="D522">
        <v>521</v>
      </c>
      <c r="E522">
        <v>-1.10651543363928</v>
      </c>
      <c r="F522">
        <v>-3.8291323930025101</v>
      </c>
      <c r="H522" s="1" t="s">
        <v>4862</v>
      </c>
      <c r="I522" s="1" t="s">
        <v>4863</v>
      </c>
      <c r="J522">
        <v>521</v>
      </c>
      <c r="K522">
        <v>-3.7634773956626772</v>
      </c>
      <c r="L522">
        <v>-17.437397519373206</v>
      </c>
      <c r="N522">
        <f t="shared" si="8"/>
        <v>0.2158279291093409</v>
      </c>
      <c r="O522">
        <v>0.74687951884152504</v>
      </c>
    </row>
    <row r="523" spans="4:15" x14ac:dyDescent="0.25">
      <c r="D523">
        <v>522</v>
      </c>
      <c r="E523">
        <v>-1.10585493966937</v>
      </c>
      <c r="F523">
        <v>-5.0296422094106594</v>
      </c>
      <c r="H523" s="1" t="s">
        <v>4871</v>
      </c>
      <c r="I523" s="1" t="s">
        <v>4872</v>
      </c>
      <c r="J523">
        <v>522</v>
      </c>
      <c r="K523">
        <v>-3.7612309253016156</v>
      </c>
      <c r="L523">
        <v>-22.904371430453885</v>
      </c>
      <c r="N523">
        <f t="shared" si="8"/>
        <v>0.16421454466550628</v>
      </c>
      <c r="O523">
        <v>0.74687951884152504</v>
      </c>
    </row>
    <row r="524" spans="4:15" x14ac:dyDescent="0.25">
      <c r="D524">
        <v>523</v>
      </c>
      <c r="E524">
        <v>-1.10568692907691</v>
      </c>
      <c r="F524">
        <v>-4.0246468037366796</v>
      </c>
      <c r="H524" s="1" t="s">
        <v>4769</v>
      </c>
      <c r="I524" s="1" t="s">
        <v>4770</v>
      </c>
      <c r="J524">
        <v>523</v>
      </c>
      <c r="K524">
        <v>-3.7606594881144493</v>
      </c>
      <c r="L524">
        <v>-18.32774607639044</v>
      </c>
      <c r="N524">
        <f t="shared" si="8"/>
        <v>0.20518941458703865</v>
      </c>
      <c r="O524">
        <v>0.74687951884152504</v>
      </c>
    </row>
    <row r="525" spans="4:15" x14ac:dyDescent="0.25">
      <c r="D525">
        <v>524</v>
      </c>
      <c r="E525">
        <v>-1.1036479845642999</v>
      </c>
      <c r="F525">
        <v>-3.9965193718671799</v>
      </c>
      <c r="H525" s="1" t="s">
        <v>5085</v>
      </c>
      <c r="I525" s="1" t="s">
        <v>5086</v>
      </c>
      <c r="J525">
        <v>524</v>
      </c>
      <c r="K525">
        <v>-3.7537246353768059</v>
      </c>
      <c r="L525">
        <v>-18.199657214379855</v>
      </c>
      <c r="N525">
        <f t="shared" si="8"/>
        <v>0.20625249097608966</v>
      </c>
      <c r="O525">
        <v>0.74687951884152504</v>
      </c>
    </row>
    <row r="526" spans="4:15" x14ac:dyDescent="0.25">
      <c r="D526">
        <v>525</v>
      </c>
      <c r="E526">
        <v>-1.1027892120182501</v>
      </c>
      <c r="F526">
        <v>-3.5864267498254701</v>
      </c>
      <c r="H526" s="1" t="s">
        <v>3597</v>
      </c>
      <c r="I526" s="1" t="s">
        <v>3598</v>
      </c>
      <c r="J526">
        <v>525</v>
      </c>
      <c r="K526">
        <v>-3.7508037804417373</v>
      </c>
      <c r="L526">
        <v>-16.332145899448239</v>
      </c>
      <c r="N526">
        <f t="shared" si="8"/>
        <v>0.22965774390788743</v>
      </c>
      <c r="O526">
        <v>0.74687951884152504</v>
      </c>
    </row>
    <row r="527" spans="4:15" x14ac:dyDescent="0.25">
      <c r="D527">
        <v>526</v>
      </c>
      <c r="E527">
        <v>-1.1023323982953999</v>
      </c>
      <c r="F527">
        <v>-3.8009561598300898</v>
      </c>
      <c r="H527" s="1" t="s">
        <v>3956</v>
      </c>
      <c r="I527" s="1" t="s">
        <v>3957</v>
      </c>
      <c r="J527">
        <v>526</v>
      </c>
      <c r="K527">
        <v>-3.7492500668036723</v>
      </c>
      <c r="L527">
        <v>-17.309086422236973</v>
      </c>
      <c r="N527">
        <f t="shared" si="8"/>
        <v>0.21660588983985965</v>
      </c>
      <c r="O527">
        <v>0.74687951884152504</v>
      </c>
    </row>
    <row r="528" spans="4:15" x14ac:dyDescent="0.25">
      <c r="D528">
        <v>527</v>
      </c>
      <c r="E528">
        <v>-1.09875807538628</v>
      </c>
      <c r="F528">
        <v>-6.2295120209455401</v>
      </c>
      <c r="H528" s="1" t="s">
        <v>4205</v>
      </c>
      <c r="I528" s="1" t="s">
        <v>4206</v>
      </c>
      <c r="J528">
        <v>527</v>
      </c>
      <c r="K528">
        <v>-3.7370930890839587</v>
      </c>
      <c r="L528">
        <v>-28.368430838131673</v>
      </c>
      <c r="N528">
        <f t="shared" si="8"/>
        <v>0.13173421929494644</v>
      </c>
      <c r="O528">
        <v>0.74687951884152504</v>
      </c>
    </row>
    <row r="529" spans="4:15" x14ac:dyDescent="0.25">
      <c r="D529">
        <v>528</v>
      </c>
      <c r="E529">
        <v>-1.0974773205816701</v>
      </c>
      <c r="F529">
        <v>-4.4942747801542202</v>
      </c>
      <c r="H529" s="1" t="s">
        <v>6022</v>
      </c>
      <c r="I529" s="1" t="s">
        <v>6023</v>
      </c>
      <c r="J529">
        <v>528</v>
      </c>
      <c r="K529">
        <v>-3.7327369891959679</v>
      </c>
      <c r="L529">
        <v>-20.466374065847397</v>
      </c>
      <c r="N529">
        <f t="shared" si="8"/>
        <v>0.18238389356055271</v>
      </c>
      <c r="O529">
        <v>0.74687951884152504</v>
      </c>
    </row>
    <row r="530" spans="4:15" x14ac:dyDescent="0.25">
      <c r="D530">
        <v>529</v>
      </c>
      <c r="E530">
        <v>-1.0938140563666801</v>
      </c>
      <c r="F530">
        <v>-3.0844090506434401</v>
      </c>
      <c r="H530" s="1" t="s">
        <v>5145</v>
      </c>
      <c r="I530" s="1" t="s">
        <v>5146</v>
      </c>
      <c r="J530">
        <v>529</v>
      </c>
      <c r="K530">
        <v>-3.7202775045396068</v>
      </c>
      <c r="L530">
        <v>-14.046019099968721</v>
      </c>
      <c r="N530">
        <f t="shared" si="8"/>
        <v>0.26486348039693974</v>
      </c>
      <c r="O530">
        <v>0.74687951884152504</v>
      </c>
    </row>
    <row r="531" spans="4:15" x14ac:dyDescent="0.25">
      <c r="D531">
        <v>530</v>
      </c>
      <c r="E531">
        <v>-1.09185958281159</v>
      </c>
      <c r="F531">
        <v>-5.3351189941167796</v>
      </c>
      <c r="H531" s="1" t="s">
        <v>3537</v>
      </c>
      <c r="I531" s="1" t="s">
        <v>3538</v>
      </c>
      <c r="J531">
        <v>530</v>
      </c>
      <c r="K531">
        <v>-3.7136299542015072</v>
      </c>
      <c r="L531">
        <v>-24.295475101247519</v>
      </c>
      <c r="N531">
        <f t="shared" si="8"/>
        <v>0.15285274063279464</v>
      </c>
      <c r="O531">
        <v>0.74687951884152504</v>
      </c>
    </row>
    <row r="532" spans="4:15" x14ac:dyDescent="0.25">
      <c r="D532">
        <v>531</v>
      </c>
      <c r="E532">
        <v>-1.0903963819146101</v>
      </c>
      <c r="F532">
        <v>-3.65708284080028</v>
      </c>
      <c r="H532" s="1" t="s">
        <v>6164</v>
      </c>
      <c r="I532" s="1" t="s">
        <v>6165</v>
      </c>
      <c r="J532">
        <v>531</v>
      </c>
      <c r="K532">
        <v>-3.7086533191418534</v>
      </c>
      <c r="L532">
        <v>-16.653905039389251</v>
      </c>
      <c r="N532">
        <f t="shared" si="8"/>
        <v>0.22268971213479796</v>
      </c>
      <c r="O532">
        <v>0.74687951884152504</v>
      </c>
    </row>
    <row r="533" spans="4:15" x14ac:dyDescent="0.25">
      <c r="D533">
        <v>532</v>
      </c>
      <c r="E533">
        <v>-1.08933402225375</v>
      </c>
      <c r="F533">
        <v>-5.40642254054546</v>
      </c>
      <c r="H533" s="1" t="s">
        <v>3677</v>
      </c>
      <c r="I533" s="1" t="s">
        <v>3678</v>
      </c>
      <c r="J533">
        <v>532</v>
      </c>
      <c r="K533">
        <v>-3.7050400242449526</v>
      </c>
      <c r="L533">
        <v>-24.620182673618253</v>
      </c>
      <c r="N533">
        <f t="shared" si="8"/>
        <v>0.15048791771212514</v>
      </c>
      <c r="O533">
        <v>0.74687951884152504</v>
      </c>
    </row>
    <row r="534" spans="4:15" x14ac:dyDescent="0.25">
      <c r="D534">
        <v>533</v>
      </c>
      <c r="E534">
        <v>-1.0889814235270001</v>
      </c>
      <c r="F534">
        <v>-4.2924799025058702</v>
      </c>
      <c r="H534" s="1" t="s">
        <v>5497</v>
      </c>
      <c r="I534" s="1" t="s">
        <v>5498</v>
      </c>
      <c r="J534">
        <v>533</v>
      </c>
      <c r="K534">
        <v>-3.7038407663787534</v>
      </c>
      <c r="L534">
        <v>-19.547425035681218</v>
      </c>
      <c r="N534">
        <f t="shared" si="8"/>
        <v>0.18947972736142413</v>
      </c>
      <c r="O534">
        <v>0.74687951884152504</v>
      </c>
    </row>
    <row r="535" spans="4:15" x14ac:dyDescent="0.25">
      <c r="D535">
        <v>534</v>
      </c>
      <c r="E535">
        <v>-1.0886111296713301</v>
      </c>
      <c r="F535">
        <v>-4.4696256518363899</v>
      </c>
      <c r="H535" s="1" t="s">
        <v>4990</v>
      </c>
      <c r="I535" s="1" t="s">
        <v>4991</v>
      </c>
      <c r="J535">
        <v>534</v>
      </c>
      <c r="K535">
        <v>-3.7025813238864025</v>
      </c>
      <c r="L535">
        <v>-20.354124970002736</v>
      </c>
      <c r="N535">
        <f t="shared" si="8"/>
        <v>0.1819081551942493</v>
      </c>
      <c r="O535">
        <v>0.74687951884152504</v>
      </c>
    </row>
    <row r="536" spans="4:15" x14ac:dyDescent="0.25">
      <c r="D536">
        <v>535</v>
      </c>
      <c r="E536">
        <v>-1.08008915558457</v>
      </c>
      <c r="F536">
        <v>-3.9085827767848897</v>
      </c>
      <c r="H536" s="1" t="s">
        <v>4095</v>
      </c>
      <c r="I536" s="1" t="s">
        <v>4096</v>
      </c>
      <c r="J536">
        <v>535</v>
      </c>
      <c r="K536">
        <v>-3.6735964079359213</v>
      </c>
      <c r="L536">
        <v>-17.799204786108582</v>
      </c>
      <c r="N536">
        <f t="shared" si="8"/>
        <v>0.20639104117746798</v>
      </c>
      <c r="O536">
        <v>0.74687951884152504</v>
      </c>
    </row>
    <row r="537" spans="4:15" x14ac:dyDescent="0.25">
      <c r="D537">
        <v>536</v>
      </c>
      <c r="E537">
        <v>-1.0777028277516301</v>
      </c>
      <c r="F537">
        <v>-3.9559345692396102</v>
      </c>
      <c r="H537" s="1" t="s">
        <v>4583</v>
      </c>
      <c r="I537" s="1" t="s">
        <v>4584</v>
      </c>
      <c r="J537">
        <v>536</v>
      </c>
      <c r="K537">
        <v>-3.6654800359587392</v>
      </c>
      <c r="L537">
        <v>-18.014839019543995</v>
      </c>
      <c r="N537">
        <f t="shared" si="8"/>
        <v>0.20347004111344663</v>
      </c>
      <c r="O537">
        <v>0.74687951884152504</v>
      </c>
    </row>
    <row r="538" spans="4:15" x14ac:dyDescent="0.25">
      <c r="D538">
        <v>537</v>
      </c>
      <c r="E538">
        <v>-1.07223475351929</v>
      </c>
      <c r="F538">
        <v>-4.4865418225526801</v>
      </c>
      <c r="H538" s="1" t="s">
        <v>4789</v>
      </c>
      <c r="I538" s="1" t="s">
        <v>4790</v>
      </c>
      <c r="J538">
        <v>537</v>
      </c>
      <c r="K538">
        <v>-3.6468820361969696</v>
      </c>
      <c r="L538">
        <v>-20.431159128922019</v>
      </c>
      <c r="N538">
        <f t="shared" si="8"/>
        <v>0.17849609085734652</v>
      </c>
      <c r="O538">
        <v>0.74687951884152504</v>
      </c>
    </row>
    <row r="539" spans="4:15" x14ac:dyDescent="0.25">
      <c r="D539">
        <v>538</v>
      </c>
      <c r="E539">
        <v>-1.0704727843403801</v>
      </c>
      <c r="F539">
        <v>-4.0853444486856398</v>
      </c>
      <c r="H539" s="1" t="s">
        <v>4857</v>
      </c>
      <c r="I539" s="1" t="s">
        <v>4858</v>
      </c>
      <c r="J539">
        <v>538</v>
      </c>
      <c r="K539">
        <v>-3.6408892312390919</v>
      </c>
      <c r="L539">
        <v>-18.604155679098081</v>
      </c>
      <c r="N539">
        <f t="shared" si="8"/>
        <v>0.19570300819024322</v>
      </c>
      <c r="O539">
        <v>0.74687951884152504</v>
      </c>
    </row>
    <row r="540" spans="4:15" x14ac:dyDescent="0.25">
      <c r="D540">
        <v>539</v>
      </c>
      <c r="E540">
        <v>-1.06945680454373</v>
      </c>
      <c r="F540">
        <v>-3.58701348304748</v>
      </c>
      <c r="H540" s="1" t="s">
        <v>5568</v>
      </c>
      <c r="I540" s="1" t="s">
        <v>5569</v>
      </c>
      <c r="J540">
        <v>539</v>
      </c>
      <c r="K540">
        <v>-3.6374336834149039</v>
      </c>
      <c r="L540">
        <v>-16.334817810309485</v>
      </c>
      <c r="N540">
        <f t="shared" si="8"/>
        <v>0.22267978288188744</v>
      </c>
      <c r="O540">
        <v>0.74687951884152504</v>
      </c>
    </row>
    <row r="541" spans="4:15" x14ac:dyDescent="0.25">
      <c r="D541">
        <v>540</v>
      </c>
      <c r="E541">
        <v>-1.0674857534468098</v>
      </c>
      <c r="F541">
        <v>-5.8039728552102998</v>
      </c>
      <c r="H541" s="1" t="s">
        <v>4371</v>
      </c>
      <c r="I541" s="1" t="s">
        <v>4372</v>
      </c>
      <c r="J541">
        <v>540</v>
      </c>
      <c r="K541">
        <v>-3.6307297495849369</v>
      </c>
      <c r="L541">
        <v>-26.430577864818993</v>
      </c>
      <c r="N541">
        <f t="shared" si="8"/>
        <v>0.13736853458727061</v>
      </c>
      <c r="O541">
        <v>0.74687951884152504</v>
      </c>
    </row>
    <row r="542" spans="4:15" x14ac:dyDescent="0.25">
      <c r="D542">
        <v>541</v>
      </c>
      <c r="E542">
        <v>-1.06668267399072</v>
      </c>
      <c r="F542">
        <v>-5.54137602448463</v>
      </c>
      <c r="H542" s="1" t="s">
        <v>4891</v>
      </c>
      <c r="I542" s="1" t="s">
        <v>4892</v>
      </c>
      <c r="J542">
        <v>541</v>
      </c>
      <c r="K542">
        <v>-3.6279983178416173</v>
      </c>
      <c r="L542">
        <v>-25.234744225569823</v>
      </c>
      <c r="N542">
        <f t="shared" si="8"/>
        <v>0.14376996594106331</v>
      </c>
      <c r="O542">
        <v>0.74687951884152504</v>
      </c>
    </row>
    <row r="543" spans="4:15" x14ac:dyDescent="0.25">
      <c r="D543">
        <v>542</v>
      </c>
      <c r="E543">
        <v>-1.06364637613296</v>
      </c>
      <c r="F543">
        <v>-3.83270755410194</v>
      </c>
      <c r="H543" s="1" t="s">
        <v>5298</v>
      </c>
      <c r="I543" s="1" t="s">
        <v>5299</v>
      </c>
      <c r="J543">
        <v>542</v>
      </c>
      <c r="K543">
        <v>-3.6176712695178579</v>
      </c>
      <c r="L543">
        <v>-17.453678362887651</v>
      </c>
      <c r="N543">
        <f t="shared" si="8"/>
        <v>0.20727271319553106</v>
      </c>
      <c r="O543">
        <v>0.74687951884152504</v>
      </c>
    </row>
    <row r="544" spans="4:15" x14ac:dyDescent="0.25">
      <c r="D544">
        <v>543</v>
      </c>
      <c r="E544">
        <v>-1.05900112539529</v>
      </c>
      <c r="F544">
        <v>-4.1730619966983697</v>
      </c>
      <c r="H544" s="1" t="s">
        <v>4146</v>
      </c>
      <c r="I544" s="1" t="s">
        <v>4147</v>
      </c>
      <c r="J544">
        <v>543</v>
      </c>
      <c r="K544">
        <v>-3.6018718548717303</v>
      </c>
      <c r="L544">
        <v>-19.003610593981115</v>
      </c>
      <c r="N544">
        <f t="shared" si="8"/>
        <v>0.18953618508750789</v>
      </c>
      <c r="O544">
        <v>0.74687951884152504</v>
      </c>
    </row>
    <row r="545" spans="4:15" x14ac:dyDescent="0.25">
      <c r="D545">
        <v>544</v>
      </c>
      <c r="E545">
        <v>-1.05778696015477</v>
      </c>
      <c r="F545">
        <v>-4.2893014848232198</v>
      </c>
      <c r="H545" s="1" t="s">
        <v>4720</v>
      </c>
      <c r="I545" s="1" t="s">
        <v>4721</v>
      </c>
      <c r="J545">
        <v>544</v>
      </c>
      <c r="K545">
        <v>-3.5977422392347687</v>
      </c>
      <c r="L545">
        <v>-19.532950912844345</v>
      </c>
      <c r="N545">
        <f t="shared" si="8"/>
        <v>0.18418836228523924</v>
      </c>
      <c r="O545">
        <v>0.74687951884152504</v>
      </c>
    </row>
    <row r="546" spans="4:15" x14ac:dyDescent="0.25">
      <c r="D546">
        <v>545</v>
      </c>
      <c r="E546">
        <v>-1.05640133842825</v>
      </c>
      <c r="F546">
        <v>-4.3059308081865293</v>
      </c>
      <c r="H546" s="1" t="s">
        <v>4975</v>
      </c>
      <c r="I546" s="1" t="s">
        <v>4976</v>
      </c>
      <c r="J546">
        <v>545</v>
      </c>
      <c r="K546">
        <v>-3.5930294662465547</v>
      </c>
      <c r="L546">
        <v>-19.608678804231474</v>
      </c>
      <c r="N546">
        <f t="shared" si="8"/>
        <v>0.18323669341104173</v>
      </c>
      <c r="O546">
        <v>0.74687951884152504</v>
      </c>
    </row>
    <row r="547" spans="4:15" x14ac:dyDescent="0.25">
      <c r="D547">
        <v>546</v>
      </c>
      <c r="E547">
        <v>-1.0550050064921299</v>
      </c>
      <c r="F547">
        <v>-5.00390753149986</v>
      </c>
      <c r="H547" s="1" t="s">
        <v>4239</v>
      </c>
      <c r="I547" s="1" t="s">
        <v>4240</v>
      </c>
      <c r="J547">
        <v>546</v>
      </c>
      <c r="K547">
        <v>-3.5882802657214916</v>
      </c>
      <c r="L547">
        <v>-22.787178875403111</v>
      </c>
      <c r="N547">
        <f t="shared" si="8"/>
        <v>0.1574692631036809</v>
      </c>
      <c r="O547">
        <v>0.74687951884152504</v>
      </c>
    </row>
    <row r="548" spans="4:15" x14ac:dyDescent="0.25">
      <c r="D548">
        <v>547</v>
      </c>
      <c r="E548">
        <v>-1.05454809963703</v>
      </c>
      <c r="F548">
        <v>-3.7946425378322601</v>
      </c>
      <c r="H548" s="1" t="s">
        <v>5540</v>
      </c>
      <c r="I548" s="1" t="s">
        <v>5541</v>
      </c>
      <c r="J548">
        <v>547</v>
      </c>
      <c r="K548">
        <v>-3.5867262353222622</v>
      </c>
      <c r="L548">
        <v>-17.280334964918758</v>
      </c>
      <c r="N548">
        <f t="shared" si="8"/>
        <v>0.2075611521769552</v>
      </c>
      <c r="O548">
        <v>0.74687951884152504</v>
      </c>
    </row>
    <row r="549" spans="4:15" x14ac:dyDescent="0.25">
      <c r="D549">
        <v>548</v>
      </c>
      <c r="E549">
        <v>-1.0543622076511299</v>
      </c>
      <c r="F549">
        <v>-4.4857818633317903</v>
      </c>
      <c r="H549" s="1" t="s">
        <v>6174</v>
      </c>
      <c r="I549" s="1" t="s">
        <v>6175</v>
      </c>
      <c r="J549">
        <v>548</v>
      </c>
      <c r="K549">
        <v>-3.586093979986547</v>
      </c>
      <c r="L549">
        <v>-20.42769836818745</v>
      </c>
      <c r="N549">
        <f t="shared" si="8"/>
        <v>0.17555056450075934</v>
      </c>
      <c r="O549">
        <v>0.74687951884152504</v>
      </c>
    </row>
    <row r="550" spans="4:15" x14ac:dyDescent="0.25">
      <c r="D550">
        <v>549</v>
      </c>
      <c r="E550">
        <v>-1.0540782473981301</v>
      </c>
      <c r="F550">
        <v>-3.9898041635751702</v>
      </c>
      <c r="H550" s="1" t="s">
        <v>3892</v>
      </c>
      <c r="I550" s="1" t="s">
        <v>3893</v>
      </c>
      <c r="J550">
        <v>549</v>
      </c>
      <c r="K550">
        <v>-3.5851281751175477</v>
      </c>
      <c r="L550">
        <v>-18.169076982516589</v>
      </c>
      <c r="N550">
        <f t="shared" si="8"/>
        <v>0.19732032499875365</v>
      </c>
      <c r="O550">
        <v>0.74687951884152504</v>
      </c>
    </row>
    <row r="551" spans="4:15" x14ac:dyDescent="0.25">
      <c r="D551">
        <v>550</v>
      </c>
      <c r="E551">
        <v>-1.0517209768295199</v>
      </c>
      <c r="F551">
        <v>-3.74291203916072</v>
      </c>
      <c r="H551" s="1" t="s">
        <v>5812</v>
      </c>
      <c r="I551" s="1" t="s">
        <v>5813</v>
      </c>
      <c r="J551">
        <v>550</v>
      </c>
      <c r="K551">
        <v>-3.5771106326317219</v>
      </c>
      <c r="L551">
        <v>-17.044760642427459</v>
      </c>
      <c r="N551">
        <f t="shared" si="8"/>
        <v>0.20986570053249404</v>
      </c>
      <c r="O551">
        <v>0.74687951884152504</v>
      </c>
    </row>
    <row r="552" spans="4:15" x14ac:dyDescent="0.25">
      <c r="D552">
        <v>551</v>
      </c>
      <c r="E552">
        <v>-1.0502743534743701</v>
      </c>
      <c r="F552">
        <v>-3.65589596331119</v>
      </c>
      <c r="H552" s="1" t="s">
        <v>5015</v>
      </c>
      <c r="I552" s="1" t="s">
        <v>5016</v>
      </c>
      <c r="J552">
        <v>551</v>
      </c>
      <c r="K552">
        <v>-3.5721903810639346</v>
      </c>
      <c r="L552">
        <v>-16.648500145418524</v>
      </c>
      <c r="N552">
        <f t="shared" si="8"/>
        <v>0.21456529716564049</v>
      </c>
      <c r="O552">
        <v>0.74687951884152504</v>
      </c>
    </row>
    <row r="553" spans="4:15" x14ac:dyDescent="0.25">
      <c r="D553">
        <v>552</v>
      </c>
      <c r="E553">
        <v>-1.0485243983566701</v>
      </c>
      <c r="F553">
        <v>-4.9159124493598902</v>
      </c>
      <c r="H553" s="1" t="s">
        <v>6256</v>
      </c>
      <c r="I553" s="1" t="s">
        <v>6257</v>
      </c>
      <c r="J553">
        <v>552</v>
      </c>
      <c r="K553">
        <v>-3.5662384382995871</v>
      </c>
      <c r="L553">
        <v>-22.386460104271414</v>
      </c>
      <c r="N553">
        <f t="shared" si="8"/>
        <v>0.15930336559191582</v>
      </c>
      <c r="O553">
        <v>0.74687951884152504</v>
      </c>
    </row>
    <row r="554" spans="4:15" x14ac:dyDescent="0.25">
      <c r="D554">
        <v>553</v>
      </c>
      <c r="E554">
        <v>-1.0401581414043899</v>
      </c>
      <c r="F554">
        <v>-3.7235766649246202</v>
      </c>
      <c r="H554" s="1" t="s">
        <v>5558</v>
      </c>
      <c r="I554" s="1" t="s">
        <v>5559</v>
      </c>
      <c r="J554">
        <v>553</v>
      </c>
      <c r="K554">
        <v>-3.5377831470591792</v>
      </c>
      <c r="L554">
        <v>-16.956709728503235</v>
      </c>
      <c r="N554">
        <f t="shared" si="8"/>
        <v>0.20863618023208672</v>
      </c>
      <c r="O554">
        <v>0.74687951884152504</v>
      </c>
    </row>
    <row r="555" spans="4:15" x14ac:dyDescent="0.25">
      <c r="D555">
        <v>554</v>
      </c>
      <c r="E555">
        <v>-1.03489086031913</v>
      </c>
      <c r="F555">
        <v>-3.58858034014701</v>
      </c>
      <c r="H555" s="1" t="s">
        <v>5674</v>
      </c>
      <c r="I555" s="1" t="s">
        <v>5675</v>
      </c>
      <c r="J555">
        <v>554</v>
      </c>
      <c r="K555">
        <v>-3.5198680844235142</v>
      </c>
      <c r="L555">
        <v>-16.341953084647475</v>
      </c>
      <c r="N555">
        <f t="shared" si="8"/>
        <v>0.21538845853928384</v>
      </c>
      <c r="O555">
        <v>0.74687951884152504</v>
      </c>
    </row>
    <row r="556" spans="4:15" x14ac:dyDescent="0.25">
      <c r="D556">
        <v>555</v>
      </c>
      <c r="E556">
        <v>-1.0271321982145301</v>
      </c>
      <c r="F556">
        <v>-3.9415705949067998</v>
      </c>
      <c r="H556" s="1" t="s">
        <v>4244</v>
      </c>
      <c r="I556" s="1" t="s">
        <v>4245</v>
      </c>
      <c r="J556">
        <v>555</v>
      </c>
      <c r="K556">
        <v>-3.4934793431881479</v>
      </c>
      <c r="L556">
        <v>-17.949427248758269</v>
      </c>
      <c r="N556">
        <f t="shared" si="8"/>
        <v>0.19462901488568804</v>
      </c>
      <c r="O556">
        <v>0.74687951884152504</v>
      </c>
    </row>
    <row r="557" spans="4:15" x14ac:dyDescent="0.25">
      <c r="D557">
        <v>556</v>
      </c>
      <c r="E557">
        <v>-1.0259514674544299</v>
      </c>
      <c r="F557">
        <v>-3.3537056297063801</v>
      </c>
      <c r="H557" s="1" t="s">
        <v>3790</v>
      </c>
      <c r="I557" s="1" t="s">
        <v>3791</v>
      </c>
      <c r="J557">
        <v>556</v>
      </c>
      <c r="K557">
        <v>-3.4894634448184476</v>
      </c>
      <c r="L557">
        <v>-15.27236256835052</v>
      </c>
      <c r="N557">
        <f t="shared" si="8"/>
        <v>0.22848222920334482</v>
      </c>
      <c r="O557">
        <v>0.74687951884152504</v>
      </c>
    </row>
    <row r="558" spans="4:15" x14ac:dyDescent="0.25">
      <c r="D558">
        <v>557</v>
      </c>
      <c r="E558">
        <v>-1.0191853158175901</v>
      </c>
      <c r="F558">
        <v>-5.4650750011205593</v>
      </c>
      <c r="H558" s="1" t="s">
        <v>3976</v>
      </c>
      <c r="I558" s="1" t="s">
        <v>3977</v>
      </c>
      <c r="J558">
        <v>557</v>
      </c>
      <c r="K558">
        <v>-3.4664504275872985</v>
      </c>
      <c r="L558">
        <v>-24.88727875846671</v>
      </c>
      <c r="N558">
        <f t="shared" si="8"/>
        <v>0.13928603690381391</v>
      </c>
      <c r="O558">
        <v>0.74687951884152504</v>
      </c>
    </row>
    <row r="559" spans="4:15" x14ac:dyDescent="0.25">
      <c r="D559">
        <v>558</v>
      </c>
      <c r="E559">
        <v>-1.0162539780139901</v>
      </c>
      <c r="F559">
        <v>-2.7799924835562697</v>
      </c>
      <c r="H559" s="1" t="s">
        <v>3766</v>
      </c>
      <c r="I559" s="1" t="s">
        <v>3767</v>
      </c>
      <c r="J559">
        <v>558</v>
      </c>
      <c r="K559">
        <v>-3.4564803691249271</v>
      </c>
      <c r="L559">
        <v>-12.659743529690092</v>
      </c>
      <c r="N559">
        <f t="shared" si="8"/>
        <v>0.2730292569528493</v>
      </c>
      <c r="O559">
        <v>0.74687951884152504</v>
      </c>
    </row>
    <row r="560" spans="4:15" x14ac:dyDescent="0.25">
      <c r="D560">
        <v>559</v>
      </c>
      <c r="E560">
        <v>-1.0148315690457801</v>
      </c>
      <c r="F560">
        <v>-3.6330454051494598</v>
      </c>
      <c r="H560" s="1" t="s">
        <v>5616</v>
      </c>
      <c r="I560" s="1" t="s">
        <v>5617</v>
      </c>
      <c r="J560">
        <v>559</v>
      </c>
      <c r="K560">
        <v>-3.4516424754665982</v>
      </c>
      <c r="L560">
        <v>-16.544441516645644</v>
      </c>
      <c r="N560">
        <f t="shared" si="8"/>
        <v>0.20862852771390572</v>
      </c>
      <c r="O560">
        <v>0.74687951884152504</v>
      </c>
    </row>
    <row r="561" spans="4:15" x14ac:dyDescent="0.25">
      <c r="D561">
        <v>560</v>
      </c>
      <c r="E561">
        <v>-1.01434383541345</v>
      </c>
      <c r="F561">
        <v>-5.4755855351686398</v>
      </c>
      <c r="H561" s="1" t="s">
        <v>3567</v>
      </c>
      <c r="I561" s="1" t="s">
        <v>3568</v>
      </c>
      <c r="J561">
        <v>560</v>
      </c>
      <c r="K561">
        <v>-3.449983597113369</v>
      </c>
      <c r="L561">
        <v>-24.935142436586645</v>
      </c>
      <c r="N561">
        <f t="shared" si="8"/>
        <v>0.1383582871398121</v>
      </c>
      <c r="O561">
        <v>0.74687951884152504</v>
      </c>
    </row>
    <row r="562" spans="4:15" x14ac:dyDescent="0.25">
      <c r="D562">
        <v>561</v>
      </c>
      <c r="E562">
        <v>-1.00955637171864</v>
      </c>
      <c r="F562">
        <v>-4.4758953154086996</v>
      </c>
      <c r="H562" s="1" t="s">
        <v>6231</v>
      </c>
      <c r="I562" s="1" t="s">
        <v>6232</v>
      </c>
      <c r="J562">
        <v>561</v>
      </c>
      <c r="K562">
        <v>-3.4337004881297783</v>
      </c>
      <c r="L562">
        <v>-20.382676246062786</v>
      </c>
      <c r="N562">
        <f t="shared" si="8"/>
        <v>0.1684617096733334</v>
      </c>
      <c r="O562">
        <v>0.74687951884152504</v>
      </c>
    </row>
    <row r="563" spans="4:15" x14ac:dyDescent="0.25">
      <c r="D563">
        <v>562</v>
      </c>
      <c r="E563">
        <v>-1.00856013596057</v>
      </c>
      <c r="F563">
        <v>-3.7852019071578904</v>
      </c>
      <c r="H563" s="1" t="s">
        <v>5621</v>
      </c>
      <c r="I563" s="1" t="s">
        <v>5622</v>
      </c>
      <c r="J563">
        <v>562</v>
      </c>
      <c r="K563">
        <v>-3.4303120936779128</v>
      </c>
      <c r="L563">
        <v>-17.237343495048609</v>
      </c>
      <c r="N563">
        <f t="shared" si="8"/>
        <v>0.19900468390986481</v>
      </c>
      <c r="O563">
        <v>0.74687951884152504</v>
      </c>
    </row>
    <row r="564" spans="4:15" x14ac:dyDescent="0.25">
      <c r="D564">
        <v>563</v>
      </c>
      <c r="E564">
        <v>-1.00636389106512</v>
      </c>
      <c r="F564">
        <v>-4.6377860009670204</v>
      </c>
      <c r="H564" s="1" t="s">
        <v>6370</v>
      </c>
      <c r="I564" s="1" t="s">
        <v>6371</v>
      </c>
      <c r="J564">
        <v>563</v>
      </c>
      <c r="K564">
        <v>-3.4228422312900189</v>
      </c>
      <c r="L564">
        <v>-21.119906497992194</v>
      </c>
      <c r="N564">
        <f t="shared" si="8"/>
        <v>0.1620671110270028</v>
      </c>
      <c r="O564">
        <v>0.74687951884152504</v>
      </c>
    </row>
    <row r="565" spans="4:15" x14ac:dyDescent="0.25">
      <c r="D565">
        <v>564</v>
      </c>
      <c r="E565">
        <v>-1.00613655522465</v>
      </c>
      <c r="F565">
        <v>-4.01654280722141</v>
      </c>
      <c r="H565" s="1" t="s">
        <v>5777</v>
      </c>
      <c r="I565" s="1" t="s">
        <v>5778</v>
      </c>
      <c r="J565">
        <v>564</v>
      </c>
      <c r="K565">
        <v>-3.4220690172246542</v>
      </c>
      <c r="L565">
        <v>-18.290841473929941</v>
      </c>
      <c r="N565">
        <f t="shared" si="8"/>
        <v>0.18709194008936944</v>
      </c>
      <c r="O565">
        <v>0.74687951884152504</v>
      </c>
    </row>
    <row r="566" spans="4:15" x14ac:dyDescent="0.25">
      <c r="D566">
        <v>565</v>
      </c>
      <c r="E566">
        <v>-1.00596593692898</v>
      </c>
      <c r="F566">
        <v>-4.8029612749814898</v>
      </c>
      <c r="H566" s="1" t="s">
        <v>6275</v>
      </c>
      <c r="I566" s="1" t="s">
        <v>6276</v>
      </c>
      <c r="J566">
        <v>565</v>
      </c>
      <c r="K566">
        <v>-3.4214887107241583</v>
      </c>
      <c r="L566">
        <v>-21.87209436139047</v>
      </c>
      <c r="N566">
        <f t="shared" si="8"/>
        <v>0.15643169118563754</v>
      </c>
      <c r="O566">
        <v>0.74687951884152504</v>
      </c>
    </row>
    <row r="567" spans="4:15" x14ac:dyDescent="0.25">
      <c r="D567">
        <v>566</v>
      </c>
      <c r="E567">
        <v>-1.0057605803012799</v>
      </c>
      <c r="F567">
        <v>-4.6421173959970394</v>
      </c>
      <c r="H567" s="1" t="s">
        <v>5020</v>
      </c>
      <c r="I567" s="1" t="s">
        <v>5021</v>
      </c>
      <c r="J567">
        <v>566</v>
      </c>
      <c r="K567">
        <v>-3.4207902522997178</v>
      </c>
      <c r="L567">
        <v>-21.139631137727793</v>
      </c>
      <c r="N567">
        <f t="shared" si="8"/>
        <v>0.16181882408509252</v>
      </c>
      <c r="O567">
        <v>0.74687951884152504</v>
      </c>
    </row>
    <row r="568" spans="4:15" x14ac:dyDescent="0.25">
      <c r="D568">
        <v>567</v>
      </c>
      <c r="E568">
        <v>-1.00536048412323</v>
      </c>
      <c r="F568">
        <v>-5.0102200359106002</v>
      </c>
      <c r="H568" s="1" t="s">
        <v>6251</v>
      </c>
      <c r="I568" s="1" t="s">
        <v>6252</v>
      </c>
      <c r="J568">
        <v>567</v>
      </c>
      <c r="K568">
        <v>-3.4194294462265211</v>
      </c>
      <c r="L568">
        <v>-22.81592524336731</v>
      </c>
      <c r="N568">
        <f t="shared" si="8"/>
        <v>0.14987029496954388</v>
      </c>
      <c r="O568">
        <v>0.74687951884152504</v>
      </c>
    </row>
    <row r="569" spans="4:15" x14ac:dyDescent="0.25">
      <c r="D569">
        <v>568</v>
      </c>
      <c r="E569">
        <v>-0.99930549040436689</v>
      </c>
      <c r="F569">
        <v>-5.7351753115653903</v>
      </c>
      <c r="H569" s="1" t="s">
        <v>3966</v>
      </c>
      <c r="I569" s="1" t="s">
        <v>3967</v>
      </c>
      <c r="J569">
        <v>568</v>
      </c>
      <c r="K569">
        <v>-3.3988352174439433</v>
      </c>
      <c r="L569">
        <v>-26.117282320615555</v>
      </c>
      <c r="N569">
        <f t="shared" si="8"/>
        <v>0.13013740004491542</v>
      </c>
      <c r="O569">
        <v>0.74687951884152504</v>
      </c>
    </row>
    <row r="570" spans="4:15" x14ac:dyDescent="0.25">
      <c r="D570">
        <v>569</v>
      </c>
      <c r="E570">
        <v>-0.99652586504816987</v>
      </c>
      <c r="F570">
        <v>-4.1658349335193599</v>
      </c>
      <c r="H570" s="1" t="s">
        <v>5487</v>
      </c>
      <c r="I570" s="1" t="s">
        <v>5488</v>
      </c>
      <c r="J570">
        <v>569</v>
      </c>
      <c r="K570">
        <v>-3.3893811629604444</v>
      </c>
      <c r="L570">
        <v>-18.970699437976084</v>
      </c>
      <c r="N570">
        <f t="shared" si="8"/>
        <v>0.17866400625036974</v>
      </c>
      <c r="O570">
        <v>0.74687951884152504</v>
      </c>
    </row>
    <row r="571" spans="4:15" x14ac:dyDescent="0.25">
      <c r="D571">
        <v>570</v>
      </c>
      <c r="E571">
        <v>-0.98970234394073398</v>
      </c>
      <c r="F571">
        <v>-3.3789221197366701</v>
      </c>
      <c r="H571" s="1" t="s">
        <v>3722</v>
      </c>
      <c r="I571" s="1" t="s">
        <v>3723</v>
      </c>
      <c r="J571">
        <v>570</v>
      </c>
      <c r="K571">
        <v>-3.3661730208361167</v>
      </c>
      <c r="L571">
        <v>-15.387195359586734</v>
      </c>
      <c r="N571">
        <f t="shared" si="8"/>
        <v>0.21876455989355326</v>
      </c>
      <c r="O571">
        <v>0.74687951884152504</v>
      </c>
    </row>
    <row r="572" spans="4:15" x14ac:dyDescent="0.25">
      <c r="D572">
        <v>571</v>
      </c>
      <c r="E572">
        <v>-0.98784714937209994</v>
      </c>
      <c r="F572">
        <v>-4.3512605130672402</v>
      </c>
      <c r="H572" s="1" t="s">
        <v>4945</v>
      </c>
      <c r="I572" s="1" t="s">
        <v>4946</v>
      </c>
      <c r="J572">
        <v>571</v>
      </c>
      <c r="K572">
        <v>-3.3598631379268049</v>
      </c>
      <c r="L572">
        <v>-19.815104699790812</v>
      </c>
      <c r="N572">
        <f t="shared" si="8"/>
        <v>0.16956070577624932</v>
      </c>
      <c r="O572">
        <v>0.74687951884152504</v>
      </c>
    </row>
    <row r="573" spans="4:15" x14ac:dyDescent="0.25">
      <c r="D573">
        <v>572</v>
      </c>
      <c r="E573">
        <v>-0.97722457721829392</v>
      </c>
      <c r="F573">
        <v>-4.3446239084005303</v>
      </c>
      <c r="H573" s="1" t="s">
        <v>3592</v>
      </c>
      <c r="I573" s="1" t="s">
        <v>3593</v>
      </c>
      <c r="J573">
        <v>572</v>
      </c>
      <c r="K573">
        <v>-3.3237336733307625</v>
      </c>
      <c r="L573">
        <v>-19.784882419160393</v>
      </c>
      <c r="N573">
        <f t="shared" si="8"/>
        <v>0.16799360253523363</v>
      </c>
      <c r="O573">
        <v>0.74687951884152504</v>
      </c>
    </row>
    <row r="574" spans="4:15" x14ac:dyDescent="0.25">
      <c r="D574">
        <v>573</v>
      </c>
      <c r="E574">
        <v>-0.97664473578333799</v>
      </c>
      <c r="F574">
        <v>-3.0611079186200998</v>
      </c>
      <c r="H574" s="1" t="s">
        <v>5236</v>
      </c>
      <c r="I574" s="1" t="s">
        <v>5237</v>
      </c>
      <c r="J574">
        <v>573</v>
      </c>
      <c r="K574">
        <v>-3.3217615181604114</v>
      </c>
      <c r="L574">
        <v>-13.939908613299499</v>
      </c>
      <c r="N574">
        <f t="shared" si="8"/>
        <v>0.23829148456477356</v>
      </c>
      <c r="O574">
        <v>0.74687951884152504</v>
      </c>
    </row>
    <row r="575" spans="4:15" x14ac:dyDescent="0.25">
      <c r="D575">
        <v>574</v>
      </c>
      <c r="E575">
        <v>-0.97372978925704901</v>
      </c>
      <c r="F575">
        <v>-4.6876333653926805</v>
      </c>
      <c r="H575" s="1" t="s">
        <v>6189</v>
      </c>
      <c r="I575" s="1" t="s">
        <v>6190</v>
      </c>
      <c r="J575">
        <v>574</v>
      </c>
      <c r="K575">
        <v>-3.311847209667512</v>
      </c>
      <c r="L575">
        <v>-21.346905258957396</v>
      </c>
      <c r="N575">
        <f t="shared" si="8"/>
        <v>0.15514413773293084</v>
      </c>
      <c r="O575">
        <v>0.74687951884152504</v>
      </c>
    </row>
    <row r="576" spans="4:15" x14ac:dyDescent="0.25">
      <c r="D576">
        <v>575</v>
      </c>
      <c r="E576">
        <v>-0.97259981557726805</v>
      </c>
      <c r="F576">
        <v>-4.0901873260736403</v>
      </c>
      <c r="H576" s="1" t="s">
        <v>4695</v>
      </c>
      <c r="I576" s="1" t="s">
        <v>4696</v>
      </c>
      <c r="J576">
        <v>575</v>
      </c>
      <c r="K576">
        <v>-3.3080039461464938</v>
      </c>
      <c r="L576">
        <v>-18.626209546524152</v>
      </c>
      <c r="N576">
        <f t="shared" si="8"/>
        <v>0.17759941645045019</v>
      </c>
      <c r="O576">
        <v>0.74687951884152504</v>
      </c>
    </row>
    <row r="577" spans="4:15" x14ac:dyDescent="0.25">
      <c r="D577">
        <v>576</v>
      </c>
      <c r="E577">
        <v>-0.97215222194790807</v>
      </c>
      <c r="F577">
        <v>-3.40010859072208</v>
      </c>
      <c r="H577" s="1" t="s">
        <v>6614</v>
      </c>
      <c r="I577" s="1" t="s">
        <v>6615</v>
      </c>
      <c r="J577">
        <v>576</v>
      </c>
      <c r="K577">
        <v>-3.306481591866266</v>
      </c>
      <c r="L577">
        <v>-15.483675940221756</v>
      </c>
      <c r="N577">
        <f t="shared" si="8"/>
        <v>0.21354629253619672</v>
      </c>
      <c r="O577">
        <v>0.74687951884152504</v>
      </c>
    </row>
    <row r="578" spans="4:15" x14ac:dyDescent="0.25">
      <c r="D578">
        <v>577</v>
      </c>
      <c r="E578">
        <v>-0.97137968987226397</v>
      </c>
      <c r="F578">
        <v>-4.3288204818963996</v>
      </c>
      <c r="H578" s="1" t="s">
        <v>6184</v>
      </c>
      <c r="I578" s="1" t="s">
        <v>6185</v>
      </c>
      <c r="J578">
        <v>577</v>
      </c>
      <c r="K578">
        <v>-3.3038540577933353</v>
      </c>
      <c r="L578">
        <v>-19.712915560395128</v>
      </c>
      <c r="N578">
        <f t="shared" si="8"/>
        <v>0.16759844821894587</v>
      </c>
      <c r="O578">
        <v>0.74687951884152504</v>
      </c>
    </row>
    <row r="579" spans="4:15" x14ac:dyDescent="0.25">
      <c r="D579">
        <v>578</v>
      </c>
      <c r="E579">
        <v>-0.96940565854310901</v>
      </c>
      <c r="F579">
        <v>-3.6044809967279399</v>
      </c>
      <c r="H579" s="1" t="s">
        <v>4980</v>
      </c>
      <c r="I579" s="1" t="s">
        <v>4981</v>
      </c>
      <c r="J579">
        <v>578</v>
      </c>
      <c r="K579">
        <v>-3.2971399876052945</v>
      </c>
      <c r="L579">
        <v>-16.414362717212647</v>
      </c>
      <c r="N579">
        <f t="shared" ref="N579:N641" si="9">K579/L579</f>
        <v>0.20086920487920032</v>
      </c>
      <c r="O579">
        <v>0.74687951884152504</v>
      </c>
    </row>
    <row r="580" spans="4:15" x14ac:dyDescent="0.25">
      <c r="D580">
        <v>579</v>
      </c>
      <c r="E580">
        <v>-0.96714394167065598</v>
      </c>
      <c r="F580">
        <v>-4.8573344945907504</v>
      </c>
      <c r="H580" s="1" t="s">
        <v>5827</v>
      </c>
      <c r="I580" s="1" t="s">
        <v>5828</v>
      </c>
      <c r="J580">
        <v>579</v>
      </c>
      <c r="K580">
        <v>-3.2894474421006463</v>
      </c>
      <c r="L580">
        <v>-22.119703309691005</v>
      </c>
      <c r="N580">
        <f t="shared" si="9"/>
        <v>0.14871119182957057</v>
      </c>
      <c r="O580">
        <v>0.74687951884152504</v>
      </c>
    </row>
    <row r="581" spans="4:15" x14ac:dyDescent="0.25">
      <c r="D581">
        <v>580</v>
      </c>
      <c r="E581">
        <v>-0.96539352089166608</v>
      </c>
      <c r="F581">
        <v>-2.30576526373624</v>
      </c>
      <c r="H581" s="1" t="s">
        <v>3627</v>
      </c>
      <c r="I581" s="1" t="s">
        <v>3628</v>
      </c>
      <c r="J581">
        <v>580</v>
      </c>
      <c r="K581">
        <v>-3.2834939155303386</v>
      </c>
      <c r="L581">
        <v>-10.500171151983688</v>
      </c>
      <c r="N581">
        <f t="shared" si="9"/>
        <v>0.31270860903157965</v>
      </c>
      <c r="O581">
        <v>0.74687951884152504</v>
      </c>
    </row>
    <row r="582" spans="4:15" x14ac:dyDescent="0.25">
      <c r="D582">
        <v>581</v>
      </c>
      <c r="E582">
        <v>-0.95615163445472695</v>
      </c>
      <c r="F582">
        <v>-3.9916560053825303</v>
      </c>
      <c r="H582" s="1" t="s">
        <v>5130</v>
      </c>
      <c r="I582" s="1" t="s">
        <v>5131</v>
      </c>
      <c r="J582">
        <v>581</v>
      </c>
      <c r="K582">
        <v>-3.2520604355794025</v>
      </c>
      <c r="L582">
        <v>-18.177510042130024</v>
      </c>
      <c r="N582">
        <f t="shared" si="9"/>
        <v>0.17890571525154439</v>
      </c>
      <c r="O582">
        <v>0.74687951884152504</v>
      </c>
    </row>
    <row r="583" spans="4:15" x14ac:dyDescent="0.25">
      <c r="D583">
        <v>582</v>
      </c>
      <c r="E583">
        <v>-0.95573300495743696</v>
      </c>
      <c r="F583">
        <v>-4.0120791643857903</v>
      </c>
      <c r="H583" s="1" t="s">
        <v>5080</v>
      </c>
      <c r="I583" s="1" t="s">
        <v>5081</v>
      </c>
      <c r="J583">
        <v>582</v>
      </c>
      <c r="K583">
        <v>-3.2506365940293329</v>
      </c>
      <c r="L583">
        <v>-18.270514593968453</v>
      </c>
      <c r="N583">
        <f t="shared" si="9"/>
        <v>0.17791707930889084</v>
      </c>
      <c r="O583">
        <v>0.74687951884152504</v>
      </c>
    </row>
    <row r="584" spans="4:15" x14ac:dyDescent="0.25">
      <c r="D584">
        <v>583</v>
      </c>
      <c r="E584">
        <v>-0.954736769199371</v>
      </c>
      <c r="F584">
        <v>-4.7445151954889297</v>
      </c>
      <c r="H584" s="1" t="s">
        <v>5852</v>
      </c>
      <c r="I584" s="1" t="s">
        <v>5853</v>
      </c>
      <c r="J584">
        <v>583</v>
      </c>
      <c r="K584">
        <v>-3.2472481995774807</v>
      </c>
      <c r="L584">
        <v>-21.605938110584656</v>
      </c>
      <c r="N584">
        <f t="shared" si="9"/>
        <v>0.15029424702400068</v>
      </c>
      <c r="O584">
        <v>0.74687951884152504</v>
      </c>
    </row>
    <row r="585" spans="4:15" x14ac:dyDescent="0.25">
      <c r="D585">
        <v>584</v>
      </c>
      <c r="E585">
        <v>-0.95393592491745893</v>
      </c>
      <c r="F585">
        <v>-4.0588047355413401</v>
      </c>
      <c r="H585" s="1" t="s">
        <v>4764</v>
      </c>
      <c r="I585" s="1" t="s">
        <v>4765</v>
      </c>
      <c r="J585">
        <v>584</v>
      </c>
      <c r="K585">
        <v>-3.2445243701027224</v>
      </c>
      <c r="L585">
        <v>-18.48329709270055</v>
      </c>
      <c r="N585">
        <f t="shared" si="9"/>
        <v>0.17553818205865743</v>
      </c>
      <c r="O585">
        <v>0.74687951884152504</v>
      </c>
    </row>
    <row r="586" spans="4:15" x14ac:dyDescent="0.25">
      <c r="D586">
        <v>585</v>
      </c>
      <c r="E586">
        <v>-0.94958404079079595</v>
      </c>
      <c r="F586">
        <v>-2.87282932549715</v>
      </c>
      <c r="H586" s="1" t="s">
        <v>6069</v>
      </c>
      <c r="I586" s="1" t="s">
        <v>6070</v>
      </c>
      <c r="J586">
        <v>585</v>
      </c>
      <c r="K586">
        <v>-3.2297227532058193</v>
      </c>
      <c r="L586">
        <v>-13.082511078893837</v>
      </c>
      <c r="N586">
        <f t="shared" si="9"/>
        <v>0.24687330541736496</v>
      </c>
      <c r="O586">
        <v>0.74687951884152504</v>
      </c>
    </row>
    <row r="587" spans="4:15" x14ac:dyDescent="0.25">
      <c r="D587">
        <v>586</v>
      </c>
      <c r="E587">
        <v>-0.94612697139382296</v>
      </c>
      <c r="F587">
        <v>-4.30609434843063</v>
      </c>
      <c r="H587" s="1" t="s">
        <v>3542</v>
      </c>
      <c r="I587" s="1" t="s">
        <v>3543</v>
      </c>
      <c r="J587">
        <v>586</v>
      </c>
      <c r="K587">
        <v>-3.2179645778246102</v>
      </c>
      <c r="L587">
        <v>-19.609423546369928</v>
      </c>
      <c r="N587">
        <f t="shared" si="9"/>
        <v>0.16410296662801777</v>
      </c>
      <c r="O587">
        <v>0.74687951884152504</v>
      </c>
    </row>
    <row r="588" spans="4:15" x14ac:dyDescent="0.25">
      <c r="D588">
        <v>587</v>
      </c>
      <c r="E588">
        <v>-0.93974685296416194</v>
      </c>
      <c r="F588">
        <v>-4.5606665313243795</v>
      </c>
      <c r="H588" s="1" t="s">
        <v>4705</v>
      </c>
      <c r="I588" s="1" t="s">
        <v>4706</v>
      </c>
      <c r="J588">
        <v>587</v>
      </c>
      <c r="K588">
        <v>-3.1962645357269528</v>
      </c>
      <c r="L588">
        <v>-20.768713927294083</v>
      </c>
      <c r="N588">
        <f t="shared" si="9"/>
        <v>0.15389804813703206</v>
      </c>
      <c r="O588">
        <v>0.74687951884152504</v>
      </c>
    </row>
    <row r="589" spans="4:15" x14ac:dyDescent="0.25">
      <c r="D589">
        <v>588</v>
      </c>
      <c r="E589">
        <v>-0.93231955543160405</v>
      </c>
      <c r="F589">
        <v>-3.49242202937603</v>
      </c>
      <c r="H589" s="1" t="s">
        <v>3647</v>
      </c>
      <c r="I589" s="1" t="s">
        <v>3648</v>
      </c>
      <c r="J589">
        <v>588</v>
      </c>
      <c r="K589">
        <v>-3.1710028308063913</v>
      </c>
      <c r="L589">
        <v>-15.904059975292164</v>
      </c>
      <c r="N589">
        <f t="shared" si="9"/>
        <v>0.19938322891970475</v>
      </c>
      <c r="O589">
        <v>0.74687951884152504</v>
      </c>
    </row>
    <row r="590" spans="4:15" x14ac:dyDescent="0.25">
      <c r="D590">
        <v>589</v>
      </c>
      <c r="E590">
        <v>-0.92974714934825897</v>
      </c>
      <c r="F590">
        <v>-5.2906729280948595</v>
      </c>
      <c r="H590" s="1" t="s">
        <v>5040</v>
      </c>
      <c r="I590" s="1" t="s">
        <v>5041</v>
      </c>
      <c r="J590">
        <v>589</v>
      </c>
      <c r="K590">
        <v>-3.162253569971146</v>
      </c>
      <c r="L590">
        <v>-24.093073188267745</v>
      </c>
      <c r="N590">
        <f t="shared" si="9"/>
        <v>0.13125156534663343</v>
      </c>
      <c r="O590">
        <v>0.74687951884152504</v>
      </c>
    </row>
    <row r="591" spans="4:15" x14ac:dyDescent="0.25">
      <c r="D591">
        <v>590</v>
      </c>
      <c r="E591">
        <v>-0.92643620446324293</v>
      </c>
      <c r="F591">
        <v>-3.2589342445135103</v>
      </c>
      <c r="H591" s="1" t="s">
        <v>3741</v>
      </c>
      <c r="I591" s="1" t="s">
        <v>3742</v>
      </c>
      <c r="J591">
        <v>590</v>
      </c>
      <c r="K591">
        <v>-3.1509923928974017</v>
      </c>
      <c r="L591">
        <v>-14.840785347335737</v>
      </c>
      <c r="N591">
        <f t="shared" si="9"/>
        <v>0.21231978760902148</v>
      </c>
      <c r="O591">
        <v>0.74687951884152504</v>
      </c>
    </row>
    <row r="592" spans="4:15" x14ac:dyDescent="0.25">
      <c r="D592">
        <v>591</v>
      </c>
      <c r="E592">
        <v>-0.924568250775337</v>
      </c>
      <c r="F592">
        <v>-4.5184880495071393</v>
      </c>
      <c r="H592" s="1" t="s">
        <v>6320</v>
      </c>
      <c r="I592" s="1" t="s">
        <v>6321</v>
      </c>
      <c r="J592">
        <v>591</v>
      </c>
      <c r="K592">
        <v>-3.14463911370503</v>
      </c>
      <c r="L592">
        <v>-20.576638313623761</v>
      </c>
      <c r="N592">
        <f t="shared" si="9"/>
        <v>0.15282569804529098</v>
      </c>
      <c r="O592">
        <v>0.74687951884152504</v>
      </c>
    </row>
    <row r="593" spans="4:15" x14ac:dyDescent="0.25">
      <c r="D593">
        <v>592</v>
      </c>
      <c r="E593">
        <v>-0.92179523780941897</v>
      </c>
      <c r="F593">
        <v>-5.8801773935556394</v>
      </c>
      <c r="H593" s="1" t="s">
        <v>5135</v>
      </c>
      <c r="I593" s="1" t="s">
        <v>5136</v>
      </c>
      <c r="J593">
        <v>592</v>
      </c>
      <c r="K593">
        <v>-3.1352075492660343</v>
      </c>
      <c r="L593">
        <v>-26.777603951024922</v>
      </c>
      <c r="N593">
        <f t="shared" si="9"/>
        <v>0.11708319963952686</v>
      </c>
      <c r="O593">
        <v>0.74687951884152504</v>
      </c>
    </row>
    <row r="594" spans="4:15" x14ac:dyDescent="0.25">
      <c r="D594">
        <v>593</v>
      </c>
      <c r="E594">
        <v>-0.92059168964624405</v>
      </c>
      <c r="F594">
        <v>-5.0830055028200105</v>
      </c>
      <c r="H594" s="1" t="s">
        <v>6505</v>
      </c>
      <c r="I594" s="1" t="s">
        <v>6506</v>
      </c>
      <c r="J594">
        <v>593</v>
      </c>
      <c r="K594">
        <v>-3.1311140444047396</v>
      </c>
      <c r="L594">
        <v>-23.147381299170426</v>
      </c>
      <c r="N594">
        <f t="shared" si="9"/>
        <v>0.13526860787993131</v>
      </c>
      <c r="O594">
        <v>0.74687951884152504</v>
      </c>
    </row>
    <row r="595" spans="4:15" x14ac:dyDescent="0.25">
      <c r="D595">
        <v>594</v>
      </c>
      <c r="E595">
        <v>-0.91639487072825399</v>
      </c>
      <c r="F595">
        <v>-4.1327238082885698</v>
      </c>
      <c r="H595" s="1" t="s">
        <v>4588</v>
      </c>
      <c r="I595" s="1" t="s">
        <v>4589</v>
      </c>
      <c r="J595">
        <v>594</v>
      </c>
      <c r="K595">
        <v>-3.1168398348895616</v>
      </c>
      <c r="L595">
        <v>-18.819915449932697</v>
      </c>
      <c r="N595">
        <f t="shared" si="9"/>
        <v>0.16561391272885384</v>
      </c>
      <c r="O595">
        <v>0.74687951884152504</v>
      </c>
    </row>
    <row r="596" spans="4:15" x14ac:dyDescent="0.25">
      <c r="D596">
        <v>595</v>
      </c>
      <c r="E596">
        <v>-0.916007719933986</v>
      </c>
      <c r="F596">
        <v>-3.56450155377388</v>
      </c>
      <c r="H596" s="1" t="s">
        <v>3547</v>
      </c>
      <c r="I596" s="1" t="s">
        <v>3548</v>
      </c>
      <c r="J596">
        <v>595</v>
      </c>
      <c r="K596">
        <v>-3.1155230586217888</v>
      </c>
      <c r="L596">
        <v>-16.232301255805091</v>
      </c>
      <c r="N596">
        <f t="shared" si="9"/>
        <v>0.19193354100100854</v>
      </c>
      <c r="O596">
        <v>0.74687951884152504</v>
      </c>
    </row>
    <row r="597" spans="4:15" x14ac:dyDescent="0.25">
      <c r="D597">
        <v>596</v>
      </c>
      <c r="E597">
        <v>-0.91409701853990499</v>
      </c>
      <c r="F597">
        <v>-4.1379027068614898</v>
      </c>
      <c r="H597" s="1" t="s">
        <v>5832</v>
      </c>
      <c r="I597" s="1" t="s">
        <v>5833</v>
      </c>
      <c r="J597">
        <v>596</v>
      </c>
      <c r="K597">
        <v>-3.1090243860431026</v>
      </c>
      <c r="L597">
        <v>-18.843499516467862</v>
      </c>
      <c r="N597">
        <f t="shared" si="9"/>
        <v>0.1649918786755103</v>
      </c>
      <c r="O597">
        <v>0.74687951884152504</v>
      </c>
    </row>
    <row r="598" spans="4:15" x14ac:dyDescent="0.25">
      <c r="D598">
        <v>597</v>
      </c>
      <c r="E598">
        <v>-0.90777622535824709</v>
      </c>
      <c r="F598">
        <v>-4.8209827393293301</v>
      </c>
      <c r="H598" s="1" t="s">
        <v>3642</v>
      </c>
      <c r="I598" s="1" t="s">
        <v>3643</v>
      </c>
      <c r="J598">
        <v>597</v>
      </c>
      <c r="K598">
        <v>-3.0875261208236195</v>
      </c>
      <c r="L598">
        <v>-21.954161891436904</v>
      </c>
      <c r="N598">
        <f t="shared" si="9"/>
        <v>0.14063511675332463</v>
      </c>
      <c r="O598">
        <v>0.74687951884152504</v>
      </c>
    </row>
    <row r="599" spans="4:15" x14ac:dyDescent="0.25">
      <c r="D599">
        <v>598</v>
      </c>
      <c r="E599">
        <v>-0.90746376663446393</v>
      </c>
      <c r="F599">
        <v>-4.82817627489566</v>
      </c>
      <c r="H599" s="1" t="s">
        <v>5679</v>
      </c>
      <c r="I599" s="1" t="s">
        <v>5680</v>
      </c>
      <c r="J599">
        <v>598</v>
      </c>
      <c r="K599">
        <v>-3.0864633870304106</v>
      </c>
      <c r="L599">
        <v>-21.98692036682132</v>
      </c>
      <c r="N599">
        <f t="shared" si="9"/>
        <v>0.14037724863405349</v>
      </c>
      <c r="O599">
        <v>0.74687951884152504</v>
      </c>
    </row>
    <row r="600" spans="4:15" x14ac:dyDescent="0.25">
      <c r="D600">
        <v>599</v>
      </c>
      <c r="E600">
        <v>-0.90210763737559296</v>
      </c>
      <c r="F600">
        <v>-3.3639758825302102</v>
      </c>
      <c r="H600" s="1" t="s">
        <v>6295</v>
      </c>
      <c r="I600" s="1" t="s">
        <v>6296</v>
      </c>
      <c r="J600">
        <v>599</v>
      </c>
      <c r="K600">
        <v>-3.068246134219295</v>
      </c>
      <c r="L600">
        <v>-15.319132035355857</v>
      </c>
      <c r="N600">
        <f t="shared" si="9"/>
        <v>0.2002885102849119</v>
      </c>
      <c r="O600">
        <v>0.74687951884152504</v>
      </c>
    </row>
    <row r="601" spans="4:15" x14ac:dyDescent="0.25">
      <c r="D601">
        <v>600</v>
      </c>
      <c r="E601">
        <v>-0.8987137116491789</v>
      </c>
      <c r="F601">
        <v>-4.0880460292100897</v>
      </c>
      <c r="H601" s="1" t="s">
        <v>5163</v>
      </c>
      <c r="I601" s="1" t="s">
        <v>5164</v>
      </c>
      <c r="J601">
        <v>600</v>
      </c>
      <c r="K601">
        <v>-3.0567027229250598</v>
      </c>
      <c r="L601">
        <v>-18.616458344219176</v>
      </c>
      <c r="N601">
        <f t="shared" si="9"/>
        <v>0.16419356820757661</v>
      </c>
      <c r="O601">
        <v>0.74687951884152504</v>
      </c>
    </row>
    <row r="602" spans="4:15" x14ac:dyDescent="0.25">
      <c r="D602">
        <v>601</v>
      </c>
      <c r="E602">
        <v>-0.895643141120672</v>
      </c>
      <c r="F602">
        <v>-3.5272032022476099</v>
      </c>
      <c r="H602" s="1" t="s">
        <v>5030</v>
      </c>
      <c r="I602" s="1" t="s">
        <v>5031</v>
      </c>
      <c r="J602">
        <v>601</v>
      </c>
      <c r="K602">
        <v>-3.0462591064832929</v>
      </c>
      <c r="L602">
        <v>-16.062449154694814</v>
      </c>
      <c r="N602">
        <f t="shared" si="9"/>
        <v>0.18965097272186021</v>
      </c>
      <c r="O602">
        <v>0.74687951884152504</v>
      </c>
    </row>
    <row r="603" spans="4:15" x14ac:dyDescent="0.25">
      <c r="D603">
        <v>602</v>
      </c>
      <c r="E603">
        <v>-0.89247785508632604</v>
      </c>
      <c r="F603">
        <v>-4.5630875974893499</v>
      </c>
      <c r="H603" s="1" t="s">
        <v>4735</v>
      </c>
      <c r="I603" s="1" t="s">
        <v>4736</v>
      </c>
      <c r="J603">
        <v>602</v>
      </c>
      <c r="K603">
        <v>-3.0354933439110638</v>
      </c>
      <c r="L603">
        <v>-20.779739164555778</v>
      </c>
      <c r="N603">
        <f t="shared" si="9"/>
        <v>0.14607947288812639</v>
      </c>
      <c r="O603">
        <v>0.74687951884152504</v>
      </c>
    </row>
    <row r="604" spans="4:15" x14ac:dyDescent="0.25">
      <c r="D604">
        <v>603</v>
      </c>
      <c r="E604">
        <v>-0.88971490040421397</v>
      </c>
      <c r="F604">
        <v>-4.04094830155372</v>
      </c>
      <c r="H604" s="1" t="s">
        <v>4779</v>
      </c>
      <c r="I604" s="1" t="s">
        <v>4780</v>
      </c>
      <c r="J604">
        <v>603</v>
      </c>
      <c r="K604">
        <v>-3.0260959896806128</v>
      </c>
      <c r="L604">
        <v>-18.401981090597936</v>
      </c>
      <c r="N604">
        <f t="shared" si="9"/>
        <v>0.1644440332148111</v>
      </c>
      <c r="O604">
        <v>0.74687951884152504</v>
      </c>
    </row>
    <row r="605" spans="4:15" x14ac:dyDescent="0.25">
      <c r="D605">
        <v>604</v>
      </c>
      <c r="E605">
        <v>-0.88929543271660805</v>
      </c>
      <c r="F605">
        <v>-4.8459272831678302</v>
      </c>
      <c r="H605" s="1" t="s">
        <v>3662</v>
      </c>
      <c r="I605" s="1" t="s">
        <v>3663</v>
      </c>
      <c r="J605">
        <v>604</v>
      </c>
      <c r="K605">
        <v>-3.0246692972798357</v>
      </c>
      <c r="L605">
        <v>-22.067756273194568</v>
      </c>
      <c r="N605">
        <f t="shared" si="9"/>
        <v>0.13706283773642472</v>
      </c>
      <c r="O605">
        <v>0.74687951884152504</v>
      </c>
    </row>
    <row r="606" spans="4:15" x14ac:dyDescent="0.25">
      <c r="D606">
        <v>605</v>
      </c>
      <c r="E606">
        <v>-0.88731544092297499</v>
      </c>
      <c r="F606">
        <v>-4.3240848928689903</v>
      </c>
      <c r="H606" s="1" t="s">
        <v>4960</v>
      </c>
      <c r="I606" s="1" t="s">
        <v>4961</v>
      </c>
      <c r="J606">
        <v>605</v>
      </c>
      <c r="K606">
        <v>-3.0179349543756184</v>
      </c>
      <c r="L606">
        <v>-19.691350270955091</v>
      </c>
      <c r="N606">
        <f t="shared" si="9"/>
        <v>0.15326196085329394</v>
      </c>
      <c r="O606">
        <v>0.74687951884152504</v>
      </c>
    </row>
    <row r="607" spans="4:15" x14ac:dyDescent="0.25">
      <c r="D607">
        <v>606</v>
      </c>
      <c r="E607">
        <v>-0.88526364415883996</v>
      </c>
      <c r="F607">
        <v>-4.0789846330881101</v>
      </c>
      <c r="H607" s="1" t="s">
        <v>5060</v>
      </c>
      <c r="I607" s="1" t="s">
        <v>5061</v>
      </c>
      <c r="J607">
        <v>606</v>
      </c>
      <c r="K607">
        <v>-3.0109563885937396</v>
      </c>
      <c r="L607">
        <v>-18.575193861813649</v>
      </c>
      <c r="N607">
        <f t="shared" si="9"/>
        <v>0.16209555663284772</v>
      </c>
      <c r="O607">
        <v>0.74687951884152504</v>
      </c>
    </row>
    <row r="608" spans="4:15" x14ac:dyDescent="0.25">
      <c r="D608">
        <v>607</v>
      </c>
      <c r="E608">
        <v>-0.87170051410794203</v>
      </c>
      <c r="F608">
        <v>-5.0790790468454299</v>
      </c>
      <c r="H608" s="1" t="s">
        <v>4847</v>
      </c>
      <c r="I608" s="1" t="s">
        <v>4848</v>
      </c>
      <c r="J608">
        <v>607</v>
      </c>
      <c r="K608">
        <v>-2.9648255061774824</v>
      </c>
      <c r="L608">
        <v>-23.129500702041899</v>
      </c>
      <c r="N608">
        <f t="shared" si="9"/>
        <v>0.12818372278636106</v>
      </c>
      <c r="O608">
        <v>0.74687951884152504</v>
      </c>
    </row>
    <row r="609" spans="4:15" x14ac:dyDescent="0.25">
      <c r="D609">
        <v>608</v>
      </c>
      <c r="E609">
        <v>-0.86599020287394501</v>
      </c>
      <c r="F609">
        <v>-3.8556776940822601</v>
      </c>
      <c r="H609" s="1" t="s">
        <v>4754</v>
      </c>
      <c r="I609" s="1" t="s">
        <v>4755</v>
      </c>
      <c r="J609">
        <v>608</v>
      </c>
      <c r="K609">
        <v>-2.9454036105599357</v>
      </c>
      <c r="L609">
        <v>-17.558281552540858</v>
      </c>
      <c r="N609">
        <f t="shared" si="9"/>
        <v>0.16775010707888474</v>
      </c>
      <c r="O609">
        <v>0.74687951884152504</v>
      </c>
    </row>
    <row r="610" spans="4:15" x14ac:dyDescent="0.25">
      <c r="D610">
        <v>609</v>
      </c>
      <c r="E610">
        <v>-0.84636295214295298</v>
      </c>
      <c r="F610">
        <v>-5.0020873546600297</v>
      </c>
      <c r="H610" s="1" t="s">
        <v>6280</v>
      </c>
      <c r="I610" s="1" t="s">
        <v>6281</v>
      </c>
      <c r="J610">
        <v>609</v>
      </c>
      <c r="K610">
        <v>-2.8786474567644591</v>
      </c>
      <c r="L610">
        <v>-22.778890014153585</v>
      </c>
      <c r="N610">
        <f t="shared" si="9"/>
        <v>0.12637347364054269</v>
      </c>
      <c r="O610">
        <v>0.74687951884152504</v>
      </c>
    </row>
    <row r="611" spans="4:15" x14ac:dyDescent="0.25">
      <c r="D611">
        <v>610</v>
      </c>
      <c r="E611">
        <v>-0.83712348714470797</v>
      </c>
      <c r="F611">
        <v>-4.3277345597743899</v>
      </c>
      <c r="H611" s="1" t="s">
        <v>4965</v>
      </c>
      <c r="I611" s="1" t="s">
        <v>4966</v>
      </c>
      <c r="J611">
        <v>610</v>
      </c>
      <c r="K611">
        <v>-2.8472222126044691</v>
      </c>
      <c r="L611">
        <v>-19.70797040473763</v>
      </c>
      <c r="N611">
        <f t="shared" si="9"/>
        <v>0.14447059510095575</v>
      </c>
      <c r="O611">
        <v>0.74687951884152504</v>
      </c>
    </row>
    <row r="612" spans="4:15" x14ac:dyDescent="0.25">
      <c r="D612">
        <v>611</v>
      </c>
      <c r="E612">
        <v>-0.83525590598583199</v>
      </c>
      <c r="F612">
        <v>-5.1587790250778198</v>
      </c>
      <c r="H612" s="1" t="s">
        <v>5752</v>
      </c>
      <c r="I612" s="1" t="s">
        <v>5753</v>
      </c>
      <c r="J612">
        <v>611</v>
      </c>
      <c r="K612">
        <v>-2.8408702004568585</v>
      </c>
      <c r="L612">
        <v>-23.492444591175445</v>
      </c>
      <c r="N612">
        <f t="shared" si="9"/>
        <v>0.12092697247539684</v>
      </c>
      <c r="O612">
        <v>0.74687951884152504</v>
      </c>
    </row>
    <row r="613" spans="4:15" x14ac:dyDescent="0.25">
      <c r="D613">
        <v>612</v>
      </c>
      <c r="E613">
        <v>-0.83298077806830406</v>
      </c>
      <c r="F613">
        <v>-3.9684977382421405</v>
      </c>
      <c r="H613" s="1" t="s">
        <v>3771</v>
      </c>
      <c r="I613" s="1" t="s">
        <v>3772</v>
      </c>
      <c r="J613">
        <v>612</v>
      </c>
      <c r="K613">
        <v>-2.8331320413408161</v>
      </c>
      <c r="L613">
        <v>-18.072050144549891</v>
      </c>
      <c r="N613">
        <f t="shared" si="9"/>
        <v>0.15676871293958991</v>
      </c>
      <c r="O613">
        <v>0.74687951884152504</v>
      </c>
    </row>
    <row r="614" spans="4:15" x14ac:dyDescent="0.25">
      <c r="D614">
        <v>613</v>
      </c>
      <c r="E614">
        <v>-0.82883350551128299</v>
      </c>
      <c r="F614">
        <v>-4.6278074383735603</v>
      </c>
      <c r="H614" s="1" t="s">
        <v>6310</v>
      </c>
      <c r="I614" s="1" t="s">
        <v>6311</v>
      </c>
      <c r="J614">
        <v>613</v>
      </c>
      <c r="K614">
        <v>-2.8190263487788365</v>
      </c>
      <c r="L614">
        <v>-21.074465352386444</v>
      </c>
      <c r="N614">
        <f t="shared" si="9"/>
        <v>0.13376502329439233</v>
      </c>
      <c r="O614">
        <v>0.74687951884152504</v>
      </c>
    </row>
    <row r="615" spans="4:15" x14ac:dyDescent="0.25">
      <c r="D615">
        <v>614</v>
      </c>
      <c r="E615">
        <v>-0.82764048129320089</v>
      </c>
      <c r="F615">
        <v>-4.4304449111223203</v>
      </c>
      <c r="H615" s="1" t="s">
        <v>6059</v>
      </c>
      <c r="I615" s="1" t="s">
        <v>6060</v>
      </c>
      <c r="J615">
        <v>614</v>
      </c>
      <c r="K615">
        <v>-2.8149686379320364</v>
      </c>
      <c r="L615">
        <v>-20.17570070026914</v>
      </c>
      <c r="N615">
        <f t="shared" si="9"/>
        <v>0.13952271991695858</v>
      </c>
      <c r="O615">
        <v>0.74687951884152504</v>
      </c>
    </row>
    <row r="616" spans="4:15" x14ac:dyDescent="0.25">
      <c r="D616">
        <v>615</v>
      </c>
      <c r="E616">
        <v>-0.82287173718214002</v>
      </c>
      <c r="F616">
        <v>-3.0633382499217898</v>
      </c>
      <c r="H616" s="1" t="s">
        <v>5050</v>
      </c>
      <c r="I616" s="1" t="s">
        <v>5051</v>
      </c>
      <c r="J616">
        <v>615</v>
      </c>
      <c r="K616">
        <v>-2.7987491979476791</v>
      </c>
      <c r="L616">
        <v>-13.950065267474878</v>
      </c>
      <c r="N616">
        <f t="shared" si="9"/>
        <v>0.20062624398418208</v>
      </c>
      <c r="O616">
        <v>0.74687951884152504</v>
      </c>
    </row>
    <row r="617" spans="4:15" x14ac:dyDescent="0.25">
      <c r="D617">
        <v>616</v>
      </c>
      <c r="E617">
        <v>-0.81695513799786501</v>
      </c>
      <c r="F617">
        <v>-4.6194780617952302</v>
      </c>
      <c r="H617" s="1" t="s">
        <v>5000</v>
      </c>
      <c r="I617" s="1" t="s">
        <v>5001</v>
      </c>
      <c r="J617">
        <v>616</v>
      </c>
      <c r="K617">
        <v>-2.7786256762937787</v>
      </c>
      <c r="L617">
        <v>-21.036534396864948</v>
      </c>
      <c r="N617">
        <f t="shared" si="9"/>
        <v>0.13208571449429779</v>
      </c>
      <c r="O617">
        <v>0.74687951884152504</v>
      </c>
    </row>
    <row r="618" spans="4:15" x14ac:dyDescent="0.25">
      <c r="D618">
        <v>617</v>
      </c>
      <c r="E618">
        <v>-0.80996872857212998</v>
      </c>
      <c r="F618">
        <v>-4.0561966598033896</v>
      </c>
      <c r="H618" s="1" t="s">
        <v>4970</v>
      </c>
      <c r="I618" s="1" t="s">
        <v>4971</v>
      </c>
      <c r="J618">
        <v>617</v>
      </c>
      <c r="K618">
        <v>-2.754863518847749</v>
      </c>
      <c r="L618">
        <v>-18.471420236865953</v>
      </c>
      <c r="N618">
        <f t="shared" si="9"/>
        <v>0.14914194379864137</v>
      </c>
      <c r="O618">
        <v>0.74687951884152504</v>
      </c>
    </row>
    <row r="619" spans="4:15" x14ac:dyDescent="0.25">
      <c r="D619">
        <v>618</v>
      </c>
      <c r="E619">
        <v>-0.80173462629318204</v>
      </c>
      <c r="F619">
        <v>-4.3027967214584306</v>
      </c>
      <c r="H619" s="1" t="s">
        <v>5010</v>
      </c>
      <c r="I619" s="1" t="s">
        <v>5011</v>
      </c>
      <c r="J619">
        <v>618</v>
      </c>
      <c r="K619">
        <v>-2.7268577117362529</v>
      </c>
      <c r="L619">
        <v>-19.594406559104108</v>
      </c>
      <c r="N619">
        <f t="shared" si="9"/>
        <v>0.1391651083441095</v>
      </c>
      <c r="O619">
        <v>0.74687951884152504</v>
      </c>
    </row>
    <row r="620" spans="4:15" x14ac:dyDescent="0.25">
      <c r="D620">
        <v>619</v>
      </c>
      <c r="E620">
        <v>-0.80068577080965009</v>
      </c>
      <c r="F620">
        <v>-3.24555896222591</v>
      </c>
      <c r="H620" s="1" t="s">
        <v>5025</v>
      </c>
      <c r="I620" s="1" t="s">
        <v>5026</v>
      </c>
      <c r="J620">
        <v>619</v>
      </c>
      <c r="K620">
        <v>-2.7232903472119219</v>
      </c>
      <c r="L620">
        <v>-14.779875958407601</v>
      </c>
      <c r="N620">
        <f t="shared" si="9"/>
        <v>0.18425664429631194</v>
      </c>
      <c r="O620">
        <v>0.74687951884152504</v>
      </c>
    </row>
    <row r="621" spans="4:15" x14ac:dyDescent="0.25">
      <c r="D621">
        <v>620</v>
      </c>
      <c r="E621">
        <v>-0.80005386844277293</v>
      </c>
      <c r="F621">
        <v>-3.4506745636463103</v>
      </c>
      <c r="H621" s="1" t="s">
        <v>4906</v>
      </c>
      <c r="I621" s="1" t="s">
        <v>4907</v>
      </c>
      <c r="J621">
        <v>620</v>
      </c>
      <c r="K621">
        <v>-2.7211411225362334</v>
      </c>
      <c r="L621">
        <v>-15.713947155822709</v>
      </c>
      <c r="N621">
        <f t="shared" si="9"/>
        <v>0.17316725680396164</v>
      </c>
      <c r="O621">
        <v>0.74687951884152504</v>
      </c>
    </row>
    <row r="622" spans="4:15" x14ac:dyDescent="0.25">
      <c r="D622">
        <v>621</v>
      </c>
      <c r="E622">
        <v>-0.794240552932024</v>
      </c>
      <c r="F622">
        <v>-3.6716081202030098</v>
      </c>
      <c r="H622" s="1" t="s">
        <v>4921</v>
      </c>
      <c r="I622" s="1" t="s">
        <v>4922</v>
      </c>
      <c r="J622">
        <v>621</v>
      </c>
      <c r="K622">
        <v>-2.701368889042298</v>
      </c>
      <c r="L622">
        <v>-16.720051373605383</v>
      </c>
      <c r="N622">
        <f t="shared" si="9"/>
        <v>0.16156462852181988</v>
      </c>
      <c r="O622">
        <v>0.74687951884152504</v>
      </c>
    </row>
    <row r="623" spans="4:15" x14ac:dyDescent="0.25">
      <c r="D623">
        <v>622</v>
      </c>
      <c r="E623">
        <v>-0.78958887606859207</v>
      </c>
      <c r="F623">
        <v>-3.9357889443635901</v>
      </c>
      <c r="H623" s="1" t="s">
        <v>4842</v>
      </c>
      <c r="I623" s="1" t="s">
        <v>4843</v>
      </c>
      <c r="J623">
        <v>622</v>
      </c>
      <c r="K623">
        <v>-2.6855476178740552</v>
      </c>
      <c r="L623">
        <v>-17.923098323954235</v>
      </c>
      <c r="N623">
        <f t="shared" si="9"/>
        <v>0.14983724182803923</v>
      </c>
      <c r="O623">
        <v>0.74687951884152504</v>
      </c>
    </row>
    <row r="624" spans="4:15" x14ac:dyDescent="0.25">
      <c r="D624">
        <v>623</v>
      </c>
      <c r="E624">
        <v>-0.78213308006525006</v>
      </c>
      <c r="F624">
        <v>-4.88968454301357</v>
      </c>
      <c r="H624" s="1" t="s">
        <v>5035</v>
      </c>
      <c r="I624" s="1" t="s">
        <v>5036</v>
      </c>
      <c r="J624">
        <v>623</v>
      </c>
      <c r="K624">
        <v>-2.6601889840292809</v>
      </c>
      <c r="L624">
        <v>-22.267021447645842</v>
      </c>
      <c r="N624">
        <f t="shared" si="9"/>
        <v>0.11946766163960949</v>
      </c>
      <c r="O624">
        <v>0.74687951884152504</v>
      </c>
    </row>
    <row r="625" spans="4:15" x14ac:dyDescent="0.25">
      <c r="D625">
        <v>624</v>
      </c>
      <c r="E625">
        <v>-0.77592162415385202</v>
      </c>
      <c r="F625">
        <v>-4.7652199864387494</v>
      </c>
      <c r="H625" s="1" t="s">
        <v>4940</v>
      </c>
      <c r="I625" s="1" t="s">
        <v>4941</v>
      </c>
      <c r="J625">
        <v>624</v>
      </c>
      <c r="K625">
        <v>-2.6390625964471242</v>
      </c>
      <c r="L625">
        <v>-21.700225179636462</v>
      </c>
      <c r="N625">
        <f t="shared" si="9"/>
        <v>0.12161452586785257</v>
      </c>
      <c r="O625">
        <v>0.74687951884152504</v>
      </c>
    </row>
    <row r="626" spans="4:15" x14ac:dyDescent="0.25">
      <c r="D626">
        <v>625</v>
      </c>
      <c r="E626">
        <v>-0.76323091052472491</v>
      </c>
      <c r="F626">
        <v>-4.3144222348928407</v>
      </c>
      <c r="H626" s="1" t="s">
        <v>4827</v>
      </c>
      <c r="I626" s="1" t="s">
        <v>4828</v>
      </c>
      <c r="J626">
        <v>625</v>
      </c>
      <c r="K626">
        <v>-2.5958989744803129</v>
      </c>
      <c r="L626">
        <v>-19.647347716086063</v>
      </c>
      <c r="N626">
        <f t="shared" si="9"/>
        <v>0.13212465173377816</v>
      </c>
      <c r="O626">
        <v>0.74687951884152504</v>
      </c>
    </row>
    <row r="627" spans="4:15" x14ac:dyDescent="0.25">
      <c r="D627">
        <v>626</v>
      </c>
      <c r="E627">
        <v>-0.7598876953125</v>
      </c>
      <c r="F627">
        <v>-3.9618171751499101</v>
      </c>
      <c r="H627" s="1" t="s">
        <v>4995</v>
      </c>
      <c r="I627" s="1" t="s">
        <v>4996</v>
      </c>
      <c r="J627">
        <v>626</v>
      </c>
      <c r="K627">
        <v>-2.5845280396541606</v>
      </c>
      <c r="L627">
        <v>-18.041627682661304</v>
      </c>
      <c r="N627">
        <f t="shared" si="9"/>
        <v>0.14325359580155791</v>
      </c>
      <c r="O627">
        <v>0.74687951884152504</v>
      </c>
    </row>
    <row r="628" spans="4:15" x14ac:dyDescent="0.25">
      <c r="D628">
        <v>627</v>
      </c>
      <c r="E628">
        <v>-0.75657125562429406</v>
      </c>
      <c r="F628">
        <v>-4.2537152767181299</v>
      </c>
      <c r="H628" s="1" t="s">
        <v>4759</v>
      </c>
      <c r="I628" s="1" t="s">
        <v>4760</v>
      </c>
      <c r="J628">
        <v>627</v>
      </c>
      <c r="K628">
        <v>-2.5732481736701938</v>
      </c>
      <c r="L628">
        <v>-19.370895702094888</v>
      </c>
      <c r="N628">
        <f t="shared" si="9"/>
        <v>0.13284094929032667</v>
      </c>
      <c r="O628">
        <v>0.74687951884152504</v>
      </c>
    </row>
    <row r="629" spans="4:15" x14ac:dyDescent="0.25">
      <c r="D629">
        <v>628</v>
      </c>
      <c r="E629">
        <v>-0.75149615295231298</v>
      </c>
      <c r="F629">
        <v>-4.5415524393320004</v>
      </c>
      <c r="H629" s="1" t="s">
        <v>6194</v>
      </c>
      <c r="I629" s="1" t="s">
        <v>6195</v>
      </c>
      <c r="J629">
        <v>628</v>
      </c>
      <c r="K629">
        <v>-2.5559867477505853</v>
      </c>
      <c r="L629">
        <v>-20.681670705466058</v>
      </c>
      <c r="N629">
        <f t="shared" si="9"/>
        <v>0.12358705368396816</v>
      </c>
      <c r="O629">
        <v>0.74687951884152504</v>
      </c>
    </row>
    <row r="630" spans="4:15" x14ac:dyDescent="0.25">
      <c r="D630">
        <v>629</v>
      </c>
      <c r="E630">
        <v>-0.75142150744795799</v>
      </c>
      <c r="F630">
        <v>-5.2421413362026197</v>
      </c>
      <c r="H630" s="1" t="s">
        <v>5125</v>
      </c>
      <c r="I630" s="1" t="s">
        <v>5126</v>
      </c>
      <c r="J630">
        <v>629</v>
      </c>
      <c r="K630">
        <v>-2.5557328636566203</v>
      </c>
      <c r="L630">
        <v>-23.872066293437086</v>
      </c>
      <c r="N630">
        <f t="shared" si="9"/>
        <v>0.10705955790510027</v>
      </c>
      <c r="O630">
        <v>0.74687951884152504</v>
      </c>
    </row>
    <row r="631" spans="4:15" x14ac:dyDescent="0.25">
      <c r="D631">
        <v>630</v>
      </c>
      <c r="E631">
        <v>-0.73968949727714006</v>
      </c>
      <c r="F631">
        <v>-3.0545132234692502</v>
      </c>
      <c r="H631" s="1" t="s">
        <v>4985</v>
      </c>
      <c r="I631" s="1" t="s">
        <v>4986</v>
      </c>
      <c r="J631">
        <v>630</v>
      </c>
      <c r="K631">
        <v>-2.5158299813820006</v>
      </c>
      <c r="L631">
        <v>-13.909877183444893</v>
      </c>
      <c r="N631">
        <f t="shared" si="9"/>
        <v>0.18086644103344521</v>
      </c>
      <c r="O631">
        <v>0.74687951884152504</v>
      </c>
    </row>
    <row r="632" spans="4:15" x14ac:dyDescent="0.25">
      <c r="D632">
        <v>631</v>
      </c>
      <c r="E632">
        <v>-0.73217162862420004</v>
      </c>
      <c r="F632">
        <v>-4.2072828859090796</v>
      </c>
      <c r="H632" s="1" t="s">
        <v>5095</v>
      </c>
      <c r="I632" s="1" t="s">
        <v>5096</v>
      </c>
      <c r="J632">
        <v>631</v>
      </c>
      <c r="K632">
        <v>-2.4902602262039411</v>
      </c>
      <c r="L632">
        <v>-19.15944831056779</v>
      </c>
      <c r="N632">
        <f t="shared" si="9"/>
        <v>0.12997557058208126</v>
      </c>
      <c r="O632">
        <v>0.74687951884152504</v>
      </c>
    </row>
    <row r="633" spans="4:15" x14ac:dyDescent="0.25">
      <c r="D633">
        <v>632</v>
      </c>
      <c r="E633">
        <v>-0.71276398375630301</v>
      </c>
      <c r="F633">
        <v>-3.9087746292352601</v>
      </c>
      <c r="H633" s="1" t="s">
        <v>4916</v>
      </c>
      <c r="I633" s="1" t="s">
        <v>4917</v>
      </c>
      <c r="J633">
        <v>632</v>
      </c>
      <c r="K633">
        <v>-2.4242509952950209</v>
      </c>
      <c r="L633">
        <v>-17.800078458548917</v>
      </c>
      <c r="N633">
        <f t="shared" si="9"/>
        <v>0.13619327582967566</v>
      </c>
      <c r="O633">
        <v>0.74687951884152504</v>
      </c>
    </row>
    <row r="634" spans="4:15" x14ac:dyDescent="0.25">
      <c r="D634">
        <v>633</v>
      </c>
      <c r="E634">
        <v>-0.69928779266774599</v>
      </c>
      <c r="F634">
        <v>-3.09038273990154</v>
      </c>
      <c r="H634" s="1" t="s">
        <v>4832</v>
      </c>
      <c r="I634" s="1" t="s">
        <v>4833</v>
      </c>
      <c r="J634">
        <v>633</v>
      </c>
      <c r="K634">
        <v>-2.3784158094498422</v>
      </c>
      <c r="L634">
        <v>-14.073222545438783</v>
      </c>
      <c r="N634">
        <f t="shared" si="9"/>
        <v>0.16900292749372467</v>
      </c>
      <c r="O634">
        <v>0.74687951884152504</v>
      </c>
    </row>
    <row r="635" spans="4:15" x14ac:dyDescent="0.25">
      <c r="D635">
        <v>634</v>
      </c>
      <c r="E635">
        <v>-0.68648271262645699</v>
      </c>
      <c r="F635">
        <v>-3.7946071475744199</v>
      </c>
      <c r="H635" s="1" t="s">
        <v>4911</v>
      </c>
      <c r="I635" s="1" t="s">
        <v>4912</v>
      </c>
      <c r="J635">
        <v>634</v>
      </c>
      <c r="K635">
        <v>-2.3348632047414357</v>
      </c>
      <c r="L635">
        <v>-17.280173802041389</v>
      </c>
      <c r="N635">
        <f t="shared" si="9"/>
        <v>0.13511803940684944</v>
      </c>
      <c r="O635">
        <v>0.74687951884152504</v>
      </c>
    </row>
    <row r="636" spans="4:15" x14ac:dyDescent="0.25">
      <c r="D636">
        <v>635</v>
      </c>
      <c r="E636">
        <v>-0.685723731294274</v>
      </c>
      <c r="F636">
        <v>-3.2511211931705399</v>
      </c>
      <c r="H636" s="1" t="s">
        <v>3652</v>
      </c>
      <c r="I636" s="1" t="s">
        <v>3653</v>
      </c>
      <c r="J636">
        <v>635</v>
      </c>
      <c r="K636">
        <v>-2.3322817594216843</v>
      </c>
      <c r="L636">
        <v>-14.805205673372097</v>
      </c>
      <c r="N636">
        <f t="shared" si="9"/>
        <v>0.15753119618030095</v>
      </c>
      <c r="O636">
        <v>0.74687951884152504</v>
      </c>
    </row>
    <row r="637" spans="4:15" x14ac:dyDescent="0.25">
      <c r="D637">
        <v>636</v>
      </c>
      <c r="E637">
        <v>-0.66398433409631197</v>
      </c>
      <c r="F637">
        <v>-6.25178143382072</v>
      </c>
      <c r="H637" s="1" t="s">
        <v>6179</v>
      </c>
      <c r="I637" s="1" t="s">
        <v>6180</v>
      </c>
      <c r="J637">
        <v>636</v>
      </c>
      <c r="K637">
        <v>-2.2583417785930626</v>
      </c>
      <c r="L637">
        <v>-28.469843002813469</v>
      </c>
      <c r="N637">
        <f t="shared" si="9"/>
        <v>7.9323998322361214E-2</v>
      </c>
      <c r="O637">
        <v>0.74687951884152504</v>
      </c>
    </row>
    <row r="638" spans="4:15" x14ac:dyDescent="0.25">
      <c r="D638">
        <v>637</v>
      </c>
      <c r="E638">
        <v>-0.66145160235464506</v>
      </c>
      <c r="F638">
        <v>-3.92991006374359</v>
      </c>
      <c r="H638" s="1" t="s">
        <v>6208</v>
      </c>
      <c r="I638" s="1" t="s">
        <v>6209</v>
      </c>
      <c r="J638">
        <v>637</v>
      </c>
      <c r="K638">
        <v>-2.2497274580248523</v>
      </c>
      <c r="L638">
        <v>-17.896326625350337</v>
      </c>
      <c r="N638">
        <f t="shared" si="9"/>
        <v>0.12570889574836489</v>
      </c>
      <c r="O638">
        <v>0.74687951884152504</v>
      </c>
    </row>
    <row r="639" spans="4:15" x14ac:dyDescent="0.25">
      <c r="D639">
        <v>638</v>
      </c>
      <c r="E639">
        <v>-0.62905317172408104</v>
      </c>
      <c r="F639">
        <v>-3.8487512618303299</v>
      </c>
      <c r="H639" s="1" t="s">
        <v>4950</v>
      </c>
      <c r="I639" s="1" t="s">
        <v>4951</v>
      </c>
      <c r="J639">
        <v>638</v>
      </c>
      <c r="K639">
        <v>-2.1395340005942152</v>
      </c>
      <c r="L639">
        <v>-17.52673943276756</v>
      </c>
      <c r="N639">
        <f t="shared" si="9"/>
        <v>0.12207256282901058</v>
      </c>
      <c r="O639">
        <v>0.74687951884152504</v>
      </c>
    </row>
    <row r="640" spans="4:15" x14ac:dyDescent="0.25">
      <c r="D640">
        <v>639</v>
      </c>
      <c r="E640">
        <v>-0.60100331902503901</v>
      </c>
      <c r="F640">
        <v>-2.1357636898756001</v>
      </c>
      <c r="H640" s="1" t="s">
        <v>5110</v>
      </c>
      <c r="I640" s="1" t="s">
        <v>5111</v>
      </c>
      <c r="J640">
        <v>639</v>
      </c>
      <c r="K640">
        <v>-2.0441309150382243</v>
      </c>
      <c r="L640">
        <v>-9.7260049132439956</v>
      </c>
      <c r="N640">
        <f t="shared" si="9"/>
        <v>0.21017169261910523</v>
      </c>
      <c r="O640">
        <v>0.74687951884152504</v>
      </c>
    </row>
    <row r="641" spans="4:15" x14ac:dyDescent="0.25">
      <c r="D641">
        <v>640</v>
      </c>
      <c r="E641">
        <v>-0.52579087205231101</v>
      </c>
      <c r="F641">
        <v>-4.5685231685638401</v>
      </c>
      <c r="H641" s="1" t="s">
        <v>5140</v>
      </c>
      <c r="I641" s="1" t="s">
        <v>5141</v>
      </c>
      <c r="J641">
        <v>640</v>
      </c>
      <c r="K641">
        <v>-1.7883185373261787</v>
      </c>
      <c r="L641">
        <v>-20.804492086064549</v>
      </c>
      <c r="N641">
        <f t="shared" si="9"/>
        <v>8.5958288716120407E-2</v>
      </c>
      <c r="O641">
        <v>0.74687951884152504</v>
      </c>
    </row>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q o 1 l V v X d N Y O n A A A A + Q A A A B I A H A B D b 2 5 m a W c v U G F j a 2 F n Z S 5 4 b W w g o h g A K K A U A A A A A A A A A A A A A A A A A A A A A A A A A A A A h Y + 9 D o I w G E V f h X S n f 0 S j 5 K M M r G J M T I x r g x U a o R h a L P H V H H w k X 0 E S R d 0 c 7 8 k Z z n 3 c 7 p A O T R 1 c V G d 1 a x L E M E W B M k V 7 0 K Z M U O + O 4 Q K l A j a y O M l S B a N s b D z Y Q 4 I q 5 8 4 x I d 5 7 7 C P c d i X h l D K y z 1 f b o l K N R B 9 Z / 5 d D b a y T p l B I w O 4 V I z i e M z x j S 4 5 Z R B m Q i U O u z d f h Y z K m Q H 4 g Z H 3 t + k 6 J a x V m a y D T B P K + I Z 5 Q S w M E F A A C A A g A q o 1 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N Z V a P 8 c i l U Q E A A A k F A A A T A B w A R m 9 y b X V s Y X M v U 2 V j d G l v b j E u b S C i G A A o o B Q A A A A A A A A A A A A A A A A A A A A A A A A A A A D t k T 9 L A z E Y h 2 c P 7 j u E m 1 q I R 9 r a R b n p q q M o r S 5 G S n p 9 t c G 7 p F z S f 5 R O i g g i O N R F w d V J q u C i g t + m 1 3 4 M A 6 1 U o c W x S 7 M k 7 0 P y / v L y K A g 0 l w I V J 3 t m y 7 Z s S 9 V Y D F W 0 B 7 H i T C A P h a B t C 5 m V f N y a 0 l d N t y C D R g R C p 3 Z 4 C K 4 v h T a F S j n + J j 1 Q 5 i E N a i A C W g B 1 p m W d Q r t O S Y 7 k 1 8 e D 5 9 H T z f D q M r l 7 S Q b 9 8 d c 5 b b F m G J W z p F o p A 8 T E J S R H p 9 l u o J p O G h 8 V I O Q R 1 x B 7 z p q D k S / D R i S U l 8 d o W w S y y s W p l 8 k S g t F + Q 2 o o 6 k 4 I 3 u z o 7 k o B x 2 k 8 n e H h L e m / j + 4 v R q + f w 8 d r M 0 + J V c y l U s y E O p F x N O l e 6 t R B p c z A u N t 1 J i h j o r X B S E N b 9 z D 6 4 d k F P L e A b y z g + T + 8 l 7 Y t L u b + + b e l Y o v V e M i X Y m m a v b L 0 r 6 V D D l q w C B Q s R d Q s f u V q v q t v U E s B A i 0 A F A A C A A g A q o 1 l V v X d N Y O n A A A A + Q A A A B I A A A A A A A A A A A A A A A A A A A A A A E N v b m Z p Z y 9 Q Y W N r Y W d l L n h t b F B L A Q I t A B Q A A g A I A K q N Z V Y P y u m r p A A A A O k A A A A T A A A A A A A A A A A A A A A A A P M A A A B b Q 2 9 u d G V u d F 9 U e X B l c 1 0 u e G 1 s U E s B A i 0 A F A A C A A g A q o 1 l V o / x y K V R A Q A A C Q U A A B M A A A A A A A A A A A A A A A A A 5 A 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B s A A A A A A A A a 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l c n N p 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Z X J z a W F u I i A v P j x F b n R y e S B U e X B l P S J G a W x s Z W R D b 2 1 w b G V 0 Z V J l c 3 V s d F R v V 2 9 y a 3 N o Z W V 0 I i B W Y W x 1 Z T 0 i b D E i I C 8 + P E V u d H J 5 I F R 5 c G U 9 I k F k Z G V k V G 9 E Y X R h T W 9 k Z W w i I F Z h b H V l P S J s M C I g L z 4 8 R W 5 0 c n k g V H l w Z T 0 i R m l s b E N v d W 5 0 I i B W Y W x 1 Z T 0 i b D c x M S I g L z 4 8 R W 5 0 c n k g V H l w Z T 0 i R m l s b E V y c m 9 y Q 2 9 k Z S I g V m F s d W U 9 I n N V b m t u b 3 d u I i A v P j x F b n R y e S B U e X B l P S J G a W x s R X J y b 3 J D b 3 V u d C I g V m F s d W U 9 I m w w I i A v P j x F b n R y e S B U e X B l P S J G a W x s T G F z d F V w Z G F 0 Z W Q i I F Z h b H V l P S J k M j A y M y 0 w M y 0 w N V Q w O T o 0 N D o 0 N S 4 y M j Y x O D M 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l c n N p Y W 4 v 5 p u 0 5 p S 5 5 5 q E 5 7 G 7 5 Z 6 L L n t D b 2 x 1 b W 4 x L D B 9 J n F 1 b 3 Q 7 L C Z x d W 9 0 O 1 N l Y 3 R p b 2 4 x L 1 B l c n N p Y W 4 v 5 p u 0 5 p S 5 5 5 q E 5 7 G 7 5 Z 6 L L n t D b 2 x 1 b W 4 y L D F 9 J n F 1 b 3 Q 7 L C Z x d W 9 0 O 1 N l Y 3 R p b 2 4 x L 1 B l c n N p Y W 4 v 5 p u 0 5 p S 5 5 5 q E 5 7 G 7 5 Z 6 L L n t D b 2 x 1 b W 4 z L D J 9 J n F 1 b 3 Q 7 L C Z x d W 9 0 O 1 N l Y 3 R p b 2 4 x L 1 B l c n N p Y W 4 v 5 p u 0 5 p S 5 5 5 q E 5 7 G 7 5 Z 6 L L n t D b 2 x 1 b W 4 0 L D N 9 J n F 1 b 3 Q 7 L C Z x d W 9 0 O 1 N l Y 3 R p b 2 4 x L 1 B l c n N p Y W 4 v 5 p u 0 5 p S 5 5 5 q E 5 7 G 7 5 Z 6 L L n t D b 2 x 1 b W 4 1 L D R 9 J n F 1 b 3 Q 7 X S w m c X V v d D t D b 2 x 1 b W 5 D b 3 V u d C Z x d W 9 0 O z o 1 L C Z x d W 9 0 O 0 t l e U N v b H V t b k 5 h b W V z J n F 1 b 3 Q 7 O l t d L C Z x d W 9 0 O 0 N v b H V t b k l k Z W 5 0 a X R p Z X M m c X V v d D s 6 W y Z x d W 9 0 O 1 N l Y 3 R p b 2 4 x L 1 B l c n N p Y W 4 v 5 p u 0 5 p S 5 5 5 q E 5 7 G 7 5 Z 6 L L n t D b 2 x 1 b W 4 x L D B 9 J n F 1 b 3 Q 7 L C Z x d W 9 0 O 1 N l Y 3 R p b 2 4 x L 1 B l c n N p Y W 4 v 5 p u 0 5 p S 5 5 5 q E 5 7 G 7 5 Z 6 L L n t D b 2 x 1 b W 4 y L D F 9 J n F 1 b 3 Q 7 L C Z x d W 9 0 O 1 N l Y 3 R p b 2 4 x L 1 B l c n N p Y W 4 v 5 p u 0 5 p S 5 5 5 q E 5 7 G 7 5 Z 6 L L n t D b 2 x 1 b W 4 z L D J 9 J n F 1 b 3 Q 7 L C Z x d W 9 0 O 1 N l Y 3 R p b 2 4 x L 1 B l c n N p Y W 4 v 5 p u 0 5 p S 5 5 5 q E 5 7 G 7 5 Z 6 L L n t D b 2 x 1 b W 4 0 L D N 9 J n F 1 b 3 Q 7 L C Z x d W 9 0 O 1 N l Y 3 R p b 2 4 x L 1 B l c n N p Y W 4 v 5 p u 0 5 p S 5 5 5 q E 5 7 G 7 5 Z 6 L L n t D b 2 x 1 b W 4 1 L D R 9 J n F 1 b 3 Q 7 X S w m c X V v d D t S Z W x h d G l v b n N o a X B J b m Z v J n F 1 b 3 Q 7 O l t d f S I g L z 4 8 L 1 N 0 Y W J s Z U V u d H J p Z X M + P C 9 J d G V t P j x J d G V t P j x J d G V t T G 9 j Y X R p b 2 4 + P E l 0 Z W 1 U e X B l P k Z v c m 1 1 b G E 8 L 0 l 0 Z W 1 U e X B l P j x J d G V t U G F 0 a D 5 T Z W N 0 a W 9 u M S 9 Q Z X J z a W F u L y V F N i V C Q S U 5 M D w v S X R l b V B h d G g + P C 9 J d G V t T G 9 j Y X R p b 2 4 + P F N 0 Y W J s Z U V u d H J p Z X M g L z 4 8 L 0 l 0 Z W 0 + P E l 0 Z W 0 + P E l 0 Z W 1 M b 2 N h d G l v b j 4 8 S X R l b V R 5 c G U + R m 9 y b X V s Y T w v S X R l b V R 5 c G U + P E l 0 Z W 1 Q Y X R o P l N l Y 3 R p b 2 4 x L 1 B l c n N p Y W 4 v J U U 2 J T l C J U I 0 J U U 2 J T k 0 J U I 5 J U U 3 J T l B J T g 0 J U U 3 J U I x J U J C J U U 1 J T l F J T h C P C 9 J d G V t U G F 0 a D 4 8 L 0 l 0 Z W 1 M b 2 N h d G l v b j 4 8 U 3 R h Y m x l R W 5 0 c m l l c y A v P j w v S X R l b T 4 8 S X R l b T 4 8 S X R l b U x v Y 2 F 0 a W 9 u P j x J d G V t V H l w Z T 5 G b 3 J t d W x h P C 9 J d G V t V H l w Z T 4 8 S X R l b V B h d G g + U 2 V j d G l v b j E v U 3 d h a G l s 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3 Y W h p b G k i I C 8 + P E V u d H J 5 I F R 5 c G U 9 I k Z p b G x l Z E N v b X B s Z X R l U m V z d W x 0 V G 9 X b 3 J r c 2 h l Z X Q i I F Z h b H V l P S J s M S I g L z 4 8 R W 5 0 c n k g V H l w Z T 0 i Q W R k Z W R U b 0 R h d G F N b 2 R l b C I g V m F s d W U 9 I m w w I i A v P j x F b n R y e S B U e X B l P S J G a W x s Q 2 9 1 b n Q i I F Z h b H V l P S J s N j Q x I i A v P j x F b n R y e S B U e X B l P S J G a W x s R X J y b 3 J D b 2 R l I i B W Y W x 1 Z T 0 i c 1 V u a 2 5 v d 2 4 i I C 8 + P E V u d H J 5 I F R 5 c G U 9 I k Z p b G x F c n J v c k N v d W 5 0 I i B W Y W x 1 Z T 0 i b D A i I C 8 + P E V u d H J 5 I F R 5 c G U 9 I k Z p b G x M Y X N 0 V X B k Y X R l Z C I g V m F s d W U 9 I m Q y M D I z L T A z L T A 1 V D A 5 O j Q 0 O j U 5 L j I z M T Y y N z R 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d h a G l s a S / m m 7 T m l L n n m o T n s b v l n o s u e 0 N v b H V t b j E s M H 0 m c X V v d D s s J n F 1 b 3 Q 7 U 2 V j d G l v b j E v U 3 d h a G l s a S / m m 7 T m l L n n m o T n s b v l n o s u e 0 N v b H V t b j I s M X 0 m c X V v d D s s J n F 1 b 3 Q 7 U 2 V j d G l v b j E v U 3 d h a G l s a S / m m 7 T m l L n n m o T n s b v l n o s u e 0 N v b H V t b j M s M n 0 m c X V v d D s s J n F 1 b 3 Q 7 U 2 V j d G l v b j E v U 3 d h a G l s a S / m m 7 T m l L n n m o T n s b v l n o s u e 0 N v b H V t b j Q s M 3 0 m c X V v d D s s J n F 1 b 3 Q 7 U 2 V j d G l v b j E v U 3 d h a G l s a S / m m 7 T m l L n n m o T n s b v l n o s u e 0 N v b H V t b j U s N H 0 m c X V v d D t d L C Z x d W 9 0 O 0 N v b H V t b k N v d W 5 0 J n F 1 b 3 Q 7 O j U s J n F 1 b 3 Q 7 S 2 V 5 Q 2 9 s d W 1 u T m F t Z X M m c X V v d D s 6 W 1 0 s J n F 1 b 3 Q 7 Q 2 9 s d W 1 u S W R l b n R p d G l l c y Z x d W 9 0 O z p b J n F 1 b 3 Q 7 U 2 V j d G l v b j E v U 3 d h a G l s a S / m m 7 T m l L n n m o T n s b v l n o s u e 0 N v b H V t b j E s M H 0 m c X V v d D s s J n F 1 b 3 Q 7 U 2 V j d G l v b j E v U 3 d h a G l s a S / m m 7 T m l L n n m o T n s b v l n o s u e 0 N v b H V t b j I s M X 0 m c X V v d D s s J n F 1 b 3 Q 7 U 2 V j d G l v b j E v U 3 d h a G l s a S / m m 7 T m l L n n m o T n s b v l n o s u e 0 N v b H V t b j M s M n 0 m c X V v d D s s J n F 1 b 3 Q 7 U 2 V j d G l v b j E v U 3 d h a G l s a S / m m 7 T m l L n n m o T n s b v l n o s u e 0 N v b H V t b j Q s M 3 0 m c X V v d D s s J n F 1 b 3 Q 7 U 2 V j d G l v b j E v U 3 d h a G l s a S / m m 7 T m l L n n m o T n s b v l n o s u e 0 N v b H V t b j U s N H 0 m c X V v d D t d L C Z x d W 9 0 O 1 J l b G F 0 a W 9 u c 2 h p c E l u Z m 8 m c X V v d D s 6 W 1 1 9 I i A v P j w v U 3 R h Y m x l R W 5 0 c m l l c z 4 8 L 0 l 0 Z W 0 + P E l 0 Z W 0 + P E l 0 Z W 1 M b 2 N h d G l v b j 4 8 S X R l b V R 5 c G U + R m 9 y b X V s Y T w v S X R l b V R 5 c G U + P E l 0 Z W 1 Q Y X R o P l N l Y 3 R p b 2 4 x L 1 N 3 Y W h p b G k v J U U 2 J U J B J T k w P C 9 J d G V t U G F 0 a D 4 8 L 0 l 0 Z W 1 M b 2 N h d G l v b j 4 8 U 3 R h Y m x l R W 5 0 c m l l c y A v P j w v S X R l b T 4 8 S X R l b T 4 8 S X R l b U x v Y 2 F 0 a W 9 u P j x J d G V t V H l w Z T 5 G b 3 J t d W x h P C 9 J d G V t V H l w Z T 4 8 S X R l b V B h d G g + U 2 V j d G l v b j E v U 3 d h a G l s a S 8 l R T Y l O U I l Q j Q l R T Y l O T Q l Q j k l R T c l O U E l O D Q l R T c l Q j E l Q k I l R T U l O U U l O E I 8 L 0 l 0 Z W 1 Q Y X R o P j w v S X R l b U x v Y 2 F 0 a W 9 u P j x T d G F i b G V F b n R y a W V z I C 8 + P C 9 J d G V t P j x J d G V t P j x J d G V t T G 9 j Y X R p b 2 4 + P E l 0 Z W 1 U e X B l P k Z v c m 1 1 b G E 8 L 0 l 0 Z W 1 U e X B l P j x J d G V t U G F 0 a D 5 T Z W N 0 a W 9 u M S 9 W a W V 0 b m F t Z 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m l l d G 5 h b W V z Z S I g L z 4 8 R W 5 0 c n k g V H l w Z T 0 i R m l s b G V k Q 2 9 t c G x l d G V S Z X N 1 b H R U b 1 d v c m t z a G V l d C I g V m F s d W U 9 I m w x I i A v P j x F b n R y e S B U e X B l P S J B Z G R l Z F R v R G F 0 Y U 1 v Z G V s I i B W Y W x 1 Z T 0 i b D A i I C 8 + P E V u d H J 5 I F R 5 c G U 9 I k Z p b G x D b 3 V u d C I g V m F s d W U 9 I m w 2 O D E i I C 8 + P E V u d H J 5 I F R 5 c G U 9 I k Z p b G x F c n J v c k N v Z G U i I F Z h b H V l P S J z V W 5 r b m 9 3 b i I g L z 4 8 R W 5 0 c n k g V H l w Z T 0 i R m l s b E V y c m 9 y Q 2 9 1 b n Q i I F Z h b H V l P S J s M C I g L z 4 8 R W 5 0 c n k g V H l w Z T 0 i R m l s b E x h c 3 R V c G R h d G V k I i B W Y W x 1 Z T 0 i Z D I w M j M t M D M t M D V U M D k 6 N D U 6 M j A u M z I w M j U 0 N l 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a W V 0 b m F t Z X N l L + a b t O a U u e e a h O e x u + W e i y 5 7 Q 2 9 s d W 1 u M S w w f S Z x d W 9 0 O y w m c X V v d D t T Z W N 0 a W 9 u M S 9 W a W V 0 b m F t Z X N l L + a b t O a U u e e a h O e x u + W e i y 5 7 Q 2 9 s d W 1 u M i w x f S Z x d W 9 0 O y w m c X V v d D t T Z W N 0 a W 9 u M S 9 W a W V 0 b m F t Z X N l L + a b t O a U u e e a h O e x u + W e i y 5 7 Q 2 9 s d W 1 u M y w y f S Z x d W 9 0 O y w m c X V v d D t T Z W N 0 a W 9 u M S 9 W a W V 0 b m F t Z X N l L + a b t O a U u e e a h O e x u + W e i y 5 7 Q 2 9 s d W 1 u N C w z f S Z x d W 9 0 O y w m c X V v d D t T Z W N 0 a W 9 u M S 9 W a W V 0 b m F t Z X N l L + a b t O a U u e e a h O e x u + W e i y 5 7 Q 2 9 s d W 1 u N S w 0 f S Z x d W 9 0 O 1 0 s J n F 1 b 3 Q 7 Q 2 9 s d W 1 u Q 2 9 1 b n Q m c X V v d D s 6 N S w m c X V v d D t L Z X l D b 2 x 1 b W 5 O Y W 1 l c y Z x d W 9 0 O z p b X S w m c X V v d D t D b 2 x 1 b W 5 J Z G V u d G l 0 a W V z J n F 1 b 3 Q 7 O l s m c X V v d D t T Z W N 0 a W 9 u M S 9 W a W V 0 b m F t Z X N l L + a b t O a U u e e a h O e x u + W e i y 5 7 Q 2 9 s d W 1 u M S w w f S Z x d W 9 0 O y w m c X V v d D t T Z W N 0 a W 9 u M S 9 W a W V 0 b m F t Z X N l L + a b t O a U u e e a h O e x u + W e i y 5 7 Q 2 9 s d W 1 u M i w x f S Z x d W 9 0 O y w m c X V v d D t T Z W N 0 a W 9 u M S 9 W a W V 0 b m F t Z X N l L + a b t O a U u e e a h O e x u + W e i y 5 7 Q 2 9 s d W 1 u M y w y f S Z x d W 9 0 O y w m c X V v d D t T Z W N 0 a W 9 u M S 9 W a W V 0 b m F t Z X N l L + a b t O a U u e e a h O e x u + W e i y 5 7 Q 2 9 s d W 1 u N C w z f S Z x d W 9 0 O y w m c X V v d D t T Z W N 0 a W 9 u M S 9 W a W V 0 b m F t Z X N l L + a b t O a U u e e a h O e x u + W e i y 5 7 Q 2 9 s d W 1 u N S w 0 f S Z x d W 9 0 O 1 0 s J n F 1 b 3 Q 7 U m V s Y X R p b 2 5 z a G l w S W 5 m b y Z x d W 9 0 O z p b X X 0 i I C 8 + P C 9 T d G F i b G V F b n R y a W V z P j w v S X R l b T 4 8 S X R l b T 4 8 S X R l b U x v Y 2 F 0 a W 9 u P j x J d G V t V H l w Z T 5 G b 3 J t d W x h P C 9 J d G V t V H l w Z T 4 8 S X R l b V B h d G g + U 2 V j d G l v b j E v V m l l d G 5 h b W V z Z S 8 l R T Y l Q k E l O T A 8 L 0 l 0 Z W 1 Q Y X R o P j w v S X R l b U x v Y 2 F 0 a W 9 u P j x T d G F i b G V F b n R y a W V z I C 8 + P C 9 J d G V t P j x J d G V t P j x J d G V t T G 9 j Y X R p b 2 4 + P E l 0 Z W 1 U e X B l P k Z v c m 1 1 b G E 8 L 0 l 0 Z W 1 U e X B l P j x J d G V t U G F 0 a D 5 T Z W N 0 a W 9 u M S 9 W a W V 0 b m F t Z X N l L y V F N i U 5 Q i V C N C V F N i U 5 N C V C O S V F N y U 5 Q S U 4 N C V F N y V C M S V C Q i V F N S U 5 R S U 4 Q j w v S X R l b V B h d G g + P C 9 J d G V t T G 9 j Y X R p b 2 4 + P F N 0 Y W J s Z U V u d H J p Z X M g L z 4 8 L 0 l 0 Z W 0 + P C 9 J d G V t c z 4 8 L 0 x v Y 2 F s U G F j a 2 F n Z U 1 l d G F k Y X R h R m l s Z T 4 W A A A A U E s F B g A A A A A A A A A A A A A A A A A A A A A A A C Y B A A A B A A A A 0 I y d 3 w E V 0 R G M e g D A T 8 K X 6 w E A A A C i w w F G s i i f R q x 9 F i x G x S T 0 A A A A A A I A A A A A A B B m A A A A A Q A A I A A A A J r 4 5 Q R 0 u v I z h g D a y 8 Y 0 K W J N 1 v v j N u u b t 7 D g l b 4 + G L T V A A A A A A 6 A A A A A A g A A I A A A A B y X z 5 E r q e V 4 2 0 T 1 i y L 2 G p t L p P B X n Y D 4 q U E 8 u q Y v D E 6 t U A A A A B V B P A I v n D J s h I u L s d N z e z T d g Y W c A R Z N B s Q X X J Q M d K p P G d U A 4 L I e 8 Y C H x 8 z 4 2 S P i z I 6 O 8 S t y F 3 + k T d T 9 r K J P H c U 1 2 I 0 7 g x 9 o M A V S C l w N W s b w Q A A A A C F 0 Y x z C h N 5 K n + V f 1 2 z V q M H M L R X H W Y j L k K e E x + K W + g o T q h b a C 6 M f I V B J d x w G 7 R O h v 3 4 t e 3 b 2 n g + A M X 8 y m P J 4 i 1 k = < / D a t a M a s h u p > 
</file>

<file path=customXml/itemProps1.xml><?xml version="1.0" encoding="utf-8"?>
<ds:datastoreItem xmlns:ds="http://schemas.openxmlformats.org/officeDocument/2006/customXml" ds:itemID="{7F5ADDAE-0DBD-405A-8A8D-7943B03E8C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Sheet2</vt:lpstr>
      <vt:lpstr>Sheet3</vt:lpstr>
      <vt:lpstr>Sheet4</vt:lpstr>
      <vt:lpstr>汇总</vt:lpstr>
      <vt:lpstr>per-sw</vt:lpstr>
      <vt:lpstr>per-sw-dep</vt:lpstr>
      <vt:lpstr>sw-vi-dep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2023-03-13T09:06:40Z</dcterms:modified>
</cp:coreProperties>
</file>