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CTS\my-portfolio-cursor\my-portfolio-lovable\public\docs\"/>
    </mc:Choice>
  </mc:AlternateContent>
  <xr:revisionPtr revIDLastSave="0" documentId="13_ncr:1_{2858B04E-330E-4E5A-AAE9-1F635331CA95}" xr6:coauthVersionLast="47" xr6:coauthVersionMax="47" xr10:uidLastSave="{00000000-0000-0000-0000-000000000000}"/>
  <bookViews>
    <workbookView xWindow="-19310" yWindow="-110" windowWidth="19420" windowHeight="10560" xr2:uid="{00000000-000D-0000-FFFF-FFFF00000000}"/>
  </bookViews>
  <sheets>
    <sheet name="Hurricane Map" sheetId="2" r:id="rId1"/>
    <sheet name="Florida Hurricanes" sheetId="1" state="hidden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<sst xmlns="http://schemas.openxmlformats.org/spreadsheetml/2006/main" count="1487" uniqueCount="105">
  <si>
    <t>Name</t>
  </si>
  <si>
    <t>State</t>
  </si>
  <si>
    <t>Latitude</t>
  </si>
  <si>
    <t>Longitude</t>
  </si>
  <si>
    <t>Date</t>
  </si>
  <si>
    <t>MaxWindSpeedInKnots</t>
  </si>
  <si>
    <t>MaxWindSpeedInKPH</t>
  </si>
  <si>
    <t>UNNAMED</t>
  </si>
  <si>
    <t>Florida</t>
  </si>
  <si>
    <t>EASY</t>
  </si>
  <si>
    <t>KING</t>
  </si>
  <si>
    <t>LOVE</t>
  </si>
  <si>
    <t>HOW</t>
  </si>
  <si>
    <t>ALICE</t>
  </si>
  <si>
    <t>FLORENCE</t>
  </si>
  <si>
    <t>HAZEL</t>
  </si>
  <si>
    <t>FLOSSY</t>
  </si>
  <si>
    <t>DEBBIE</t>
  </si>
  <si>
    <t>JUDITH</t>
  </si>
  <si>
    <t>BRENDA</t>
  </si>
  <si>
    <t>DONNA</t>
  </si>
  <si>
    <t>ALMA</t>
  </si>
  <si>
    <t>CLEO</t>
  </si>
  <si>
    <t>DORA</t>
  </si>
  <si>
    <t>HILDA</t>
  </si>
  <si>
    <t>ISBELL</t>
  </si>
  <si>
    <t>BETSY</t>
  </si>
  <si>
    <t>INEZ</t>
  </si>
  <si>
    <t>ABBY</t>
  </si>
  <si>
    <t>DOLLY</t>
  </si>
  <si>
    <t>GLADYS</t>
  </si>
  <si>
    <t>GERDA</t>
  </si>
  <si>
    <t>JENNY</t>
  </si>
  <si>
    <t>BECKY</t>
  </si>
  <si>
    <t>FELICE</t>
  </si>
  <si>
    <t>GRETA</t>
  </si>
  <si>
    <t>ALPHA</t>
  </si>
  <si>
    <t>AGNES</t>
  </si>
  <si>
    <t>DAWN</t>
  </si>
  <si>
    <t>DOTTIE</t>
  </si>
  <si>
    <t>DAVID</t>
  </si>
  <si>
    <t>DENNIS</t>
  </si>
  <si>
    <t>BARRY</t>
  </si>
  <si>
    <t>ISIDORE</t>
  </si>
  <si>
    <t>BOB</t>
  </si>
  <si>
    <t>ISABEL</t>
  </si>
  <si>
    <t>KATE</t>
  </si>
  <si>
    <t>CHARLEY</t>
  </si>
  <si>
    <t>FLOYD</t>
  </si>
  <si>
    <t>KEITH</t>
  </si>
  <si>
    <t>MARCO</t>
  </si>
  <si>
    <t>ANA</t>
  </si>
  <si>
    <t>ANDREW</t>
  </si>
  <si>
    <t>ALBERTO</t>
  </si>
  <si>
    <t>BERYL</t>
  </si>
  <si>
    <t>GORDON</t>
  </si>
  <si>
    <t>ALLISON</t>
  </si>
  <si>
    <t>ERIN</t>
  </si>
  <si>
    <t>JERRY</t>
  </si>
  <si>
    <t>OPAL</t>
  </si>
  <si>
    <t>JOSEPHINE</t>
  </si>
  <si>
    <t>DANNY</t>
  </si>
  <si>
    <t>EARL</t>
  </si>
  <si>
    <t>GEORGES</t>
  </si>
  <si>
    <t>MITCH</t>
  </si>
  <si>
    <t>HARVEY</t>
  </si>
  <si>
    <t>IRENE</t>
  </si>
  <si>
    <t>HELENE</t>
  </si>
  <si>
    <t>LESLIE</t>
  </si>
  <si>
    <t>GABRIELLE</t>
  </si>
  <si>
    <t>EDOUARD</t>
  </si>
  <si>
    <t>HENRI</t>
  </si>
  <si>
    <t>BONNIE</t>
  </si>
  <si>
    <t>FRANCES</t>
  </si>
  <si>
    <t>IVAN</t>
  </si>
  <si>
    <t>JEANNE</t>
  </si>
  <si>
    <t>KATRINA</t>
  </si>
  <si>
    <t>TAMMY</t>
  </si>
  <si>
    <t>WILMA</t>
  </si>
  <si>
    <t>ERNESTO</t>
  </si>
  <si>
    <t>TEN</t>
  </si>
  <si>
    <t>FAY</t>
  </si>
  <si>
    <t>CLAUDETTE</t>
  </si>
  <si>
    <t>IDA</t>
  </si>
  <si>
    <t>FIVE</t>
  </si>
  <si>
    <t>DEBBY</t>
  </si>
  <si>
    <t>ANDREA</t>
  </si>
  <si>
    <t>COLIN</t>
  </si>
  <si>
    <t>HERMINE</t>
  </si>
  <si>
    <t>JULIA</t>
  </si>
  <si>
    <t>EMILY</t>
  </si>
  <si>
    <t>IRMA</t>
  </si>
  <si>
    <t>MICHAEL</t>
  </si>
  <si>
    <t>NESTOR</t>
  </si>
  <si>
    <t>SALLY</t>
  </si>
  <si>
    <t>ETA</t>
  </si>
  <si>
    <t>ELSA</t>
  </si>
  <si>
    <t>FRED</t>
  </si>
  <si>
    <t>MINDY</t>
  </si>
  <si>
    <t>ALEX</t>
  </si>
  <si>
    <t>IAN</t>
  </si>
  <si>
    <t>NICOLE</t>
  </si>
  <si>
    <t>IDALIA</t>
  </si>
  <si>
    <t>Count of Date</t>
  </si>
  <si>
    <t>Average of MaxWindSpeedInKnots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</si>
</sst>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\ AM/P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&#8593;_Double_click_media_player_icon_above_to_open_the_3D_Map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0</xdr:rowOff>
        </xdr:from>
        <xdr:to>
          <xdr:col>9</xdr:col>
          <xdr:colOff>304800</xdr:colOff>
          <xdr:row>3</xdr:row>
          <xdr:rowOff>7620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8</xdr:col>
      <xdr:colOff>0</xdr:colOff>
      <xdr:row>2</xdr:row>
      <xdr:rowOff>30480</xdr:rowOff>
    </xdr:from>
    <xdr:to>
      <xdr:col>9</xdr:col>
      <xdr:colOff>317500</xdr:colOff>
      <xdr:row>3</xdr:row>
      <xdr:rowOff>25400</xdr:rowOff>
    </xdr:to>
    <xdr:pic>
      <xdr:nvPicPr>
        <xdr:cNvPr id="3" name="Picture 2">
          <a:hlinkClick xmlns:r="http://schemas.openxmlformats.org/officeDocument/2006/relationships" r:id="rId1" tooltip="↑ Double click media player icon&#10; above to open the 3D Map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6760" y="396240"/>
          <a:ext cx="927100" cy="1778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lad" refreshedDate="46016.717308912041" createdVersion="8" refreshedVersion="8" recordCount="675" xr:uid="{00000000-000A-0000-FFFF-FFFF01000000}">
  <cacheSource type="worksheet">
    <worksheetSource name="Table1"/>
  </cacheSource>
  <cacheFields count="7">
    <cacheField name="Name" numFmtId="0">
      <sharedItems/>
    </cacheField>
    <cacheField name="State" numFmtId="0">
      <sharedItems/>
    </cacheField>
    <cacheField name="Latitude" numFmtId="0">
      <sharedItems containsSemiMixedTypes="0" containsString="0" containsNumber="1" minValue="24.5" maxValue="30.9" count="65">
        <n v="29.5"/>
        <n v="30"/>
        <n v="29.9"/>
        <n v="30.5"/>
        <n v="26.3"/>
        <n v="26.4"/>
        <n v="26.7"/>
        <n v="26.9"/>
        <n v="30.4"/>
        <n v="30.6"/>
        <n v="30.3"/>
        <n v="26.1"/>
        <n v="26.2"/>
        <n v="27.3"/>
        <n v="30.1"/>
        <n v="25.3"/>
        <n v="25.7"/>
        <n v="25.9"/>
        <n v="26.5"/>
        <n v="26.8"/>
        <n v="25.5"/>
        <n v="30.7"/>
        <n v="24.7"/>
        <n v="25"/>
        <n v="25.2"/>
        <n v="29"/>
        <n v="28.3"/>
        <n v="26"/>
        <n v="28"/>
        <n v="28.4"/>
        <n v="30.2"/>
        <n v="26.6"/>
        <n v="27.1"/>
        <n v="27.7"/>
        <n v="28.5"/>
        <n v="27.5"/>
        <n v="29.2"/>
        <n v="28.7"/>
        <n v="29.1"/>
        <n v="29.6"/>
        <n v="25.1"/>
        <n v="27.2"/>
        <n v="27.8"/>
        <n v="25.6"/>
        <n v="27.9"/>
        <n v="30.9"/>
        <n v="24.6"/>
        <n v="27"/>
        <n v="28.1"/>
        <n v="29.7"/>
        <n v="29.8"/>
        <n v="27.6"/>
        <n v="28.6"/>
        <n v="29.4"/>
        <n v="28.8"/>
        <n v="24.8"/>
        <n v="25.8"/>
        <n v="30.8"/>
        <n v="28.9"/>
        <n v="29.3"/>
        <n v="25.4"/>
        <n v="28.2"/>
        <n v="27.4"/>
        <n v="24.5"/>
        <n v="24.9"/>
      </sharedItems>
    </cacheField>
    <cacheField name="Longitude" numFmtId="0">
      <sharedItems containsSemiMixedTypes="0" containsString="0" containsNumber="1" minValue="-87.5" maxValue="-80" count="75">
        <n v="-83.3"/>
        <n v="-82.4"/>
        <n v="-84.6"/>
        <n v="-84.7"/>
        <n v="-80.099999999999994"/>
        <n v="-80.400000000000006"/>
        <n v="-81.3"/>
        <n v="-82.1"/>
        <n v="-86.6"/>
        <n v="-84.5"/>
        <n v="-83.6"/>
        <n v="-87.3"/>
        <n v="-80.3"/>
        <n v="-81.2"/>
        <n v="-85.6"/>
        <n v="-85.7"/>
        <n v="-80.7"/>
        <n v="-80.900000000000006"/>
        <n v="-81.099999999999994"/>
        <n v="-81.400000000000006"/>
        <n v="-81.7"/>
        <n v="-82.3"/>
        <n v="-81"/>
        <n v="-81.5"/>
        <n v="-81.599999999999994"/>
        <n v="-85.9"/>
        <n v="-85.8"/>
        <n v="-80.5"/>
        <n v="-82.2"/>
        <n v="-83.4"/>
        <n v="-84.1"/>
        <n v="-84.3"/>
        <n v="-82"/>
        <n v="-81.900000000000006"/>
        <n v="-82.5"/>
        <n v="-87"/>
        <n v="-80.8"/>
        <n v="-81.8"/>
        <n v="-85.4"/>
        <n v="-87.4"/>
        <n v="-80.2"/>
        <n v="-86"/>
        <n v="-87.1"/>
        <n v="-82.9"/>
        <n v="-82.8"/>
        <n v="-85.3"/>
        <n v="-84.9"/>
        <n v="-82.6"/>
        <n v="-82.7"/>
        <n v="-84.4"/>
        <n v="-85"/>
        <n v="-80"/>
        <n v="-83.9"/>
        <n v="-83.1"/>
        <n v="-83.5"/>
        <n v="-87.2"/>
        <n v="-86.9"/>
        <n v="-83.2"/>
        <n v="-85.2"/>
        <n v="-85.1"/>
        <n v="-86.4"/>
        <n v="-83"/>
        <n v="-83.8"/>
        <n v="-80.599999999999994"/>
        <n v="-86.2"/>
        <n v="-86.1"/>
        <n v="-84.2"/>
        <n v="-84"/>
        <n v="-86.5"/>
        <n v="-86.8"/>
        <n v="-83.7"/>
        <n v="-86.3"/>
        <n v="-87.5"/>
        <n v="-86.7"/>
        <n v="-85.5"/>
      </sharedItems>
    </cacheField>
    <cacheField name="Date" numFmtId="164">
      <sharedItems containsSemiMixedTypes="0" containsNonDate="0" containsDate="1" containsString="0" minDate="1900-10-12T03:00:00" maxDate="2023-08-30T12:00:00"/>
    </cacheField>
    <cacheField name="MaxWindSpeedInKnots" numFmtId="0">
      <sharedItems containsString="0" containsBlank="1" containsNumber="1" containsInteger="1" minValue="10" maxValue="160"/>
    </cacheField>
    <cacheField name="MaxWindSpeedInKPH" numFmtId="0">
      <sharedItems containsString="0" containsBlank="1" containsNumber="1" minValue="18.52" maxValue="296.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5">
  <r>
    <s v="UNNAMED"/>
    <s v="Florida"/>
    <x v="0"/>
    <x v="0"/>
    <d v="1900-10-12T03:00:00"/>
    <n v="40"/>
    <n v="74.08"/>
  </r>
  <r>
    <s v="UNNAMED"/>
    <s v="Florida"/>
    <x v="1"/>
    <x v="1"/>
    <d v="1900-10-12T06:00:00"/>
    <n v="35"/>
    <n v="64.819999999999993"/>
  </r>
  <r>
    <s v="UNNAMED"/>
    <s v="Florida"/>
    <x v="2"/>
    <x v="2"/>
    <d v="1901-06-13T21:00:00"/>
    <n v="35"/>
    <n v="64.819999999999993"/>
  </r>
  <r>
    <s v="UNNAMED"/>
    <s v="Florida"/>
    <x v="3"/>
    <x v="3"/>
    <d v="1901-06-14T00:00:00"/>
    <n v="30"/>
    <n v="55.56"/>
  </r>
  <r>
    <s v="UNNAMED"/>
    <s v="Florida"/>
    <x v="4"/>
    <x v="4"/>
    <d v="1901-08-10T22:00:00"/>
    <n v="40"/>
    <n v="74.08"/>
  </r>
  <r>
    <s v="UNNAMED"/>
    <s v="Florida"/>
    <x v="5"/>
    <x v="5"/>
    <d v="1901-08-11T00:00:00"/>
    <n v="35"/>
    <n v="64.819999999999993"/>
  </r>
  <r>
    <s v="UNNAMED"/>
    <s v="Florida"/>
    <x v="6"/>
    <x v="6"/>
    <d v="1901-08-11T06:00:00"/>
    <n v="35"/>
    <n v="64.819999999999993"/>
  </r>
  <r>
    <s v="UNNAMED"/>
    <s v="Florida"/>
    <x v="7"/>
    <x v="7"/>
    <d v="1901-08-11T12:00:00"/>
    <n v="40"/>
    <n v="74.08"/>
  </r>
  <r>
    <s v="UNNAMED"/>
    <s v="Florida"/>
    <x v="8"/>
    <x v="8"/>
    <d v="1901-09-17T20:00:00"/>
    <n v="50"/>
    <n v="92.6"/>
  </r>
  <r>
    <s v="UNNAMED"/>
    <s v="Florida"/>
    <x v="2"/>
    <x v="2"/>
    <d v="1901-09-28T03:00:00"/>
    <n v="40"/>
    <n v="74.08"/>
  </r>
  <r>
    <s v="UNNAMED"/>
    <s v="Florida"/>
    <x v="9"/>
    <x v="9"/>
    <d v="1901-09-28T06:00:00"/>
    <n v="35"/>
    <n v="64.819999999999993"/>
  </r>
  <r>
    <s v="UNNAMED"/>
    <s v="Florida"/>
    <x v="1"/>
    <x v="10"/>
    <d v="1902-06-15T00:00:00"/>
    <n v="45"/>
    <n v="83.34"/>
  </r>
  <r>
    <s v="UNNAMED"/>
    <s v="Florida"/>
    <x v="10"/>
    <x v="11"/>
    <d v="1902-10-10T21:00:00"/>
    <n v="50"/>
    <n v="92.6"/>
  </r>
  <r>
    <s v="UNNAMED"/>
    <s v="Florida"/>
    <x v="11"/>
    <x v="4"/>
    <d v="1903-09-11T23:00:00"/>
    <n v="75"/>
    <n v="138.9"/>
  </r>
  <r>
    <s v="UNNAMED"/>
    <s v="Florida"/>
    <x v="12"/>
    <x v="12"/>
    <d v="1903-09-12T00:00:00"/>
    <n v="70"/>
    <n v="129.63999999999999"/>
  </r>
  <r>
    <s v="UNNAMED"/>
    <s v="Florida"/>
    <x v="6"/>
    <x v="13"/>
    <d v="1903-09-12T06:00:00"/>
    <n v="60"/>
    <n v="111.12"/>
  </r>
  <r>
    <s v="UNNAMED"/>
    <s v="Florida"/>
    <x v="13"/>
    <x v="7"/>
    <d v="1903-09-12T12:00:00"/>
    <n v="55"/>
    <n v="101.86"/>
  </r>
  <r>
    <s v="UNNAMED"/>
    <s v="Florida"/>
    <x v="14"/>
    <x v="14"/>
    <d v="1903-09-13T23:00:00"/>
    <n v="80"/>
    <n v="148.16"/>
  </r>
  <r>
    <s v="UNNAMED"/>
    <s v="Florida"/>
    <x v="10"/>
    <x v="15"/>
    <d v="1903-09-14T00:00:00"/>
    <n v="80"/>
    <n v="148.16"/>
  </r>
  <r>
    <s v="UNNAMED"/>
    <s v="Florida"/>
    <x v="15"/>
    <x v="12"/>
    <d v="1904-10-17T08:00:00"/>
    <n v="70"/>
    <n v="129.63999999999999"/>
  </r>
  <r>
    <s v="UNNAMED"/>
    <s v="Florida"/>
    <x v="16"/>
    <x v="16"/>
    <d v="1904-10-17T12:00:00"/>
    <n v="60"/>
    <n v="111.12"/>
  </r>
  <r>
    <s v="UNNAMED"/>
    <s v="Florida"/>
    <x v="17"/>
    <x v="17"/>
    <d v="1904-10-17T18:00:00"/>
    <n v="50"/>
    <n v="92.6"/>
  </r>
  <r>
    <s v="UNNAMED"/>
    <s v="Florida"/>
    <x v="12"/>
    <x v="18"/>
    <d v="1904-10-18T00:00:00"/>
    <n v="45"/>
    <n v="83.34"/>
  </r>
  <r>
    <s v="UNNAMED"/>
    <s v="Florida"/>
    <x v="18"/>
    <x v="19"/>
    <d v="1904-10-18T06:00:00"/>
    <n v="40"/>
    <n v="74.08"/>
  </r>
  <r>
    <s v="UNNAMED"/>
    <s v="Florida"/>
    <x v="6"/>
    <x v="20"/>
    <d v="1904-10-18T12:00:00"/>
    <n v="40"/>
    <n v="74.08"/>
  </r>
  <r>
    <s v="UNNAMED"/>
    <s v="Florida"/>
    <x v="19"/>
    <x v="21"/>
    <d v="1904-10-18T18:00:00"/>
    <n v="35"/>
    <n v="64.819999999999993"/>
  </r>
  <r>
    <s v="UNNAMED"/>
    <s v="Florida"/>
    <x v="20"/>
    <x v="13"/>
    <d v="1904-10-20T10:00:00"/>
    <n v="35"/>
    <n v="64.819999999999993"/>
  </r>
  <r>
    <s v="UNNAMED"/>
    <s v="Florida"/>
    <x v="20"/>
    <x v="22"/>
    <d v="1904-10-20T12:00:00"/>
    <n v="35"/>
    <n v="64.819999999999993"/>
  </r>
  <r>
    <s v="UNNAMED"/>
    <s v="Florida"/>
    <x v="14"/>
    <x v="14"/>
    <d v="1906-06-12T20:00:00"/>
    <n v="45"/>
    <n v="83.34"/>
  </r>
  <r>
    <s v="UNNAMED"/>
    <s v="Florida"/>
    <x v="21"/>
    <x v="14"/>
    <d v="1906-06-13T00:00:00"/>
    <n v="40"/>
    <n v="74.08"/>
  </r>
  <r>
    <s v="UNNAMED"/>
    <s v="Florida"/>
    <x v="22"/>
    <x v="18"/>
    <d v="1906-06-17T03:00:00"/>
    <n v="70"/>
    <n v="129.63999999999999"/>
  </r>
  <r>
    <s v="UNNAMED"/>
    <s v="Florida"/>
    <x v="23"/>
    <x v="17"/>
    <d v="1906-06-17T06:00:00"/>
    <n v="75"/>
    <n v="138.9"/>
  </r>
  <r>
    <s v="UNNAMED"/>
    <s v="Florida"/>
    <x v="24"/>
    <x v="16"/>
    <d v="1906-06-17T08:00:00"/>
    <n v="75"/>
    <n v="138.9"/>
  </r>
  <r>
    <s v="UNNAMED"/>
    <s v="Florida"/>
    <x v="16"/>
    <x v="12"/>
    <d v="1906-06-17T12:00:00"/>
    <n v="75"/>
    <n v="138.9"/>
  </r>
  <r>
    <s v="UNNAMED"/>
    <s v="Florida"/>
    <x v="22"/>
    <x v="18"/>
    <d v="1906-10-18T10:00:00"/>
    <n v="105"/>
    <n v="194.46"/>
  </r>
  <r>
    <s v="UNNAMED"/>
    <s v="Florida"/>
    <x v="15"/>
    <x v="16"/>
    <d v="1906-10-18T12:00:00"/>
    <n v="105"/>
    <n v="194.46"/>
  </r>
  <r>
    <s v="UNNAMED"/>
    <s v="Florida"/>
    <x v="1"/>
    <x v="19"/>
    <d v="1906-10-21T09:00:00"/>
    <n v="50"/>
    <n v="92.6"/>
  </r>
  <r>
    <s v="UNNAMED"/>
    <s v="Florida"/>
    <x v="0"/>
    <x v="23"/>
    <d v="1906-10-21T12:00:00"/>
    <n v="40"/>
    <n v="74.08"/>
  </r>
  <r>
    <s v="UNNAMED"/>
    <s v="Florida"/>
    <x v="25"/>
    <x v="23"/>
    <d v="1906-10-21T18:00:00"/>
    <n v="35"/>
    <n v="64.819999999999993"/>
  </r>
  <r>
    <s v="UNNAMED"/>
    <s v="Florida"/>
    <x v="26"/>
    <x v="24"/>
    <d v="1906-10-22T00:00:00"/>
    <n v="30"/>
    <n v="55.56"/>
  </r>
  <r>
    <s v="UNNAMED"/>
    <s v="Florida"/>
    <x v="13"/>
    <x v="20"/>
    <d v="1906-10-22T06:00:00"/>
    <n v="30"/>
    <n v="55.56"/>
  </r>
  <r>
    <s v="UNNAMED"/>
    <s v="Florida"/>
    <x v="10"/>
    <x v="25"/>
    <d v="1907-06-28T23:00:00"/>
    <n v="50"/>
    <n v="92.6"/>
  </r>
  <r>
    <s v="UNNAMED"/>
    <s v="Florida"/>
    <x v="10"/>
    <x v="26"/>
    <d v="1907-06-29T00:00:00"/>
    <n v="50"/>
    <n v="92.6"/>
  </r>
  <r>
    <s v="UNNAMED"/>
    <s v="Florida"/>
    <x v="20"/>
    <x v="12"/>
    <d v="1907-09-18T18:00:00"/>
    <n v="30"/>
    <n v="55.56"/>
  </r>
  <r>
    <s v="UNNAMED"/>
    <s v="Florida"/>
    <x v="17"/>
    <x v="24"/>
    <d v="1907-09-19T00:00:00"/>
    <n v="30"/>
    <n v="55.56"/>
  </r>
  <r>
    <s v="UNNAMED"/>
    <s v="Florida"/>
    <x v="14"/>
    <x v="15"/>
    <d v="1907-09-28T20:00:00"/>
    <n v="45"/>
    <n v="83.34"/>
  </r>
  <r>
    <s v="UNNAMED"/>
    <s v="Florida"/>
    <x v="27"/>
    <x v="4"/>
    <d v="1909-06-28T20:00:00"/>
    <n v="45"/>
    <n v="83.34"/>
  </r>
  <r>
    <s v="UNNAMED"/>
    <s v="Florida"/>
    <x v="18"/>
    <x v="27"/>
    <d v="1909-06-29T00:00:00"/>
    <n v="40"/>
    <n v="74.08"/>
  </r>
  <r>
    <s v="UNNAMED"/>
    <s v="Florida"/>
    <x v="13"/>
    <x v="18"/>
    <d v="1909-06-29T06:00:00"/>
    <n v="35"/>
    <n v="64.819999999999993"/>
  </r>
  <r>
    <s v="UNNAMED"/>
    <s v="Florida"/>
    <x v="28"/>
    <x v="20"/>
    <d v="1909-06-29T12:00:00"/>
    <n v="35"/>
    <n v="64.819999999999993"/>
  </r>
  <r>
    <s v="UNNAMED"/>
    <s v="Florida"/>
    <x v="29"/>
    <x v="28"/>
    <d v="1909-06-29T18:00:00"/>
    <n v="35"/>
    <n v="64.819999999999993"/>
  </r>
  <r>
    <s v="UNNAMED"/>
    <s v="Florida"/>
    <x v="0"/>
    <x v="29"/>
    <d v="1909-06-30T06:00:00"/>
    <n v="35"/>
    <n v="64.819999999999993"/>
  </r>
  <r>
    <s v="UNNAMED"/>
    <s v="Florida"/>
    <x v="14"/>
    <x v="30"/>
    <d v="1909-06-30T14:00:00"/>
    <n v="35"/>
    <n v="64.819999999999993"/>
  </r>
  <r>
    <s v="UNNAMED"/>
    <s v="Florida"/>
    <x v="30"/>
    <x v="31"/>
    <d v="1909-06-30T18:00:00"/>
    <n v="30"/>
    <n v="55.56"/>
  </r>
  <r>
    <s v="UNNAMED"/>
    <s v="Florida"/>
    <x v="8"/>
    <x v="9"/>
    <d v="1909-07-01T00:00:00"/>
    <n v="30"/>
    <n v="55.56"/>
  </r>
  <r>
    <s v="UNNAMED"/>
    <s v="Florida"/>
    <x v="9"/>
    <x v="2"/>
    <d v="1909-07-01T06:00:00"/>
    <n v="30"/>
    <n v="55.56"/>
  </r>
  <r>
    <s v="UNNAMED"/>
    <s v="Florida"/>
    <x v="5"/>
    <x v="4"/>
    <d v="1909-08-29T09:00:00"/>
    <n v="45"/>
    <n v="83.34"/>
  </r>
  <r>
    <s v="UNNAMED"/>
    <s v="Florida"/>
    <x v="18"/>
    <x v="27"/>
    <d v="1909-08-29T12:00:00"/>
    <n v="40"/>
    <n v="74.08"/>
  </r>
  <r>
    <s v="UNNAMED"/>
    <s v="Florida"/>
    <x v="31"/>
    <x v="17"/>
    <d v="1909-08-29T18:00:00"/>
    <n v="35"/>
    <n v="64.819999999999993"/>
  </r>
  <r>
    <s v="UNNAMED"/>
    <s v="Florida"/>
    <x v="19"/>
    <x v="13"/>
    <d v="1909-08-30T00:00:00"/>
    <n v="30"/>
    <n v="55.56"/>
  </r>
  <r>
    <s v="UNNAMED"/>
    <s v="Florida"/>
    <x v="32"/>
    <x v="23"/>
    <d v="1909-08-30T06:00:00"/>
    <n v="30"/>
    <n v="55.56"/>
  </r>
  <r>
    <s v="UNNAMED"/>
    <s v="Florida"/>
    <x v="33"/>
    <x v="20"/>
    <d v="1909-08-30T12:00:00"/>
    <n v="30"/>
    <n v="55.56"/>
  </r>
  <r>
    <s v="UNNAMED"/>
    <s v="Florida"/>
    <x v="34"/>
    <x v="6"/>
    <d v="1909-08-30T18:00:00"/>
    <n v="30"/>
    <n v="55.56"/>
  </r>
  <r>
    <s v="UNNAMED"/>
    <s v="Florida"/>
    <x v="4"/>
    <x v="6"/>
    <d v="1909-09-26T00:00:00"/>
    <n v="30"/>
    <n v="55.56"/>
  </r>
  <r>
    <s v="UNNAMED"/>
    <s v="Florida"/>
    <x v="7"/>
    <x v="5"/>
    <d v="1909-09-26T06:00:00"/>
    <n v="30"/>
    <n v="55.56"/>
  </r>
  <r>
    <s v="UNNAMED"/>
    <s v="Florida"/>
    <x v="22"/>
    <x v="22"/>
    <d v="1909-10-11T18:00:00"/>
    <n v="100"/>
    <n v="185.2"/>
  </r>
  <r>
    <s v="UNNAMED"/>
    <s v="Florida"/>
    <x v="18"/>
    <x v="32"/>
    <d v="1910-10-18T06:00:00"/>
    <n v="95"/>
    <n v="175.94"/>
  </r>
  <r>
    <s v="UNNAMED"/>
    <s v="Florida"/>
    <x v="35"/>
    <x v="33"/>
    <d v="1910-10-18T12:00:00"/>
    <n v="70"/>
    <n v="129.63999999999999"/>
  </r>
  <r>
    <s v="UNNAMED"/>
    <s v="Florida"/>
    <x v="26"/>
    <x v="33"/>
    <d v="1910-10-18T18:00:00"/>
    <n v="60"/>
    <n v="111.12"/>
  </r>
  <r>
    <s v="UNNAMED"/>
    <s v="Florida"/>
    <x v="36"/>
    <x v="33"/>
    <d v="1910-10-19T00:00:00"/>
    <n v="50"/>
    <n v="92.6"/>
  </r>
  <r>
    <s v="UNNAMED"/>
    <s v="Florida"/>
    <x v="14"/>
    <x v="33"/>
    <d v="1910-10-19T06:00:00"/>
    <n v="50"/>
    <n v="92.6"/>
  </r>
  <r>
    <s v="UNNAMED"/>
    <s v="Florida"/>
    <x v="25"/>
    <x v="34"/>
    <d v="1911-11-01T00:00:00"/>
    <n v="25"/>
    <n v="46.3"/>
  </r>
  <r>
    <s v="UNNAMED"/>
    <s v="Florida"/>
    <x v="36"/>
    <x v="19"/>
    <d v="1912-10-04T18:00:00"/>
    <n v="30"/>
    <n v="55.56"/>
  </r>
  <r>
    <s v="UNNAMED"/>
    <s v="Florida"/>
    <x v="9"/>
    <x v="19"/>
    <d v="1914-09-17T07:00:00"/>
    <n v="60"/>
    <n v="111.12"/>
  </r>
  <r>
    <s v="UNNAMED"/>
    <s v="Florida"/>
    <x v="3"/>
    <x v="35"/>
    <d v="1914-09-18T06:00:00"/>
    <n v="35"/>
    <n v="64.819999999999993"/>
  </r>
  <r>
    <s v="UNNAMED"/>
    <s v="Florida"/>
    <x v="37"/>
    <x v="36"/>
    <d v="1915-08-01T18:00:00"/>
    <n v="65"/>
    <n v="120.38"/>
  </r>
  <r>
    <s v="UNNAMED"/>
    <s v="Florida"/>
    <x v="38"/>
    <x v="13"/>
    <d v="1915-08-02T00:00:00"/>
    <n v="50"/>
    <n v="92.6"/>
  </r>
  <r>
    <s v="UNNAMED"/>
    <s v="Florida"/>
    <x v="39"/>
    <x v="23"/>
    <d v="1915-08-02T06:00:00"/>
    <n v="45"/>
    <n v="83.34"/>
  </r>
  <r>
    <s v="UNNAMED"/>
    <s v="Florida"/>
    <x v="30"/>
    <x v="37"/>
    <d v="1915-08-02T12:00:00"/>
    <n v="40"/>
    <n v="74.08"/>
  </r>
  <r>
    <s v="UNNAMED"/>
    <s v="Florida"/>
    <x v="1"/>
    <x v="38"/>
    <d v="1915-09-04T11:00:00"/>
    <n v="80"/>
    <n v="148.16"/>
  </r>
  <r>
    <s v="UNNAMED"/>
    <s v="Florida"/>
    <x v="30"/>
    <x v="38"/>
    <d v="1915-09-04T12:00:00"/>
    <n v="70"/>
    <n v="129.63999999999999"/>
  </r>
  <r>
    <s v="UNNAMED"/>
    <s v="Florida"/>
    <x v="40"/>
    <x v="22"/>
    <d v="1916-05-14T06:00:00"/>
    <n v="35"/>
    <n v="64.819999999999993"/>
  </r>
  <r>
    <s v="UNNAMED"/>
    <s v="Florida"/>
    <x v="12"/>
    <x v="6"/>
    <d v="1916-05-14T12:00:00"/>
    <n v="40"/>
    <n v="74.08"/>
  </r>
  <r>
    <s v="UNNAMED"/>
    <s v="Florida"/>
    <x v="41"/>
    <x v="24"/>
    <d v="1916-05-14T18:00:00"/>
    <n v="40"/>
    <n v="74.08"/>
  </r>
  <r>
    <s v="UNNAMED"/>
    <s v="Florida"/>
    <x v="42"/>
    <x v="33"/>
    <d v="1916-05-15T00:00:00"/>
    <n v="40"/>
    <n v="74.08"/>
  </r>
  <r>
    <s v="UNNAMED"/>
    <s v="Florida"/>
    <x v="26"/>
    <x v="7"/>
    <d v="1916-05-15T06:00:00"/>
    <n v="35"/>
    <n v="64.819999999999993"/>
  </r>
  <r>
    <s v="UNNAMED"/>
    <s v="Florida"/>
    <x v="25"/>
    <x v="28"/>
    <d v="1916-05-15T12:00:00"/>
    <n v="35"/>
    <n v="64.819999999999993"/>
  </r>
  <r>
    <s v="UNNAMED"/>
    <s v="Florida"/>
    <x v="2"/>
    <x v="33"/>
    <d v="1916-05-15T18:00:00"/>
    <n v="35"/>
    <n v="64.819999999999993"/>
  </r>
  <r>
    <s v="UNNAMED"/>
    <s v="Florida"/>
    <x v="43"/>
    <x v="12"/>
    <d v="1916-08-25T08:00:00"/>
    <n v="40"/>
    <n v="74.08"/>
  </r>
  <r>
    <s v="UNNAMED"/>
    <s v="Florida"/>
    <x v="27"/>
    <x v="27"/>
    <d v="1916-08-25T12:00:00"/>
    <n v="40"/>
    <n v="74.08"/>
  </r>
  <r>
    <s v="UNNAMED"/>
    <s v="Florida"/>
    <x v="7"/>
    <x v="16"/>
    <d v="1916-08-25T18:00:00"/>
    <n v="35"/>
    <n v="64.819999999999993"/>
  </r>
  <r>
    <s v="UNNAMED"/>
    <s v="Florida"/>
    <x v="44"/>
    <x v="36"/>
    <d v="1916-08-26T00:00:00"/>
    <n v="30"/>
    <n v="55.56"/>
  </r>
  <r>
    <s v="UNNAMED"/>
    <s v="Florida"/>
    <x v="8"/>
    <x v="39"/>
    <d v="1916-10-18T14:00:00"/>
    <n v="95"/>
    <n v="175.94"/>
  </r>
  <r>
    <s v="UNNAMED"/>
    <s v="Florida"/>
    <x v="20"/>
    <x v="40"/>
    <d v="1916-11-16T00:00:00"/>
    <n v="50"/>
    <n v="92.6"/>
  </r>
  <r>
    <s v="UNNAMED"/>
    <s v="Florida"/>
    <x v="8"/>
    <x v="8"/>
    <d v="1917-09-29T02:00:00"/>
    <n v="100"/>
    <n v="185.2"/>
  </r>
  <r>
    <s v="UNNAMED"/>
    <s v="Florida"/>
    <x v="45"/>
    <x v="41"/>
    <d v="1917-09-29T06:00:00"/>
    <n v="75"/>
    <n v="138.9"/>
  </r>
  <r>
    <s v="UNNAMED"/>
    <s v="Florida"/>
    <x v="8"/>
    <x v="35"/>
    <d v="1919-07-04T11:00:00"/>
    <n v="55"/>
    <n v="101.86"/>
  </r>
  <r>
    <s v="UNNAMED"/>
    <s v="Florida"/>
    <x v="9"/>
    <x v="42"/>
    <d v="1919-07-04T12:00:00"/>
    <n v="45"/>
    <n v="83.34"/>
  </r>
  <r>
    <s v="UNNAMED"/>
    <s v="Florida"/>
    <x v="46"/>
    <x v="43"/>
    <d v="1919-09-10T07:00:00"/>
    <n v="130"/>
    <n v="240.76"/>
  </r>
  <r>
    <s v="UNNAMED"/>
    <s v="Florida"/>
    <x v="0"/>
    <x v="23"/>
    <d v="1920-09-30T12:00:00"/>
    <n v="45"/>
    <n v="83.34"/>
  </r>
  <r>
    <s v="UNNAMED"/>
    <s v="Florida"/>
    <x v="47"/>
    <x v="37"/>
    <d v="1921-10-16T00:00:00"/>
    <n v="30"/>
    <n v="55.56"/>
  </r>
  <r>
    <s v="UNNAMED"/>
    <s v="Florida"/>
    <x v="48"/>
    <x v="44"/>
    <d v="1921-10-25T20:00:00"/>
    <n v="100"/>
    <n v="185.2"/>
  </r>
  <r>
    <s v="UNNAMED"/>
    <s v="Florida"/>
    <x v="34"/>
    <x v="28"/>
    <d v="1921-10-26T00:00:00"/>
    <n v="80"/>
    <n v="148.16"/>
  </r>
  <r>
    <s v="UNNAMED"/>
    <s v="Florida"/>
    <x v="25"/>
    <x v="22"/>
    <d v="1921-10-26T06:00:00"/>
    <n v="70"/>
    <n v="129.63999999999999"/>
  </r>
  <r>
    <s v="UNNAMED"/>
    <s v="Florida"/>
    <x v="49"/>
    <x v="45"/>
    <d v="1924-09-15T14:00:00"/>
    <n v="75"/>
    <n v="138.9"/>
  </r>
  <r>
    <s v="UNNAMED"/>
    <s v="Florida"/>
    <x v="2"/>
    <x v="46"/>
    <d v="1924-09-15T18:00:00"/>
    <n v="55"/>
    <n v="101.86"/>
  </r>
  <r>
    <s v="UNNAMED"/>
    <s v="Florida"/>
    <x v="30"/>
    <x v="31"/>
    <d v="1924-09-16T00:00:00"/>
    <n v="50"/>
    <n v="92.6"/>
  </r>
  <r>
    <s v="UNNAMED"/>
    <s v="Florida"/>
    <x v="3"/>
    <x v="10"/>
    <d v="1924-09-16T06:00:00"/>
    <n v="45"/>
    <n v="83.34"/>
  </r>
  <r>
    <s v="UNNAMED"/>
    <s v="Florida"/>
    <x v="17"/>
    <x v="22"/>
    <d v="1924-10-21T06:00:00"/>
    <n v="70"/>
    <n v="129.63999999999999"/>
  </r>
  <r>
    <s v="UNNAMED"/>
    <s v="Florida"/>
    <x v="27"/>
    <x v="4"/>
    <d v="1924-10-21T12:00:00"/>
    <n v="60"/>
    <n v="111.12"/>
  </r>
  <r>
    <s v="UNNAMED"/>
    <s v="Florida"/>
    <x v="13"/>
    <x v="18"/>
    <d v="1925-12-01T06:00:00"/>
    <n v="50"/>
    <n v="92.6"/>
  </r>
  <r>
    <s v="UNNAMED"/>
    <s v="Florida"/>
    <x v="34"/>
    <x v="27"/>
    <d v="1926-07-28T06:00:00"/>
    <n v="90"/>
    <n v="166.68"/>
  </r>
  <r>
    <s v="UNNAMED"/>
    <s v="Florida"/>
    <x v="36"/>
    <x v="18"/>
    <d v="1926-07-28T12:00:00"/>
    <n v="75"/>
    <n v="138.9"/>
  </r>
  <r>
    <s v="UNNAMED"/>
    <s v="Florida"/>
    <x v="50"/>
    <x v="37"/>
    <d v="1926-07-28T18:00:00"/>
    <n v="55"/>
    <n v="101.86"/>
  </r>
  <r>
    <s v="UNNAMED"/>
    <s v="Florida"/>
    <x v="3"/>
    <x v="47"/>
    <d v="1926-07-29T00:00:00"/>
    <n v="50"/>
    <n v="92.6"/>
  </r>
  <r>
    <s v="UNNAMED"/>
    <s v="Florida"/>
    <x v="43"/>
    <x v="12"/>
    <d v="1926-09-18T12:00:00"/>
    <n v="125"/>
    <n v="231.5"/>
  </r>
  <r>
    <s v="UNNAMED"/>
    <s v="Florida"/>
    <x v="12"/>
    <x v="24"/>
    <d v="1926-09-18T18:00:00"/>
    <n v="90"/>
    <n v="166.68"/>
  </r>
  <r>
    <s v="UNNAMED"/>
    <s v="Florida"/>
    <x v="10"/>
    <x v="11"/>
    <d v="1926-09-20T18:00:00"/>
    <n v="100"/>
    <n v="185.2"/>
  </r>
  <r>
    <s v="UNNAMED"/>
    <s v="Florida"/>
    <x v="13"/>
    <x v="40"/>
    <d v="1928-08-08T07:00:00"/>
    <n v="85"/>
    <n v="157.41999999999999"/>
  </r>
  <r>
    <s v="UNNAMED"/>
    <s v="Florida"/>
    <x v="51"/>
    <x v="27"/>
    <d v="1928-08-08T12:00:00"/>
    <n v="70"/>
    <n v="129.63999999999999"/>
  </r>
  <r>
    <s v="UNNAMED"/>
    <s v="Florida"/>
    <x v="44"/>
    <x v="17"/>
    <d v="1928-08-08T18:00:00"/>
    <n v="50"/>
    <n v="92.6"/>
  </r>
  <r>
    <s v="UNNAMED"/>
    <s v="Florida"/>
    <x v="48"/>
    <x v="23"/>
    <d v="1928-08-09T00:00:00"/>
    <n v="45"/>
    <n v="83.34"/>
  </r>
  <r>
    <s v="UNNAMED"/>
    <s v="Florida"/>
    <x v="29"/>
    <x v="7"/>
    <d v="1928-08-09T06:00:00"/>
    <n v="40"/>
    <n v="74.08"/>
  </r>
  <r>
    <s v="UNNAMED"/>
    <s v="Florida"/>
    <x v="37"/>
    <x v="48"/>
    <d v="1928-08-09T12:00:00"/>
    <n v="40"/>
    <n v="74.08"/>
  </r>
  <r>
    <s v="UNNAMED"/>
    <s v="Florida"/>
    <x v="1"/>
    <x v="31"/>
    <d v="1928-08-10T04:00:00"/>
    <n v="35"/>
    <n v="64.819999999999993"/>
  </r>
  <r>
    <s v="UNNAMED"/>
    <s v="Florida"/>
    <x v="30"/>
    <x v="49"/>
    <d v="1928-08-10T06:00:00"/>
    <n v="35"/>
    <n v="64.819999999999993"/>
  </r>
  <r>
    <s v="UNNAMED"/>
    <s v="Florida"/>
    <x v="22"/>
    <x v="19"/>
    <d v="1928-08-13T03:00:00"/>
    <n v="60"/>
    <n v="111.12"/>
  </r>
  <r>
    <s v="UNNAMED"/>
    <s v="Florida"/>
    <x v="2"/>
    <x v="3"/>
    <d v="1928-08-14T14:00:00"/>
    <n v="45"/>
    <n v="83.34"/>
  </r>
  <r>
    <s v="UNNAMED"/>
    <s v="Florida"/>
    <x v="3"/>
    <x v="50"/>
    <d v="1928-08-14T18:00:00"/>
    <n v="40"/>
    <n v="74.08"/>
  </r>
  <r>
    <s v="UNNAMED"/>
    <s v="Florida"/>
    <x v="6"/>
    <x v="51"/>
    <d v="1928-09-17T00:00:00"/>
    <n v="125"/>
    <n v="231.5"/>
  </r>
  <r>
    <s v="UNNAMED"/>
    <s v="Florida"/>
    <x v="41"/>
    <x v="18"/>
    <d v="1928-09-17T06:00:00"/>
    <n v="100"/>
    <n v="185.2"/>
  </r>
  <r>
    <s v="UNNAMED"/>
    <s v="Florida"/>
    <x v="42"/>
    <x v="32"/>
    <d v="1928-09-17T12:00:00"/>
    <n v="85"/>
    <n v="157.41999999999999"/>
  </r>
  <r>
    <s v="UNNAMED"/>
    <s v="Florida"/>
    <x v="52"/>
    <x v="28"/>
    <d v="1928-09-17T18:00:00"/>
    <n v="75"/>
    <n v="138.9"/>
  </r>
  <r>
    <s v="UNNAMED"/>
    <s v="Florida"/>
    <x v="53"/>
    <x v="32"/>
    <d v="1928-09-18T00:00:00"/>
    <n v="70"/>
    <n v="129.63999999999999"/>
  </r>
  <r>
    <s v="UNNAMED"/>
    <s v="Florida"/>
    <x v="14"/>
    <x v="20"/>
    <d v="1928-09-18T06:00:00"/>
    <n v="65"/>
    <n v="120.38"/>
  </r>
  <r>
    <s v="UNNAMED"/>
    <s v="Florida"/>
    <x v="23"/>
    <x v="27"/>
    <d v="1929-09-28T13:00:00"/>
    <n v="100"/>
    <n v="185.2"/>
  </r>
  <r>
    <s v="UNNAMED"/>
    <s v="Florida"/>
    <x v="40"/>
    <x v="22"/>
    <d v="1929-09-28T18:00:00"/>
    <n v="95"/>
    <n v="175.94"/>
  </r>
  <r>
    <s v="UNNAMED"/>
    <s v="Florida"/>
    <x v="30"/>
    <x v="15"/>
    <d v="1929-10-01T04:00:00"/>
    <n v="70"/>
    <n v="129.63999999999999"/>
  </r>
  <r>
    <s v="UNNAMED"/>
    <s v="Florida"/>
    <x v="8"/>
    <x v="38"/>
    <d v="1929-10-01T06:00:00"/>
    <n v="60"/>
    <n v="111.12"/>
  </r>
  <r>
    <s v="UNNAMED"/>
    <s v="Florida"/>
    <x v="35"/>
    <x v="48"/>
    <d v="1930-09-09T09:00:00"/>
    <n v="40"/>
    <n v="74.08"/>
  </r>
  <r>
    <s v="UNNAMED"/>
    <s v="Florida"/>
    <x v="42"/>
    <x v="1"/>
    <d v="1930-09-09T12:00:00"/>
    <n v="35"/>
    <n v="64.819999999999993"/>
  </r>
  <r>
    <s v="UNNAMED"/>
    <s v="Florida"/>
    <x v="26"/>
    <x v="32"/>
    <d v="1930-09-09T18:00:00"/>
    <n v="30"/>
    <n v="55.56"/>
  </r>
  <r>
    <s v="UNNAMED"/>
    <s v="Florida"/>
    <x v="54"/>
    <x v="24"/>
    <d v="1930-09-10T00:00:00"/>
    <n v="30"/>
    <n v="55.56"/>
  </r>
  <r>
    <s v="UNNAMED"/>
    <s v="Florida"/>
    <x v="36"/>
    <x v="13"/>
    <d v="1930-09-10T06:00:00"/>
    <n v="30"/>
    <n v="55.56"/>
  </r>
  <r>
    <s v="UNNAMED"/>
    <s v="Florida"/>
    <x v="15"/>
    <x v="12"/>
    <d v="1932-08-30T04:00:00"/>
    <n v="55"/>
    <n v="101.86"/>
  </r>
  <r>
    <s v="UNNAMED"/>
    <s v="Florida"/>
    <x v="20"/>
    <x v="16"/>
    <d v="1932-08-30T06:00:00"/>
    <n v="55"/>
    <n v="101.86"/>
  </r>
  <r>
    <s v="UNNAMED"/>
    <s v="Florida"/>
    <x v="27"/>
    <x v="37"/>
    <d v="1932-08-30T12:00:00"/>
    <n v="50"/>
    <n v="92.6"/>
  </r>
  <r>
    <s v="UNNAMED"/>
    <s v="Florida"/>
    <x v="1"/>
    <x v="52"/>
    <d v="1932-09-15T04:00:00"/>
    <n v="50"/>
    <n v="92.6"/>
  </r>
  <r>
    <s v="UNNAMED"/>
    <s v="Florida"/>
    <x v="30"/>
    <x v="0"/>
    <d v="1932-09-15T06:00:00"/>
    <n v="45"/>
    <n v="83.34"/>
  </r>
  <r>
    <s v="UNNAMED"/>
    <s v="Florida"/>
    <x v="32"/>
    <x v="4"/>
    <d v="1933-07-30T16:00:00"/>
    <n v="65"/>
    <n v="120.38"/>
  </r>
  <r>
    <s v="UNNAMED"/>
    <s v="Florida"/>
    <x v="32"/>
    <x v="12"/>
    <d v="1933-07-30T18:00:00"/>
    <n v="60"/>
    <n v="111.12"/>
  </r>
  <r>
    <s v="UNNAMED"/>
    <s v="Florida"/>
    <x v="32"/>
    <x v="16"/>
    <d v="1933-07-31T00:00:00"/>
    <n v="50"/>
    <n v="92.6"/>
  </r>
  <r>
    <s v="UNNAMED"/>
    <s v="Florida"/>
    <x v="32"/>
    <x v="18"/>
    <d v="1933-07-31T06:00:00"/>
    <n v="45"/>
    <n v="83.34"/>
  </r>
  <r>
    <s v="UNNAMED"/>
    <s v="Florida"/>
    <x v="47"/>
    <x v="24"/>
    <d v="1933-07-31T12:00:00"/>
    <n v="40"/>
    <n v="74.08"/>
  </r>
  <r>
    <s v="UNNAMED"/>
    <s v="Florida"/>
    <x v="47"/>
    <x v="1"/>
    <d v="1933-07-31T18:00:00"/>
    <n v="40"/>
    <n v="74.08"/>
  </r>
  <r>
    <s v="UNNAMED"/>
    <s v="Florida"/>
    <x v="7"/>
    <x v="4"/>
    <d v="1933-09-04T05:00:00"/>
    <n v="110"/>
    <n v="203.72"/>
  </r>
  <r>
    <s v="UNNAMED"/>
    <s v="Florida"/>
    <x v="47"/>
    <x v="12"/>
    <d v="1933-09-04T06:00:00"/>
    <n v="110"/>
    <n v="203.72"/>
  </r>
  <r>
    <s v="UNNAMED"/>
    <s v="Florida"/>
    <x v="33"/>
    <x v="24"/>
    <d v="1933-09-04T12:00:00"/>
    <n v="65"/>
    <n v="120.38"/>
  </r>
  <r>
    <s v="UNNAMED"/>
    <s v="Florida"/>
    <x v="26"/>
    <x v="21"/>
    <d v="1933-09-04T18:00:00"/>
    <n v="55"/>
    <n v="101.86"/>
  </r>
  <r>
    <s v="UNNAMED"/>
    <s v="Florida"/>
    <x v="54"/>
    <x v="48"/>
    <d v="1933-09-05T00:00:00"/>
    <n v="55"/>
    <n v="101.86"/>
  </r>
  <r>
    <s v="UNNAMED"/>
    <s v="Florida"/>
    <x v="36"/>
    <x v="43"/>
    <d v="1933-09-05T04:00:00"/>
    <n v="55"/>
    <n v="101.86"/>
  </r>
  <r>
    <s v="UNNAMED"/>
    <s v="Florida"/>
    <x v="53"/>
    <x v="53"/>
    <d v="1933-09-05T06:00:00"/>
    <n v="55"/>
    <n v="101.86"/>
  </r>
  <r>
    <s v="UNNAMED"/>
    <s v="Florida"/>
    <x v="1"/>
    <x v="29"/>
    <d v="1933-09-05T12:00:00"/>
    <n v="50"/>
    <n v="92.6"/>
  </r>
  <r>
    <s v="UNNAMED"/>
    <s v="Florida"/>
    <x v="3"/>
    <x v="54"/>
    <d v="1933-09-05T18:00:00"/>
    <n v="50"/>
    <n v="92.6"/>
  </r>
  <r>
    <s v="UNNAMED"/>
    <s v="Florida"/>
    <x v="25"/>
    <x v="48"/>
    <d v="1934-07-23T06:00:00"/>
    <n v="30"/>
    <n v="55.56"/>
  </r>
  <r>
    <s v="UNNAMED"/>
    <s v="Florida"/>
    <x v="10"/>
    <x v="39"/>
    <d v="1934-10-06T01:00:00"/>
    <n v="45"/>
    <n v="83.34"/>
  </r>
  <r>
    <s v="UNNAMED"/>
    <s v="Florida"/>
    <x v="21"/>
    <x v="55"/>
    <d v="1934-10-06T06:00:00"/>
    <n v="35"/>
    <n v="64.819999999999993"/>
  </r>
  <r>
    <s v="UNNAMED"/>
    <s v="Florida"/>
    <x v="55"/>
    <x v="36"/>
    <d v="1935-09-03T02:00:00"/>
    <n v="160"/>
    <n v="296.32"/>
  </r>
  <r>
    <s v="UNNAMED"/>
    <s v="Florida"/>
    <x v="40"/>
    <x v="18"/>
    <d v="1935-09-03T06:00:00"/>
    <n v="160"/>
    <n v="296.32"/>
  </r>
  <r>
    <s v="UNNAMED"/>
    <s v="Florida"/>
    <x v="39"/>
    <x v="29"/>
    <d v="1935-09-04T22:00:00"/>
    <n v="85"/>
    <n v="157.41999999999999"/>
  </r>
  <r>
    <s v="UNNAMED"/>
    <s v="Florida"/>
    <x v="2"/>
    <x v="29"/>
    <d v="1935-09-05T00:00:00"/>
    <n v="75"/>
    <n v="138.9"/>
  </r>
  <r>
    <s v="UNNAMED"/>
    <s v="Florida"/>
    <x v="17"/>
    <x v="4"/>
    <d v="1935-11-04T18:00:00"/>
    <n v="85"/>
    <n v="157.41999999999999"/>
  </r>
  <r>
    <s v="UNNAMED"/>
    <s v="Florida"/>
    <x v="16"/>
    <x v="6"/>
    <d v="1935-11-05T00:00:00"/>
    <n v="70"/>
    <n v="129.63999999999999"/>
  </r>
  <r>
    <s v="UNNAMED"/>
    <s v="Florida"/>
    <x v="17"/>
    <x v="20"/>
    <d v="1936-06-15T08:00:00"/>
    <n v="40"/>
    <n v="74.08"/>
  </r>
  <r>
    <s v="UNNAMED"/>
    <s v="Florida"/>
    <x v="56"/>
    <x v="27"/>
    <d v="1936-06-15T12:00:00"/>
    <n v="40"/>
    <n v="74.08"/>
  </r>
  <r>
    <s v="UNNAMED"/>
    <s v="Florida"/>
    <x v="15"/>
    <x v="12"/>
    <d v="1936-07-29T02:00:00"/>
    <n v="55"/>
    <n v="101.86"/>
  </r>
  <r>
    <s v="UNNAMED"/>
    <s v="Florida"/>
    <x v="43"/>
    <x v="22"/>
    <d v="1936-07-29T06:00:00"/>
    <n v="50"/>
    <n v="92.6"/>
  </r>
  <r>
    <s v="UNNAMED"/>
    <s v="Florida"/>
    <x v="8"/>
    <x v="8"/>
    <d v="1936-07-31T14:00:00"/>
    <n v="90"/>
    <n v="166.68"/>
  </r>
  <r>
    <s v="UNNAMED"/>
    <s v="Florida"/>
    <x v="57"/>
    <x v="56"/>
    <d v="1936-07-31T18:00:00"/>
    <n v="70"/>
    <n v="129.63999999999999"/>
  </r>
  <r>
    <s v="UNNAMED"/>
    <s v="Florida"/>
    <x v="58"/>
    <x v="36"/>
    <d v="1936-08-21T22:00:00"/>
    <n v="50"/>
    <n v="92.6"/>
  </r>
  <r>
    <s v="UNNAMED"/>
    <s v="Florida"/>
    <x v="36"/>
    <x v="23"/>
    <d v="1936-08-22T00:00:00"/>
    <n v="45"/>
    <n v="83.34"/>
  </r>
  <r>
    <s v="UNNAMED"/>
    <s v="Florida"/>
    <x v="2"/>
    <x v="57"/>
    <d v="1936-08-22T06:00:00"/>
    <n v="35"/>
    <n v="64.819999999999993"/>
  </r>
  <r>
    <s v="UNNAMED"/>
    <s v="Florida"/>
    <x v="10"/>
    <x v="46"/>
    <d v="1936-08-22T12:00:00"/>
    <n v="30"/>
    <n v="55.56"/>
  </r>
  <r>
    <s v="UNNAMED"/>
    <s v="Florida"/>
    <x v="8"/>
    <x v="8"/>
    <d v="1936-08-22T18:00:00"/>
    <n v="25"/>
    <n v="46.3"/>
  </r>
  <r>
    <s v="UNNAMED"/>
    <s v="Florida"/>
    <x v="48"/>
    <x v="44"/>
    <d v="1937-07-29T22:00:00"/>
    <n v="55"/>
    <n v="101.86"/>
  </r>
  <r>
    <s v="UNNAMED"/>
    <s v="Florida"/>
    <x v="26"/>
    <x v="34"/>
    <d v="1937-07-30T00:00:00"/>
    <n v="45"/>
    <n v="83.34"/>
  </r>
  <r>
    <s v="UNNAMED"/>
    <s v="Florida"/>
    <x v="36"/>
    <x v="6"/>
    <d v="1937-07-30T06:00:00"/>
    <n v="40"/>
    <n v="74.08"/>
  </r>
  <r>
    <s v="UNNAMED"/>
    <s v="Florida"/>
    <x v="38"/>
    <x v="17"/>
    <d v="1937-08-30T14:00:00"/>
    <n v="60"/>
    <n v="111.12"/>
  </r>
  <r>
    <s v="UNNAMED"/>
    <s v="Florida"/>
    <x v="59"/>
    <x v="20"/>
    <d v="1937-08-30T18:00:00"/>
    <n v="50"/>
    <n v="92.6"/>
  </r>
  <r>
    <s v="UNNAMED"/>
    <s v="Florida"/>
    <x v="39"/>
    <x v="43"/>
    <d v="1937-08-31T00:00:00"/>
    <n v="45"/>
    <n v="83.34"/>
  </r>
  <r>
    <s v="UNNAMED"/>
    <s v="Florida"/>
    <x v="14"/>
    <x v="30"/>
    <d v="1937-08-31T06:00:00"/>
    <n v="40"/>
    <n v="74.08"/>
  </r>
  <r>
    <s v="UNNAMED"/>
    <s v="Florida"/>
    <x v="3"/>
    <x v="58"/>
    <d v="1937-08-31T12:00:00"/>
    <n v="35"/>
    <n v="64.819999999999993"/>
  </r>
  <r>
    <s v="UNNAMED"/>
    <s v="Florida"/>
    <x v="49"/>
    <x v="38"/>
    <d v="1937-09-20T16:00:00"/>
    <n v="35"/>
    <n v="64.819999999999993"/>
  </r>
  <r>
    <s v="UNNAMED"/>
    <s v="Florida"/>
    <x v="50"/>
    <x v="59"/>
    <d v="1937-09-20T18:00:00"/>
    <n v="35"/>
    <n v="64.819999999999993"/>
  </r>
  <r>
    <s v="UNNAMED"/>
    <s v="Florida"/>
    <x v="2"/>
    <x v="31"/>
    <d v="1937-09-21T00:00:00"/>
    <n v="30"/>
    <n v="55.56"/>
  </r>
  <r>
    <s v="UNNAMED"/>
    <s v="Florida"/>
    <x v="1"/>
    <x v="29"/>
    <d v="1937-09-21T06:00:00"/>
    <n v="25"/>
    <n v="46.3"/>
  </r>
  <r>
    <s v="UNNAMED"/>
    <s v="Florida"/>
    <x v="14"/>
    <x v="47"/>
    <d v="1937-09-21T12:00:00"/>
    <n v="20"/>
    <n v="37.04"/>
  </r>
  <r>
    <s v="UNNAMED"/>
    <s v="Florida"/>
    <x v="14"/>
    <x v="37"/>
    <d v="1937-09-21T18:00:00"/>
    <n v="20"/>
    <n v="37.04"/>
  </r>
  <r>
    <s v="UNNAMED"/>
    <s v="Florida"/>
    <x v="41"/>
    <x v="40"/>
    <d v="1939-08-11T23:00:00"/>
    <n v="65"/>
    <n v="120.38"/>
  </r>
  <r>
    <s v="UNNAMED"/>
    <s v="Florida"/>
    <x v="13"/>
    <x v="5"/>
    <d v="1939-08-12T00:00:00"/>
    <n v="65"/>
    <n v="120.38"/>
  </r>
  <r>
    <s v="UNNAMED"/>
    <s v="Florida"/>
    <x v="44"/>
    <x v="33"/>
    <d v="1939-08-12T06:00:00"/>
    <n v="50"/>
    <n v="92.6"/>
  </r>
  <r>
    <s v="UNNAMED"/>
    <s v="Florida"/>
    <x v="8"/>
    <x v="60"/>
    <d v="1939-08-13T06:00:00"/>
    <n v="65"/>
    <n v="120.38"/>
  </r>
  <r>
    <s v="UNNAMED"/>
    <s v="Florida"/>
    <x v="20"/>
    <x v="40"/>
    <d v="1941-10-06T10:00:00"/>
    <n v="85"/>
    <n v="157.41999999999999"/>
  </r>
  <r>
    <s v="UNNAMED"/>
    <s v="Florida"/>
    <x v="20"/>
    <x v="12"/>
    <d v="1941-10-06T11:00:00"/>
    <n v="85"/>
    <n v="157.41999999999999"/>
  </r>
  <r>
    <s v="UNNAMED"/>
    <s v="Florida"/>
    <x v="16"/>
    <x v="36"/>
    <d v="1941-10-06T12:00:00"/>
    <n v="75"/>
    <n v="138.9"/>
  </r>
  <r>
    <s v="UNNAMED"/>
    <s v="Florida"/>
    <x v="2"/>
    <x v="2"/>
    <d v="1941-10-07T09:00:00"/>
    <n v="80"/>
    <n v="148.16"/>
  </r>
  <r>
    <s v="UNNAMED"/>
    <s v="Florida"/>
    <x v="10"/>
    <x v="2"/>
    <d v="1941-10-07T12:00:00"/>
    <n v="70"/>
    <n v="129.63999999999999"/>
  </r>
  <r>
    <s v="UNNAMED"/>
    <s v="Florida"/>
    <x v="53"/>
    <x v="61"/>
    <d v="1941-10-20T18:00:00"/>
    <n v="35"/>
    <n v="64.819999999999993"/>
  </r>
  <r>
    <s v="UNNAMED"/>
    <s v="Florida"/>
    <x v="0"/>
    <x v="43"/>
    <d v="1941-10-21T00:00:00"/>
    <n v="35"/>
    <n v="64.819999999999993"/>
  </r>
  <r>
    <s v="UNNAMED"/>
    <s v="Florida"/>
    <x v="53"/>
    <x v="44"/>
    <d v="1941-10-21T06:00:00"/>
    <n v="35"/>
    <n v="64.819999999999993"/>
  </r>
  <r>
    <s v="UNNAMED"/>
    <s v="Florida"/>
    <x v="38"/>
    <x v="47"/>
    <d v="1941-10-21T12:00:00"/>
    <n v="30"/>
    <n v="55.56"/>
  </r>
  <r>
    <s v="UNNAMED"/>
    <s v="Florida"/>
    <x v="25"/>
    <x v="21"/>
    <d v="1941-10-21T18:00:00"/>
    <n v="25"/>
    <n v="46.3"/>
  </r>
  <r>
    <s v="UNNAMED"/>
    <s v="Florida"/>
    <x v="54"/>
    <x v="7"/>
    <d v="1941-10-22T00:00:00"/>
    <n v="25"/>
    <n v="46.3"/>
  </r>
  <r>
    <s v="UNNAMED"/>
    <s v="Florida"/>
    <x v="29"/>
    <x v="32"/>
    <d v="1941-10-22T06:00:00"/>
    <n v="20"/>
    <n v="37.04"/>
  </r>
  <r>
    <s v="UNNAMED"/>
    <s v="Florida"/>
    <x v="46"/>
    <x v="43"/>
    <d v="1944-10-18T21:00:00"/>
    <n v="105"/>
    <n v="194.46"/>
  </r>
  <r>
    <s v="UNNAMED"/>
    <s v="Florida"/>
    <x v="41"/>
    <x v="34"/>
    <d v="1944-10-19T07:00:00"/>
    <n v="90"/>
    <n v="166.68"/>
  </r>
  <r>
    <s v="UNNAMED"/>
    <s v="Florida"/>
    <x v="29"/>
    <x v="7"/>
    <d v="1944-10-19T12:00:00"/>
    <n v="75"/>
    <n v="138.9"/>
  </r>
  <r>
    <s v="UNNAMED"/>
    <s v="Florida"/>
    <x v="50"/>
    <x v="20"/>
    <d v="1944-10-19T18:00:00"/>
    <n v="60"/>
    <n v="111.12"/>
  </r>
  <r>
    <s v="UNNAMED"/>
    <s v="Florida"/>
    <x v="52"/>
    <x v="48"/>
    <d v="1945-06-24T08:00:00"/>
    <n v="70"/>
    <n v="129.63999999999999"/>
  </r>
  <r>
    <s v="UNNAMED"/>
    <s v="Florida"/>
    <x v="25"/>
    <x v="32"/>
    <d v="1945-06-24T12:00:00"/>
    <n v="50"/>
    <n v="92.6"/>
  </r>
  <r>
    <s v="UNNAMED"/>
    <s v="Florida"/>
    <x v="18"/>
    <x v="7"/>
    <d v="1945-09-05T00:00:00"/>
    <n v="35"/>
    <n v="64.819999999999993"/>
  </r>
  <r>
    <s v="UNNAMED"/>
    <s v="Florida"/>
    <x v="15"/>
    <x v="12"/>
    <d v="1945-09-15T19:30:00"/>
    <n v="115"/>
    <n v="212.98"/>
  </r>
  <r>
    <s v="UNNAMED"/>
    <s v="Florida"/>
    <x v="60"/>
    <x v="5"/>
    <d v="1945-09-15T20:00:00"/>
    <n v="115"/>
    <n v="212.98"/>
  </r>
  <r>
    <s v="UNNAMED"/>
    <s v="Florida"/>
    <x v="17"/>
    <x v="17"/>
    <d v="1945-09-16T00:00:00"/>
    <n v="100"/>
    <n v="185.2"/>
  </r>
  <r>
    <s v="UNNAMED"/>
    <s v="Florida"/>
    <x v="31"/>
    <x v="23"/>
    <d v="1945-09-16T06:00:00"/>
    <n v="85"/>
    <n v="157.41999999999999"/>
  </r>
  <r>
    <s v="UNNAMED"/>
    <s v="Florida"/>
    <x v="35"/>
    <x v="37"/>
    <d v="1945-09-16T12:00:00"/>
    <n v="75"/>
    <n v="138.9"/>
  </r>
  <r>
    <s v="UNNAMED"/>
    <s v="Florida"/>
    <x v="34"/>
    <x v="20"/>
    <d v="1945-09-16T18:00:00"/>
    <n v="70"/>
    <n v="129.63999999999999"/>
  </r>
  <r>
    <s v="UNNAMED"/>
    <s v="Florida"/>
    <x v="39"/>
    <x v="23"/>
    <d v="1945-09-17T00:00:00"/>
    <n v="65"/>
    <n v="120.38"/>
  </r>
  <r>
    <s v="UNNAMED"/>
    <s v="Florida"/>
    <x v="35"/>
    <x v="47"/>
    <d v="1946-10-08T02:00:00"/>
    <n v="75"/>
    <n v="138.9"/>
  </r>
  <r>
    <s v="UNNAMED"/>
    <s v="Florida"/>
    <x v="52"/>
    <x v="34"/>
    <d v="1946-10-08T06:00:00"/>
    <n v="65"/>
    <n v="120.38"/>
  </r>
  <r>
    <s v="UNNAMED"/>
    <s v="Florida"/>
    <x v="31"/>
    <x v="4"/>
    <d v="1946-11-01T22:00:00"/>
    <n v="40"/>
    <n v="74.08"/>
  </r>
  <r>
    <s v="UNNAMED"/>
    <s v="Florida"/>
    <x v="19"/>
    <x v="12"/>
    <d v="1946-11-02T00:00:00"/>
    <n v="35"/>
    <n v="64.819999999999993"/>
  </r>
  <r>
    <s v="UNNAMED"/>
    <s v="Florida"/>
    <x v="33"/>
    <x v="13"/>
    <d v="1946-11-02T06:00:00"/>
    <n v="30"/>
    <n v="55.56"/>
  </r>
  <r>
    <s v="UNNAMED"/>
    <s v="Florida"/>
    <x v="34"/>
    <x v="37"/>
    <d v="1946-11-02T12:00:00"/>
    <n v="25"/>
    <n v="46.3"/>
  </r>
  <r>
    <s v="UNNAMED"/>
    <s v="Florida"/>
    <x v="38"/>
    <x v="32"/>
    <d v="1946-11-02T18:00:00"/>
    <n v="25"/>
    <n v="46.3"/>
  </r>
  <r>
    <s v="UNNAMED"/>
    <s v="Florida"/>
    <x v="49"/>
    <x v="37"/>
    <d v="1946-11-03T00:00:00"/>
    <n v="20"/>
    <n v="37.04"/>
  </r>
  <r>
    <s v="UNNAMED"/>
    <s v="Florida"/>
    <x v="11"/>
    <x v="4"/>
    <d v="1947-09-17T16:30:00"/>
    <n v="115"/>
    <n v="212.98"/>
  </r>
  <r>
    <s v="UNNAMED"/>
    <s v="Florida"/>
    <x v="11"/>
    <x v="5"/>
    <d v="1947-09-17T18:00:00"/>
    <n v="105"/>
    <n v="194.46"/>
  </r>
  <r>
    <s v="UNNAMED"/>
    <s v="Florida"/>
    <x v="12"/>
    <x v="6"/>
    <d v="1947-09-18T00:00:00"/>
    <n v="90"/>
    <n v="166.68"/>
  </r>
  <r>
    <s v="UNNAMED"/>
    <s v="Florida"/>
    <x v="58"/>
    <x v="48"/>
    <d v="1947-09-23T22:00:00"/>
    <n v="55"/>
    <n v="101.86"/>
  </r>
  <r>
    <s v="UNNAMED"/>
    <s v="Florida"/>
    <x v="53"/>
    <x v="47"/>
    <d v="1947-09-24T00:00:00"/>
    <n v="50"/>
    <n v="92.6"/>
  </r>
  <r>
    <s v="UNNAMED"/>
    <s v="Florida"/>
    <x v="9"/>
    <x v="46"/>
    <d v="1947-10-07T12:00:00"/>
    <n v="30"/>
    <n v="55.56"/>
  </r>
  <r>
    <s v="UNNAMED"/>
    <s v="Florida"/>
    <x v="10"/>
    <x v="41"/>
    <d v="1947-10-07T18:00:00"/>
    <n v="30"/>
    <n v="55.56"/>
  </r>
  <r>
    <s v="UNNAMED"/>
    <s v="Florida"/>
    <x v="1"/>
    <x v="62"/>
    <d v="1947-10-08T06:00:00"/>
    <n v="25"/>
    <n v="46.3"/>
  </r>
  <r>
    <s v="UNNAMED"/>
    <s v="Florida"/>
    <x v="60"/>
    <x v="13"/>
    <d v="1947-10-12T02:00:00"/>
    <n v="80"/>
    <n v="148.16"/>
  </r>
  <r>
    <s v="UNNAMED"/>
    <s v="Florida"/>
    <x v="56"/>
    <x v="27"/>
    <d v="1947-10-12T06:00:00"/>
    <n v="70"/>
    <n v="129.63999999999999"/>
  </r>
  <r>
    <s v="UNNAMED"/>
    <s v="Florida"/>
    <x v="10"/>
    <x v="11"/>
    <d v="1948-07-09T07:00:00"/>
    <n v="35"/>
    <n v="64.819999999999993"/>
  </r>
  <r>
    <s v="UNNAMED"/>
    <s v="Florida"/>
    <x v="57"/>
    <x v="56"/>
    <d v="1948-07-09T12:00:00"/>
    <n v="35"/>
    <n v="64.819999999999993"/>
  </r>
  <r>
    <s v="UNNAMED"/>
    <s v="Florida"/>
    <x v="46"/>
    <x v="24"/>
    <d v="1948-09-21T17:00:00"/>
    <n v="105"/>
    <n v="194.46"/>
  </r>
  <r>
    <s v="UNNAMED"/>
    <s v="Florida"/>
    <x v="22"/>
    <x v="23"/>
    <d v="1948-09-21T18:00:00"/>
    <n v="105"/>
    <n v="194.46"/>
  </r>
  <r>
    <s v="UNNAMED"/>
    <s v="Florida"/>
    <x v="56"/>
    <x v="6"/>
    <d v="1948-09-22T05:00:00"/>
    <n v="115"/>
    <n v="212.98"/>
  </r>
  <r>
    <s v="UNNAMED"/>
    <s v="Florida"/>
    <x v="27"/>
    <x v="13"/>
    <d v="1948-09-22T06:00:00"/>
    <n v="115"/>
    <n v="212.98"/>
  </r>
  <r>
    <s v="UNNAMED"/>
    <s v="Florida"/>
    <x v="18"/>
    <x v="36"/>
    <d v="1948-09-22T12:00:00"/>
    <n v="85"/>
    <n v="157.41999999999999"/>
  </r>
  <r>
    <s v="UNNAMED"/>
    <s v="Florida"/>
    <x v="22"/>
    <x v="13"/>
    <d v="1948-10-05T18:00:00"/>
    <n v="90"/>
    <n v="166.68"/>
  </r>
  <r>
    <s v="UNNAMED"/>
    <s v="Florida"/>
    <x v="40"/>
    <x v="17"/>
    <d v="1948-10-05T20:00:00"/>
    <n v="90"/>
    <n v="166.68"/>
  </r>
  <r>
    <s v="UNNAMED"/>
    <s v="Florida"/>
    <x v="56"/>
    <x v="40"/>
    <d v="1948-10-06T00:00:00"/>
    <n v="80"/>
    <n v="148.16"/>
  </r>
  <r>
    <s v="UNNAMED"/>
    <s v="Florida"/>
    <x v="31"/>
    <x v="51"/>
    <d v="1949-08-26T23:00:00"/>
    <n v="115"/>
    <n v="212.98"/>
  </r>
  <r>
    <s v="UNNAMED"/>
    <s v="Florida"/>
    <x v="31"/>
    <x v="4"/>
    <d v="1949-08-27T00:00:00"/>
    <n v="115"/>
    <n v="212.98"/>
  </r>
  <r>
    <s v="UNNAMED"/>
    <s v="Florida"/>
    <x v="13"/>
    <x v="13"/>
    <d v="1949-08-27T06:00:00"/>
    <n v="85"/>
    <n v="157.41999999999999"/>
  </r>
  <r>
    <s v="UNNAMED"/>
    <s v="Florida"/>
    <x v="61"/>
    <x v="28"/>
    <d v="1949-08-27T12:00:00"/>
    <n v="65"/>
    <n v="120.38"/>
  </r>
  <r>
    <s v="UNNAMED"/>
    <s v="Florida"/>
    <x v="38"/>
    <x v="44"/>
    <d v="1949-08-27T18:00:00"/>
    <n v="65"/>
    <n v="120.38"/>
  </r>
  <r>
    <s v="UNNAMED"/>
    <s v="Florida"/>
    <x v="10"/>
    <x v="43"/>
    <d v="1949-08-28T00:00:00"/>
    <n v="65"/>
    <n v="120.38"/>
  </r>
  <r>
    <s v="EASY"/>
    <s v="Florida"/>
    <x v="38"/>
    <x v="44"/>
    <d v="1950-09-05T17:00:00"/>
    <n v="105"/>
    <n v="194.46"/>
  </r>
  <r>
    <s v="EASY"/>
    <s v="Florida"/>
    <x v="38"/>
    <x v="44"/>
    <d v="1950-09-05T18:00:00"/>
    <n v="105"/>
    <n v="194.46"/>
  </r>
  <r>
    <s v="EASY"/>
    <s v="Florida"/>
    <x v="34"/>
    <x v="48"/>
    <d v="1950-09-06T04:00:00"/>
    <n v="90"/>
    <n v="166.68"/>
  </r>
  <r>
    <s v="EASY"/>
    <s v="Florida"/>
    <x v="29"/>
    <x v="47"/>
    <d v="1950-09-06T06:00:00"/>
    <n v="75"/>
    <n v="138.9"/>
  </r>
  <r>
    <s v="EASY"/>
    <s v="Florida"/>
    <x v="61"/>
    <x v="7"/>
    <d v="1950-09-06T12:00:00"/>
    <n v="60"/>
    <n v="111.12"/>
  </r>
  <r>
    <s v="EASY"/>
    <s v="Florida"/>
    <x v="52"/>
    <x v="20"/>
    <d v="1950-09-06T18:00:00"/>
    <n v="40"/>
    <n v="74.08"/>
  </r>
  <r>
    <s v="EASY"/>
    <s v="Florida"/>
    <x v="59"/>
    <x v="24"/>
    <d v="1950-09-07T00:00:00"/>
    <n v="40"/>
    <n v="74.08"/>
  </r>
  <r>
    <s v="EASY"/>
    <s v="Florida"/>
    <x v="30"/>
    <x v="33"/>
    <d v="1950-09-07T06:00:00"/>
    <n v="35"/>
    <n v="64.819999999999993"/>
  </r>
  <r>
    <s v="KING"/>
    <s v="Florida"/>
    <x v="16"/>
    <x v="40"/>
    <d v="1950-10-18T05:00:00"/>
    <n v="115"/>
    <n v="212.98"/>
  </r>
  <r>
    <s v="KING"/>
    <s v="Florida"/>
    <x v="17"/>
    <x v="12"/>
    <d v="1950-10-18T06:00:00"/>
    <n v="115"/>
    <n v="212.98"/>
  </r>
  <r>
    <s v="KING"/>
    <s v="Florida"/>
    <x v="32"/>
    <x v="22"/>
    <d v="1950-10-18T12:00:00"/>
    <n v="80"/>
    <n v="148.16"/>
  </r>
  <r>
    <s v="KING"/>
    <s v="Florida"/>
    <x v="52"/>
    <x v="23"/>
    <d v="1950-10-18T18:00:00"/>
    <n v="70"/>
    <n v="129.63999999999999"/>
  </r>
  <r>
    <s v="KING"/>
    <s v="Florida"/>
    <x v="1"/>
    <x v="1"/>
    <d v="1950-10-19T00:00:00"/>
    <n v="65"/>
    <n v="120.38"/>
  </r>
  <r>
    <s v="LOVE"/>
    <s v="Florida"/>
    <x v="49"/>
    <x v="29"/>
    <d v="1950-10-21T11:00:00"/>
    <n v="50"/>
    <n v="92.6"/>
  </r>
  <r>
    <s v="LOVE"/>
    <s v="Florida"/>
    <x v="2"/>
    <x v="0"/>
    <d v="1950-10-21T12:00:00"/>
    <n v="50"/>
    <n v="92.6"/>
  </r>
  <r>
    <s v="HOW"/>
    <s v="Florida"/>
    <x v="6"/>
    <x v="21"/>
    <d v="1951-10-02T10:00:00"/>
    <n v="55"/>
    <n v="101.86"/>
  </r>
  <r>
    <s v="HOW"/>
    <s v="Florida"/>
    <x v="19"/>
    <x v="20"/>
    <d v="1951-10-02T12:00:00"/>
    <n v="45"/>
    <n v="83.34"/>
  </r>
  <r>
    <s v="UNNAMED"/>
    <s v="Florida"/>
    <x v="12"/>
    <x v="63"/>
    <d v="1952-02-03T06:00:00"/>
    <n v="55"/>
    <n v="101.86"/>
  </r>
  <r>
    <s v="ALICE"/>
    <s v="Florida"/>
    <x v="10"/>
    <x v="25"/>
    <d v="1953-06-06T17:00:00"/>
    <n v="40"/>
    <n v="74.08"/>
  </r>
  <r>
    <s v="ALICE"/>
    <s v="Florida"/>
    <x v="8"/>
    <x v="25"/>
    <d v="1953-06-06T18:00:00"/>
    <n v="40"/>
    <n v="74.08"/>
  </r>
  <r>
    <s v="ALICE"/>
    <s v="Florida"/>
    <x v="57"/>
    <x v="26"/>
    <d v="1953-06-07T00:00:00"/>
    <n v="25"/>
    <n v="46.3"/>
  </r>
  <r>
    <s v="UNNAMED"/>
    <s v="Florida"/>
    <x v="11"/>
    <x v="6"/>
    <d v="1953-07-11T18:00:00"/>
    <n v="25"/>
    <n v="46.3"/>
  </r>
  <r>
    <s v="UNNAMED"/>
    <s v="Florida"/>
    <x v="31"/>
    <x v="17"/>
    <d v="1953-07-12T00:00:00"/>
    <n v="30"/>
    <n v="55.56"/>
  </r>
  <r>
    <s v="UNNAMED"/>
    <s v="Florida"/>
    <x v="41"/>
    <x v="27"/>
    <d v="1953-07-12T06:00:00"/>
    <n v="30"/>
    <n v="55.56"/>
  </r>
  <r>
    <s v="UNNAMED"/>
    <s v="Florida"/>
    <x v="4"/>
    <x v="17"/>
    <d v="1953-08-29T18:00:00"/>
    <n v="25"/>
    <n v="46.3"/>
  </r>
  <r>
    <s v="UNNAMED"/>
    <s v="Florida"/>
    <x v="25"/>
    <x v="44"/>
    <d v="1953-09-20T17:00:00"/>
    <n v="35"/>
    <n v="64.819999999999993"/>
  </r>
  <r>
    <s v="UNNAMED"/>
    <s v="Florida"/>
    <x v="25"/>
    <x v="48"/>
    <d v="1953-09-20T18:00:00"/>
    <n v="35"/>
    <n v="64.819999999999993"/>
  </r>
  <r>
    <s v="UNNAMED"/>
    <s v="Florida"/>
    <x v="25"/>
    <x v="33"/>
    <d v="1953-09-21T00:00:00"/>
    <n v="25"/>
    <n v="46.3"/>
  </r>
  <r>
    <s v="FLORENCE"/>
    <s v="Florida"/>
    <x v="10"/>
    <x v="64"/>
    <d v="1953-09-26T15:00:00"/>
    <n v="80"/>
    <n v="148.16"/>
  </r>
  <r>
    <s v="FLORENCE"/>
    <s v="Florida"/>
    <x v="21"/>
    <x v="65"/>
    <d v="1953-09-26T18:00:00"/>
    <n v="70"/>
    <n v="129.63999999999999"/>
  </r>
  <r>
    <s v="HAZEL"/>
    <s v="Florida"/>
    <x v="6"/>
    <x v="28"/>
    <d v="1953-10-09T15:00:00"/>
    <n v="75"/>
    <n v="138.9"/>
  </r>
  <r>
    <s v="HAZEL"/>
    <s v="Florida"/>
    <x v="6"/>
    <x v="7"/>
    <d v="1953-10-09T16:00:00"/>
    <n v="75"/>
    <n v="138.9"/>
  </r>
  <r>
    <s v="HAZEL"/>
    <s v="Florida"/>
    <x v="32"/>
    <x v="19"/>
    <d v="1953-10-09T18:00:00"/>
    <n v="65"/>
    <n v="120.38"/>
  </r>
  <r>
    <s v="UNNAMED"/>
    <s v="Florida"/>
    <x v="56"/>
    <x v="36"/>
    <d v="1954-06-18T00:00:00"/>
    <n v="25"/>
    <n v="46.3"/>
  </r>
  <r>
    <s v="UNNAMED"/>
    <s v="Florida"/>
    <x v="16"/>
    <x v="36"/>
    <d v="1954-06-18T06:00:00"/>
    <n v="25"/>
    <n v="46.3"/>
  </r>
  <r>
    <s v="UNNAMED"/>
    <s v="Florida"/>
    <x v="16"/>
    <x v="36"/>
    <d v="1954-06-18T12:00:00"/>
    <n v="30"/>
    <n v="55.56"/>
  </r>
  <r>
    <s v="UNNAMED"/>
    <s v="Florida"/>
    <x v="56"/>
    <x v="36"/>
    <d v="1954-06-18T18:00:00"/>
    <n v="30"/>
    <n v="55.56"/>
  </r>
  <r>
    <s v="UNNAMED"/>
    <s v="Florida"/>
    <x v="56"/>
    <x v="36"/>
    <d v="1954-06-19T00:00:00"/>
    <n v="30"/>
    <n v="55.56"/>
  </r>
  <r>
    <s v="UNNAMED"/>
    <s v="Florida"/>
    <x v="17"/>
    <x v="36"/>
    <d v="1954-06-19T06:00:00"/>
    <n v="30"/>
    <n v="55.56"/>
  </r>
  <r>
    <s v="UNNAMED"/>
    <s v="Florida"/>
    <x v="11"/>
    <x v="16"/>
    <d v="1954-06-19T12:00:00"/>
    <n v="30"/>
    <n v="55.56"/>
  </r>
  <r>
    <s v="UNNAMED"/>
    <s v="Florida"/>
    <x v="31"/>
    <x v="63"/>
    <d v="1954-06-19T18:00:00"/>
    <n v="30"/>
    <n v="55.56"/>
  </r>
  <r>
    <s v="UNNAMED"/>
    <s v="Florida"/>
    <x v="32"/>
    <x v="5"/>
    <d v="1954-06-20T00:00:00"/>
    <n v="30"/>
    <n v="55.56"/>
  </r>
  <r>
    <s v="FLOSSY"/>
    <s v="Florida"/>
    <x v="8"/>
    <x v="60"/>
    <d v="1956-09-25T00:00:00"/>
    <n v="80"/>
    <n v="148.16"/>
  </r>
  <r>
    <s v="FLOSSY"/>
    <s v="Florida"/>
    <x v="57"/>
    <x v="38"/>
    <d v="1956-09-25T06:00:00"/>
    <n v="50"/>
    <n v="92.6"/>
  </r>
  <r>
    <s v="UNNAMED"/>
    <s v="Florida"/>
    <x v="24"/>
    <x v="63"/>
    <d v="1956-10-15T21:00:00"/>
    <n v="50"/>
    <n v="92.6"/>
  </r>
  <r>
    <s v="UNNAMED"/>
    <s v="Florida"/>
    <x v="43"/>
    <x v="63"/>
    <d v="1956-10-16T00:00:00"/>
    <n v="55"/>
    <n v="101.86"/>
  </r>
  <r>
    <s v="UNNAMED"/>
    <s v="Florida"/>
    <x v="7"/>
    <x v="16"/>
    <d v="1956-10-16T06:00:00"/>
    <n v="55"/>
    <n v="101.86"/>
  </r>
  <r>
    <s v="UNNAMED"/>
    <s v="Florida"/>
    <x v="61"/>
    <x v="16"/>
    <d v="1956-10-16T12:00:00"/>
    <n v="50"/>
    <n v="92.6"/>
  </r>
  <r>
    <s v="UNNAMED"/>
    <s v="Florida"/>
    <x v="1"/>
    <x v="31"/>
    <d v="1957-06-09T00:00:00"/>
    <n v="45"/>
    <n v="83.34"/>
  </r>
  <r>
    <s v="UNNAMED"/>
    <s v="Florida"/>
    <x v="14"/>
    <x v="66"/>
    <d v="1957-06-09T00:30:00"/>
    <n v="45"/>
    <n v="83.34"/>
  </r>
  <r>
    <s v="DEBBIE"/>
    <s v="Florida"/>
    <x v="10"/>
    <x v="65"/>
    <d v="1957-09-08T17:00:00"/>
    <n v="35"/>
    <n v="64.819999999999993"/>
  </r>
  <r>
    <s v="DEBBIE"/>
    <s v="Florida"/>
    <x v="8"/>
    <x v="41"/>
    <d v="1957-09-08T18:00:00"/>
    <n v="35"/>
    <n v="64.819999999999993"/>
  </r>
  <r>
    <s v="UNNAMED"/>
    <s v="Florida"/>
    <x v="23"/>
    <x v="27"/>
    <d v="1958-05-25T00:00:00"/>
    <n v="25"/>
    <n v="46.3"/>
  </r>
  <r>
    <s v="UNNAMED"/>
    <s v="Florida"/>
    <x v="28"/>
    <x v="44"/>
    <d v="1959-06-18T08:00:00"/>
    <n v="40"/>
    <n v="74.08"/>
  </r>
  <r>
    <s v="JUDITH"/>
    <s v="Florida"/>
    <x v="6"/>
    <x v="21"/>
    <d v="1959-10-18T14:00:00"/>
    <n v="55"/>
    <n v="101.86"/>
  </r>
  <r>
    <s v="JUDITH"/>
    <s v="Florida"/>
    <x v="47"/>
    <x v="27"/>
    <d v="1959-10-18T18:00:00"/>
    <n v="45"/>
    <n v="83.34"/>
  </r>
  <r>
    <s v="BRENDA"/>
    <s v="Florida"/>
    <x v="49"/>
    <x v="54"/>
    <d v="1960-07-29T06:00:00"/>
    <n v="35"/>
    <n v="64.819999999999993"/>
  </r>
  <r>
    <s v="DONNA"/>
    <s v="Florida"/>
    <x v="55"/>
    <x v="17"/>
    <d v="1960-09-10T07:00:00"/>
    <n v="125"/>
    <n v="231.5"/>
  </r>
  <r>
    <s v="DONNA"/>
    <s v="Florida"/>
    <x v="17"/>
    <x v="24"/>
    <d v="1960-09-10T16:00:00"/>
    <n v="105"/>
    <n v="194.46"/>
  </r>
  <r>
    <s v="DONNA"/>
    <s v="Florida"/>
    <x v="4"/>
    <x v="37"/>
    <d v="1960-09-10T18:00:00"/>
    <n v="105"/>
    <n v="194.46"/>
  </r>
  <r>
    <s v="DONNA"/>
    <s v="Florida"/>
    <x v="13"/>
    <x v="33"/>
    <d v="1960-09-11T00:00:00"/>
    <n v="85"/>
    <n v="157.41999999999999"/>
  </r>
  <r>
    <s v="DONNA"/>
    <s v="Florida"/>
    <x v="26"/>
    <x v="20"/>
    <d v="1960-09-11T06:00:00"/>
    <n v="65"/>
    <n v="120.38"/>
  </r>
  <r>
    <s v="FLORENCE"/>
    <s v="Florida"/>
    <x v="17"/>
    <x v="18"/>
    <d v="1960-09-23T18:00:00"/>
    <n v="30"/>
    <n v="55.56"/>
  </r>
  <r>
    <s v="FLORENCE"/>
    <s v="Florida"/>
    <x v="6"/>
    <x v="27"/>
    <d v="1960-09-24T00:00:00"/>
    <n v="35"/>
    <n v="64.819999999999993"/>
  </r>
  <r>
    <s v="FLORENCE"/>
    <s v="Florida"/>
    <x v="13"/>
    <x v="12"/>
    <d v="1960-09-24T06:00:00"/>
    <n v="50"/>
    <n v="92.6"/>
  </r>
  <r>
    <s v="FLORENCE"/>
    <s v="Florida"/>
    <x v="35"/>
    <x v="27"/>
    <d v="1960-09-24T12:00:00"/>
    <n v="50"/>
    <n v="92.6"/>
  </r>
  <r>
    <s v="FLORENCE"/>
    <s v="Florida"/>
    <x v="51"/>
    <x v="22"/>
    <d v="1960-09-24T18:00:00"/>
    <n v="40"/>
    <n v="74.08"/>
  </r>
  <r>
    <s v="FLORENCE"/>
    <s v="Florida"/>
    <x v="33"/>
    <x v="37"/>
    <d v="1960-09-25T00:00:00"/>
    <n v="30"/>
    <n v="55.56"/>
  </r>
  <r>
    <s v="ALMA"/>
    <s v="Florida"/>
    <x v="19"/>
    <x v="4"/>
    <d v="1962-08-26T18:00:00"/>
    <n v="30"/>
    <n v="55.56"/>
  </r>
  <r>
    <s v="UNNAMED"/>
    <s v="Florida"/>
    <x v="39"/>
    <x v="21"/>
    <d v="1964-06-06T18:00:00"/>
    <n v="25"/>
    <n v="46.3"/>
  </r>
  <r>
    <s v="CLEO"/>
    <s v="Florida"/>
    <x v="56"/>
    <x v="4"/>
    <d v="1964-08-27T08:00:00"/>
    <n v="95"/>
    <n v="175.94"/>
  </r>
  <r>
    <s v="CLEO"/>
    <s v="Florida"/>
    <x v="4"/>
    <x v="40"/>
    <d v="1964-08-27T12:00:00"/>
    <n v="80"/>
    <n v="148.16"/>
  </r>
  <r>
    <s v="CLEO"/>
    <s v="Florida"/>
    <x v="41"/>
    <x v="27"/>
    <d v="1964-08-27T18:00:00"/>
    <n v="55"/>
    <n v="101.86"/>
  </r>
  <r>
    <s v="CLEO"/>
    <s v="Florida"/>
    <x v="44"/>
    <x v="16"/>
    <d v="1964-08-28T00:00:00"/>
    <n v="45"/>
    <n v="83.34"/>
  </r>
  <r>
    <s v="CLEO"/>
    <s v="Florida"/>
    <x v="52"/>
    <x v="22"/>
    <d v="1964-08-28T06:00:00"/>
    <n v="45"/>
    <n v="83.34"/>
  </r>
  <r>
    <s v="CLEO"/>
    <s v="Florida"/>
    <x v="0"/>
    <x v="6"/>
    <d v="1964-08-28T12:00:00"/>
    <n v="55"/>
    <n v="101.86"/>
  </r>
  <r>
    <s v="DORA"/>
    <s v="Florida"/>
    <x v="2"/>
    <x v="6"/>
    <d v="1964-09-10T06:00:00"/>
    <n v="95"/>
    <n v="175.94"/>
  </r>
  <r>
    <s v="DORA"/>
    <s v="Florida"/>
    <x v="1"/>
    <x v="7"/>
    <d v="1964-09-10T12:00:00"/>
    <n v="65"/>
    <n v="120.38"/>
  </r>
  <r>
    <s v="DORA"/>
    <s v="Florida"/>
    <x v="1"/>
    <x v="43"/>
    <d v="1964-09-10T18:00:00"/>
    <n v="55"/>
    <n v="101.86"/>
  </r>
  <r>
    <s v="DORA"/>
    <s v="Florida"/>
    <x v="14"/>
    <x v="54"/>
    <d v="1964-09-11T00:00:00"/>
    <n v="50"/>
    <n v="92.6"/>
  </r>
  <r>
    <s v="DORA"/>
    <s v="Florida"/>
    <x v="30"/>
    <x v="67"/>
    <d v="1964-09-11T06:00:00"/>
    <n v="45"/>
    <n v="83.34"/>
  </r>
  <r>
    <s v="DORA"/>
    <s v="Florida"/>
    <x v="8"/>
    <x v="49"/>
    <d v="1964-09-11T12:00:00"/>
    <n v="45"/>
    <n v="83.34"/>
  </r>
  <r>
    <s v="DORA"/>
    <s v="Florida"/>
    <x v="21"/>
    <x v="3"/>
    <d v="1964-09-11T18:00:00"/>
    <n v="40"/>
    <n v="74.08"/>
  </r>
  <r>
    <s v="HILDA"/>
    <s v="Florida"/>
    <x v="9"/>
    <x v="41"/>
    <d v="1964-10-05T06:00:00"/>
    <n v="50"/>
    <n v="92.6"/>
  </r>
  <r>
    <s v="ISBELL"/>
    <s v="Florida"/>
    <x v="56"/>
    <x v="19"/>
    <d v="1964-10-14T21:00:00"/>
    <n v="90"/>
    <n v="166.68"/>
  </r>
  <r>
    <s v="ISBELL"/>
    <s v="Florida"/>
    <x v="5"/>
    <x v="63"/>
    <d v="1964-10-15T00:00:00"/>
    <n v="80"/>
    <n v="148.16"/>
  </r>
  <r>
    <s v="UNNAMED"/>
    <s v="Florida"/>
    <x v="8"/>
    <x v="56"/>
    <d v="1965-06-15T11:00:00"/>
    <n v="50"/>
    <n v="92.6"/>
  </r>
  <r>
    <s v="UNNAMED"/>
    <s v="Florida"/>
    <x v="21"/>
    <x v="68"/>
    <d v="1965-06-15T12:00:00"/>
    <n v="50"/>
    <n v="92.6"/>
  </r>
  <r>
    <s v="BETSY"/>
    <s v="Florida"/>
    <x v="23"/>
    <x v="27"/>
    <d v="1965-09-08T11:00:00"/>
    <n v="100"/>
    <n v="185.2"/>
  </r>
  <r>
    <s v="BETSY"/>
    <s v="Florida"/>
    <x v="23"/>
    <x v="63"/>
    <d v="1965-09-08T12:00:00"/>
    <n v="100"/>
    <n v="185.2"/>
  </r>
  <r>
    <s v="UNNAMED"/>
    <s v="Florida"/>
    <x v="53"/>
    <x v="18"/>
    <d v="1965-10-18T15:00:00"/>
    <n v="55"/>
    <n v="101.86"/>
  </r>
  <r>
    <s v="UNNAMED"/>
    <s v="Florida"/>
    <x v="36"/>
    <x v="37"/>
    <d v="1965-10-18T18:00:00"/>
    <n v="40"/>
    <n v="74.08"/>
  </r>
  <r>
    <s v="UNNAMED"/>
    <s v="Florida"/>
    <x v="37"/>
    <x v="34"/>
    <d v="1965-10-19T00:00:00"/>
    <n v="30"/>
    <n v="55.56"/>
  </r>
  <r>
    <s v="ALMA"/>
    <s v="Florida"/>
    <x v="14"/>
    <x v="66"/>
    <d v="1966-06-09T21:00:00"/>
    <n v="75"/>
    <n v="138.9"/>
  </r>
  <r>
    <s v="ALMA"/>
    <s v="Florida"/>
    <x v="8"/>
    <x v="67"/>
    <d v="1966-06-10T00:00:00"/>
    <n v="60"/>
    <n v="111.12"/>
  </r>
  <r>
    <s v="UNNAMED"/>
    <s v="Florida"/>
    <x v="59"/>
    <x v="53"/>
    <d v="1966-07-01T22:00:00"/>
    <n v="40"/>
    <n v="74.08"/>
  </r>
  <r>
    <s v="UNNAMED"/>
    <s v="Florida"/>
    <x v="50"/>
    <x v="53"/>
    <d v="1966-07-02T00:00:00"/>
    <n v="35"/>
    <n v="64.819999999999993"/>
  </r>
  <r>
    <s v="INEZ"/>
    <s v="Florida"/>
    <x v="23"/>
    <x v="27"/>
    <d v="1966-10-04T18:00:00"/>
    <n v="85"/>
    <n v="157.41999999999999"/>
  </r>
  <r>
    <s v="INEZ"/>
    <s v="Florida"/>
    <x v="22"/>
    <x v="6"/>
    <d v="1966-10-04T23:00:00"/>
    <n v="85"/>
    <n v="157.41999999999999"/>
  </r>
  <r>
    <s v="INEZ"/>
    <s v="Florida"/>
    <x v="46"/>
    <x v="19"/>
    <d v="1966-10-05T00:00:00"/>
    <n v="85"/>
    <n v="157.41999999999999"/>
  </r>
  <r>
    <s v="INEZ"/>
    <s v="Florida"/>
    <x v="46"/>
    <x v="37"/>
    <d v="1966-10-05T02:00:00"/>
    <n v="85"/>
    <n v="157.41999999999999"/>
  </r>
  <r>
    <s v="ABBY"/>
    <s v="Florida"/>
    <x v="6"/>
    <x v="21"/>
    <d v="1968-06-04T12:00:00"/>
    <n v="55"/>
    <n v="101.86"/>
  </r>
  <r>
    <s v="ABBY"/>
    <s v="Florida"/>
    <x v="62"/>
    <x v="37"/>
    <d v="1968-06-04T18:00:00"/>
    <n v="45"/>
    <n v="83.34"/>
  </r>
  <r>
    <s v="ABBY"/>
    <s v="Florida"/>
    <x v="28"/>
    <x v="18"/>
    <d v="1968-06-05T00:00:00"/>
    <n v="45"/>
    <n v="83.34"/>
  </r>
  <r>
    <s v="ABBY"/>
    <s v="Florida"/>
    <x v="61"/>
    <x v="36"/>
    <d v="1968-06-05T06:00:00"/>
    <n v="45"/>
    <n v="83.34"/>
  </r>
  <r>
    <s v="ABBY"/>
    <s v="Florida"/>
    <x v="8"/>
    <x v="19"/>
    <d v="1968-06-06T22:00:00"/>
    <n v="55"/>
    <n v="101.86"/>
  </r>
  <r>
    <s v="ABBY"/>
    <s v="Florida"/>
    <x v="9"/>
    <x v="23"/>
    <d v="1968-06-07T00:00:00"/>
    <n v="50"/>
    <n v="92.6"/>
  </r>
  <r>
    <s v="BRENDA"/>
    <s v="Florida"/>
    <x v="16"/>
    <x v="6"/>
    <d v="1968-06-18T12:00:00"/>
    <n v="25"/>
    <n v="46.3"/>
  </r>
  <r>
    <s v="BRENDA"/>
    <s v="Florida"/>
    <x v="12"/>
    <x v="6"/>
    <d v="1968-06-18T18:00:00"/>
    <n v="25"/>
    <n v="46.3"/>
  </r>
  <r>
    <s v="BRENDA"/>
    <s v="Florida"/>
    <x v="31"/>
    <x v="6"/>
    <d v="1968-06-19T00:00:00"/>
    <n v="25"/>
    <n v="46.3"/>
  </r>
  <r>
    <s v="BRENDA"/>
    <s v="Florida"/>
    <x v="32"/>
    <x v="6"/>
    <d v="1968-06-19T06:00:00"/>
    <n v="25"/>
    <n v="46.3"/>
  </r>
  <r>
    <s v="BRENDA"/>
    <s v="Florida"/>
    <x v="33"/>
    <x v="13"/>
    <d v="1968-06-19T12:00:00"/>
    <n v="30"/>
    <n v="55.56"/>
  </r>
  <r>
    <s v="BRENDA"/>
    <s v="Florida"/>
    <x v="34"/>
    <x v="18"/>
    <d v="1968-06-19T18:00:00"/>
    <n v="35"/>
    <n v="64.819999999999993"/>
  </r>
  <r>
    <s v="DOLLY"/>
    <s v="Florida"/>
    <x v="47"/>
    <x v="5"/>
    <d v="1968-08-10T12:00:00"/>
    <n v="30"/>
    <n v="55.56"/>
  </r>
  <r>
    <s v="DOLLY"/>
    <s v="Florida"/>
    <x v="61"/>
    <x v="63"/>
    <d v="1968-08-10T18:00:00"/>
    <n v="35"/>
    <n v="64.819999999999993"/>
  </r>
  <r>
    <s v="UNNAMED"/>
    <s v="Florida"/>
    <x v="61"/>
    <x v="47"/>
    <d v="1968-08-29T18:00:00"/>
    <n v="25"/>
    <n v="46.3"/>
  </r>
  <r>
    <s v="UNNAMED"/>
    <s v="Florida"/>
    <x v="44"/>
    <x v="28"/>
    <d v="1968-08-30T00:00:00"/>
    <n v="25"/>
    <n v="46.3"/>
  </r>
  <r>
    <s v="UNNAMED"/>
    <s v="Florida"/>
    <x v="42"/>
    <x v="32"/>
    <d v="1968-08-30T06:00:00"/>
    <n v="25"/>
    <n v="46.3"/>
  </r>
  <r>
    <s v="UNNAMED"/>
    <s v="Florida"/>
    <x v="44"/>
    <x v="32"/>
    <d v="1968-08-30T12:00:00"/>
    <n v="25"/>
    <n v="46.3"/>
  </r>
  <r>
    <s v="UNNAMED"/>
    <s v="Florida"/>
    <x v="61"/>
    <x v="32"/>
    <d v="1968-08-30T18:00:00"/>
    <n v="25"/>
    <n v="46.3"/>
  </r>
  <r>
    <s v="UNNAMED"/>
    <s v="Florida"/>
    <x v="34"/>
    <x v="33"/>
    <d v="1968-08-31T00:00:00"/>
    <n v="25"/>
    <n v="46.3"/>
  </r>
  <r>
    <s v="UNNAMED"/>
    <s v="Florida"/>
    <x v="25"/>
    <x v="20"/>
    <d v="1968-08-31T06:00:00"/>
    <n v="25"/>
    <n v="46.3"/>
  </r>
  <r>
    <s v="UNNAMED"/>
    <s v="Florida"/>
    <x v="53"/>
    <x v="23"/>
    <d v="1968-08-31T12:00:00"/>
    <n v="25"/>
    <n v="46.3"/>
  </r>
  <r>
    <s v="UNNAMED"/>
    <s v="Florida"/>
    <x v="49"/>
    <x v="6"/>
    <d v="1968-08-31T18:00:00"/>
    <n v="25"/>
    <n v="46.3"/>
  </r>
  <r>
    <s v="UNNAMED"/>
    <s v="Florida"/>
    <x v="43"/>
    <x v="13"/>
    <d v="1968-09-27T06:00:00"/>
    <n v="30"/>
    <n v="55.56"/>
  </r>
  <r>
    <s v="UNNAMED"/>
    <s v="Florida"/>
    <x v="11"/>
    <x v="40"/>
    <d v="1968-09-27T12:00:00"/>
    <n v="30"/>
    <n v="55.56"/>
  </r>
  <r>
    <s v="GLADYS"/>
    <s v="Florida"/>
    <x v="37"/>
    <x v="48"/>
    <d v="1968-10-19T04:00:00"/>
    <n v="85"/>
    <n v="157.41999999999999"/>
  </r>
  <r>
    <s v="GLADYS"/>
    <s v="Florida"/>
    <x v="54"/>
    <x v="34"/>
    <d v="1968-10-19T06:00:00"/>
    <n v="80"/>
    <n v="148.16"/>
  </r>
  <r>
    <s v="GERDA"/>
    <s v="Florida"/>
    <x v="4"/>
    <x v="5"/>
    <d v="1969-09-07T00:00:00"/>
    <n v="25"/>
    <n v="46.3"/>
  </r>
  <r>
    <s v="GERDA"/>
    <s v="Florida"/>
    <x v="47"/>
    <x v="63"/>
    <d v="1969-09-07T06:00:00"/>
    <n v="25"/>
    <n v="46.3"/>
  </r>
  <r>
    <s v="GERDA"/>
    <s v="Florida"/>
    <x v="51"/>
    <x v="16"/>
    <d v="1969-09-07T12:00:00"/>
    <n v="25"/>
    <n v="46.3"/>
  </r>
  <r>
    <s v="UNNAMED"/>
    <s v="Florida"/>
    <x v="21"/>
    <x v="41"/>
    <d v="1969-09-21T18:00:00"/>
    <n v="30"/>
    <n v="55.56"/>
  </r>
  <r>
    <s v="UNNAMED"/>
    <s v="Florida"/>
    <x v="45"/>
    <x v="41"/>
    <d v="1969-09-22T00:00:00"/>
    <n v="25"/>
    <n v="46.3"/>
  </r>
  <r>
    <s v="UNNAMED"/>
    <s v="Florida"/>
    <x v="8"/>
    <x v="69"/>
    <d v="1969-10-01T16:00:00"/>
    <n v="40"/>
    <n v="74.08"/>
  </r>
  <r>
    <s v="UNNAMED"/>
    <s v="Florida"/>
    <x v="57"/>
    <x v="69"/>
    <d v="1969-10-01T18:00:00"/>
    <n v="35"/>
    <n v="64.819999999999993"/>
  </r>
  <r>
    <s v="JENNY"/>
    <s v="Florida"/>
    <x v="11"/>
    <x v="37"/>
    <d v="1969-10-02T21:00:00"/>
    <n v="40"/>
    <n v="74.08"/>
  </r>
  <r>
    <s v="JENNY"/>
    <s v="Florida"/>
    <x v="31"/>
    <x v="24"/>
    <d v="1969-10-03T00:00:00"/>
    <n v="35"/>
    <n v="64.819999999999993"/>
  </r>
  <r>
    <s v="JENNY"/>
    <s v="Florida"/>
    <x v="51"/>
    <x v="13"/>
    <d v="1969-10-03T06:00:00"/>
    <n v="30"/>
    <n v="55.56"/>
  </r>
  <r>
    <s v="JENNY"/>
    <s v="Florida"/>
    <x v="34"/>
    <x v="16"/>
    <d v="1969-10-03T12:00:00"/>
    <n v="30"/>
    <n v="55.56"/>
  </r>
  <r>
    <s v="JENNY"/>
    <s v="Florida"/>
    <x v="38"/>
    <x v="17"/>
    <d v="1969-10-04T00:00:00"/>
    <n v="25"/>
    <n v="46.3"/>
  </r>
  <r>
    <s v="JENNY"/>
    <s v="Florida"/>
    <x v="38"/>
    <x v="13"/>
    <d v="1969-10-04T06:00:00"/>
    <n v="25"/>
    <n v="46.3"/>
  </r>
  <r>
    <s v="JENNY"/>
    <s v="Florida"/>
    <x v="25"/>
    <x v="23"/>
    <d v="1969-10-04T12:00:00"/>
    <n v="25"/>
    <n v="46.3"/>
  </r>
  <r>
    <s v="JENNY"/>
    <s v="Florida"/>
    <x v="29"/>
    <x v="28"/>
    <d v="1969-10-04T18:00:00"/>
    <n v="25"/>
    <n v="46.3"/>
  </r>
  <r>
    <s v="ALMA"/>
    <s v="Florida"/>
    <x v="0"/>
    <x v="43"/>
    <d v="1970-05-25T06:00:00"/>
    <n v="30"/>
    <n v="55.56"/>
  </r>
  <r>
    <s v="BECKY"/>
    <s v="Florida"/>
    <x v="49"/>
    <x v="45"/>
    <d v="1970-07-22T10:00:00"/>
    <n v="40"/>
    <n v="74.08"/>
  </r>
  <r>
    <s v="BECKY"/>
    <s v="Florida"/>
    <x v="1"/>
    <x v="58"/>
    <d v="1970-07-22T12:00:00"/>
    <n v="35"/>
    <n v="64.819999999999993"/>
  </r>
  <r>
    <s v="FELICE"/>
    <s v="Florida"/>
    <x v="55"/>
    <x v="22"/>
    <d v="1970-09-13T18:00:00"/>
    <n v="30"/>
    <n v="55.56"/>
  </r>
  <r>
    <s v="GRETA"/>
    <s v="Florida"/>
    <x v="22"/>
    <x v="44"/>
    <d v="1970-09-28T00:00:00"/>
    <n v="30"/>
    <n v="55.56"/>
  </r>
  <r>
    <s v="UNNAMED"/>
    <s v="Florida"/>
    <x v="19"/>
    <x v="21"/>
    <d v="1971-08-13T06:00:00"/>
    <n v="25"/>
    <n v="46.3"/>
  </r>
  <r>
    <s v="UNNAMED"/>
    <s v="Florida"/>
    <x v="47"/>
    <x v="32"/>
    <d v="1971-08-13T12:00:00"/>
    <n v="20"/>
    <n v="37.04"/>
  </r>
  <r>
    <s v="UNNAMED"/>
    <s v="Florida"/>
    <x v="13"/>
    <x v="13"/>
    <d v="1971-08-13T18:00:00"/>
    <n v="20"/>
    <n v="37.04"/>
  </r>
  <r>
    <s v="UNNAMED"/>
    <s v="Florida"/>
    <x v="35"/>
    <x v="20"/>
    <d v="1971-08-14T00:00:00"/>
    <n v="20"/>
    <n v="37.04"/>
  </r>
  <r>
    <s v="UNNAMED"/>
    <s v="Florida"/>
    <x v="42"/>
    <x v="24"/>
    <d v="1971-08-14T06:00:00"/>
    <n v="20"/>
    <n v="37.04"/>
  </r>
  <r>
    <s v="UNNAMED"/>
    <s v="Florida"/>
    <x v="28"/>
    <x v="23"/>
    <d v="1971-08-14T12:00:00"/>
    <n v="20"/>
    <n v="37.04"/>
  </r>
  <r>
    <s v="UNNAMED"/>
    <s v="Florida"/>
    <x v="48"/>
    <x v="37"/>
    <d v="1971-08-14T18:00:00"/>
    <n v="20"/>
    <n v="37.04"/>
  </r>
  <r>
    <s v="UNNAMED"/>
    <s v="Florida"/>
    <x v="61"/>
    <x v="28"/>
    <d v="1971-08-15T00:00:00"/>
    <n v="20"/>
    <n v="37.04"/>
  </r>
  <r>
    <s v="UNNAMED"/>
    <s v="Florida"/>
    <x v="26"/>
    <x v="47"/>
    <d v="1971-08-15T06:00:00"/>
    <n v="25"/>
    <n v="46.3"/>
  </r>
  <r>
    <s v="UNNAMED"/>
    <s v="Florida"/>
    <x v="56"/>
    <x v="17"/>
    <d v="1971-08-30T06:00:00"/>
    <n v="25"/>
    <n v="46.3"/>
  </r>
  <r>
    <s v="UNNAMED"/>
    <s v="Florida"/>
    <x v="1"/>
    <x v="50"/>
    <d v="1971-10-14T12:00:00"/>
    <m/>
    <m/>
  </r>
  <r>
    <s v="ALPHA"/>
    <s v="Florida"/>
    <x v="3"/>
    <x v="61"/>
    <d v="1972-05-28T06:00:00"/>
    <n v="30"/>
    <n v="55.56"/>
  </r>
  <r>
    <s v="AGNES"/>
    <s v="Florida"/>
    <x v="3"/>
    <x v="58"/>
    <d v="1972-06-20T00:00:00"/>
    <n v="45"/>
    <n v="83.34"/>
  </r>
  <r>
    <s v="DAWN"/>
    <s v="Florida"/>
    <x v="43"/>
    <x v="27"/>
    <d v="1972-09-05T18:00:00"/>
    <n v="30"/>
    <n v="55.56"/>
  </r>
  <r>
    <s v="UNNAMED"/>
    <s v="Florida"/>
    <x v="39"/>
    <x v="37"/>
    <d v="1973-09-26T06:00:00"/>
    <n v="25"/>
    <n v="46.3"/>
  </r>
  <r>
    <s v="UNNAMED"/>
    <s v="Florida"/>
    <x v="0"/>
    <x v="61"/>
    <d v="1973-09-26T12:00:00"/>
    <m/>
    <m/>
  </r>
  <r>
    <s v="UNNAMED"/>
    <s v="Florida"/>
    <x v="54"/>
    <x v="23"/>
    <d v="1974-06-25T12:00:00"/>
    <n v="55"/>
    <n v="101.86"/>
  </r>
  <r>
    <s v="UNNAMED"/>
    <s v="Florida"/>
    <x v="18"/>
    <x v="22"/>
    <d v="1976-06-11T12:00:00"/>
    <n v="20"/>
    <n v="37.04"/>
  </r>
  <r>
    <s v="DOTTIE"/>
    <s v="Florida"/>
    <x v="46"/>
    <x v="28"/>
    <d v="1976-08-19T00:00:00"/>
    <n v="25"/>
    <n v="46.3"/>
  </r>
  <r>
    <s v="DOTTIE"/>
    <s v="Florida"/>
    <x v="31"/>
    <x v="4"/>
    <d v="1976-08-19T18:00:00"/>
    <n v="35"/>
    <n v="64.819999999999993"/>
  </r>
  <r>
    <s v="UNNAMED"/>
    <s v="Florida"/>
    <x v="28"/>
    <x v="23"/>
    <d v="1976-09-13T12:00:00"/>
    <n v="15"/>
    <n v="27.78"/>
  </r>
  <r>
    <s v="UNNAMED"/>
    <s v="Florida"/>
    <x v="37"/>
    <x v="23"/>
    <d v="1976-09-13T18:00:00"/>
    <n v="15"/>
    <n v="27.78"/>
  </r>
  <r>
    <s v="UNNAMED"/>
    <s v="Florida"/>
    <x v="0"/>
    <x v="23"/>
    <d v="1976-09-14T00:00:00"/>
    <n v="20"/>
    <n v="37.04"/>
  </r>
  <r>
    <s v="UNNAMED"/>
    <s v="Florida"/>
    <x v="30"/>
    <x v="23"/>
    <d v="1976-09-14T06:00:00"/>
    <n v="25"/>
    <n v="46.3"/>
  </r>
  <r>
    <s v="DAVID"/>
    <s v="Florida"/>
    <x v="41"/>
    <x v="40"/>
    <d v="1979-09-03T18:00:00"/>
    <n v="85"/>
    <n v="157.41999999999999"/>
  </r>
  <r>
    <s v="DAVID"/>
    <s v="Florida"/>
    <x v="28"/>
    <x v="27"/>
    <d v="1979-09-04T00:00:00"/>
    <n v="85"/>
    <n v="157.41999999999999"/>
  </r>
  <r>
    <s v="UNNAMED"/>
    <s v="Florida"/>
    <x v="0"/>
    <x v="18"/>
    <d v="1980-07-18T06:00:00"/>
    <n v="25"/>
    <n v="46.3"/>
  </r>
  <r>
    <s v="UNNAMED"/>
    <s v="Florida"/>
    <x v="0"/>
    <x v="32"/>
    <d v="1980-07-18T12:00:00"/>
    <n v="20"/>
    <n v="37.04"/>
  </r>
  <r>
    <s v="UNNAMED"/>
    <s v="Florida"/>
    <x v="53"/>
    <x v="61"/>
    <d v="1980-07-18T18:00:00"/>
    <n v="20"/>
    <n v="37.04"/>
  </r>
  <r>
    <s v="UNNAMED"/>
    <s v="Florida"/>
    <x v="25"/>
    <x v="32"/>
    <d v="1980-11-18T06:00:00"/>
    <n v="20"/>
    <n v="37.04"/>
  </r>
  <r>
    <s v="UNNAMED"/>
    <s v="Florida"/>
    <x v="19"/>
    <x v="12"/>
    <d v="1981-07-02T18:00:00"/>
    <n v="25"/>
    <n v="46.3"/>
  </r>
  <r>
    <s v="UNNAMED"/>
    <s v="Florida"/>
    <x v="28"/>
    <x v="27"/>
    <d v="1981-07-03T00:00:00"/>
    <n v="25"/>
    <n v="46.3"/>
  </r>
  <r>
    <s v="DENNIS"/>
    <s v="Florida"/>
    <x v="24"/>
    <x v="13"/>
    <d v="1981-08-17T06:00:00"/>
    <n v="35"/>
    <n v="64.819999999999993"/>
  </r>
  <r>
    <s v="DENNIS"/>
    <s v="Florida"/>
    <x v="56"/>
    <x v="13"/>
    <d v="1981-08-17T12:00:00"/>
    <n v="35"/>
    <n v="64.819999999999993"/>
  </r>
  <r>
    <s v="DENNIS"/>
    <s v="Florida"/>
    <x v="12"/>
    <x v="13"/>
    <d v="1981-08-17T18:00:00"/>
    <n v="35"/>
    <n v="64.819999999999993"/>
  </r>
  <r>
    <s v="DENNIS"/>
    <s v="Florida"/>
    <x v="18"/>
    <x v="13"/>
    <d v="1981-08-18T00:00:00"/>
    <n v="35"/>
    <n v="64.819999999999993"/>
  </r>
  <r>
    <s v="DENNIS"/>
    <s v="Florida"/>
    <x v="19"/>
    <x v="18"/>
    <d v="1981-08-18T06:00:00"/>
    <n v="35"/>
    <n v="64.819999999999993"/>
  </r>
  <r>
    <s v="DENNIS"/>
    <s v="Florida"/>
    <x v="41"/>
    <x v="22"/>
    <d v="1981-08-18T12:00:00"/>
    <n v="35"/>
    <n v="64.819999999999993"/>
  </r>
  <r>
    <s v="DENNIS"/>
    <s v="Florida"/>
    <x v="51"/>
    <x v="22"/>
    <d v="1981-08-18T18:00:00"/>
    <n v="35"/>
    <n v="64.819999999999993"/>
  </r>
  <r>
    <s v="DENNIS"/>
    <s v="Florida"/>
    <x v="37"/>
    <x v="36"/>
    <d v="1981-08-19T00:00:00"/>
    <n v="35"/>
    <n v="64.819999999999993"/>
  </r>
  <r>
    <s v="BARRY"/>
    <s v="Florida"/>
    <x v="44"/>
    <x v="63"/>
    <d v="1983-08-25T11:00:00"/>
    <n v="30"/>
    <n v="55.56"/>
  </r>
  <r>
    <s v="BARRY"/>
    <s v="Florida"/>
    <x v="44"/>
    <x v="36"/>
    <d v="1983-08-25T12:00:00"/>
    <n v="30"/>
    <n v="55.56"/>
  </r>
  <r>
    <s v="BARRY"/>
    <s v="Florida"/>
    <x v="35"/>
    <x v="32"/>
    <d v="1983-08-25T18:00:00"/>
    <n v="25"/>
    <n v="46.3"/>
  </r>
  <r>
    <s v="UNNAMED"/>
    <s v="Florida"/>
    <x v="30"/>
    <x v="37"/>
    <d v="1984-06-14T00:00:00"/>
    <m/>
    <m/>
  </r>
  <r>
    <s v="ISIDORE"/>
    <s v="Florida"/>
    <x v="13"/>
    <x v="27"/>
    <d v="1984-09-27T18:00:00"/>
    <n v="45"/>
    <n v="83.34"/>
  </r>
  <r>
    <s v="ISIDORE"/>
    <s v="Florida"/>
    <x v="42"/>
    <x v="23"/>
    <d v="1984-09-28T00:00:00"/>
    <n v="45"/>
    <n v="83.34"/>
  </r>
  <r>
    <s v="ISIDORE"/>
    <s v="Florida"/>
    <x v="34"/>
    <x v="21"/>
    <d v="1984-09-28T06:00:00"/>
    <n v="45"/>
    <n v="83.34"/>
  </r>
  <r>
    <s v="ISIDORE"/>
    <s v="Florida"/>
    <x v="0"/>
    <x v="7"/>
    <d v="1984-09-28T12:00:00"/>
    <n v="45"/>
    <n v="83.34"/>
  </r>
  <r>
    <s v="ISIDORE"/>
    <s v="Florida"/>
    <x v="14"/>
    <x v="33"/>
    <d v="1984-09-28T18:00:00"/>
    <n v="45"/>
    <n v="83.34"/>
  </r>
  <r>
    <s v="ISIDORE"/>
    <s v="Florida"/>
    <x v="21"/>
    <x v="19"/>
    <d v="1984-09-29T00:00:00"/>
    <n v="45"/>
    <n v="83.34"/>
  </r>
  <r>
    <s v="UNNAMED"/>
    <s v="Florida"/>
    <x v="41"/>
    <x v="18"/>
    <d v="1984-10-26T18:00:00"/>
    <n v="25"/>
    <n v="46.3"/>
  </r>
  <r>
    <s v="BOB"/>
    <s v="Florida"/>
    <x v="5"/>
    <x v="18"/>
    <d v="1985-07-23T18:00:00"/>
    <n v="40"/>
    <n v="74.08"/>
  </r>
  <r>
    <s v="BOB"/>
    <s v="Florida"/>
    <x v="41"/>
    <x v="12"/>
    <d v="1985-07-24T00:00:00"/>
    <n v="40"/>
    <n v="74.08"/>
  </r>
  <r>
    <s v="ISABEL"/>
    <s v="Florida"/>
    <x v="9"/>
    <x v="19"/>
    <d v="1985-10-10T21:00:00"/>
    <n v="35"/>
    <n v="64.819999999999993"/>
  </r>
  <r>
    <s v="KATE"/>
    <s v="Florida"/>
    <x v="1"/>
    <x v="38"/>
    <d v="1985-11-21T22:30:00"/>
    <n v="85"/>
    <n v="157.41999999999999"/>
  </r>
  <r>
    <s v="KATE"/>
    <s v="Florida"/>
    <x v="30"/>
    <x v="59"/>
    <d v="1985-11-22T00:00:00"/>
    <n v="80"/>
    <n v="148.16"/>
  </r>
  <r>
    <s v="CHARLEY"/>
    <s v="Florida"/>
    <x v="14"/>
    <x v="67"/>
    <d v="1986-08-13T12:00:00"/>
    <n v="10"/>
    <n v="18.52"/>
  </r>
  <r>
    <s v="UNNAMED"/>
    <s v="Florida"/>
    <x v="57"/>
    <x v="69"/>
    <d v="1987-08-14T12:00:00"/>
    <n v="15"/>
    <n v="27.78"/>
  </r>
  <r>
    <s v="UNNAMED"/>
    <s v="Florida"/>
    <x v="9"/>
    <x v="8"/>
    <d v="1987-08-14T18:00:00"/>
    <n v="15"/>
    <n v="27.78"/>
  </r>
  <r>
    <s v="UNNAMED"/>
    <s v="Florida"/>
    <x v="49"/>
    <x v="50"/>
    <d v="1987-08-15T18:00:00"/>
    <n v="15"/>
    <n v="27.78"/>
  </r>
  <r>
    <s v="UNNAMED"/>
    <s v="Florida"/>
    <x v="30"/>
    <x v="67"/>
    <d v="1987-08-16T06:00:00"/>
    <n v="15"/>
    <n v="27.78"/>
  </r>
  <r>
    <s v="UNNAMED"/>
    <s v="Florida"/>
    <x v="3"/>
    <x v="70"/>
    <d v="1987-08-16T12:00:00"/>
    <n v="15"/>
    <n v="27.78"/>
  </r>
  <r>
    <s v="FLOYD"/>
    <s v="Florida"/>
    <x v="22"/>
    <x v="23"/>
    <d v="1987-10-12T18:00:00"/>
    <n v="65"/>
    <n v="120.38"/>
  </r>
  <r>
    <s v="FLOYD"/>
    <s v="Florida"/>
    <x v="40"/>
    <x v="27"/>
    <d v="1987-10-12T21:00:00"/>
    <n v="65"/>
    <n v="120.38"/>
  </r>
  <r>
    <s v="UNNAMED"/>
    <s v="Florida"/>
    <x v="34"/>
    <x v="32"/>
    <d v="1987-11-04T18:00:00"/>
    <n v="20"/>
    <n v="37.04"/>
  </r>
  <r>
    <s v="UNNAMED"/>
    <s v="Florida"/>
    <x v="3"/>
    <x v="32"/>
    <d v="1988-08-14T12:00:00"/>
    <n v="30"/>
    <n v="55.56"/>
  </r>
  <r>
    <s v="KEITH"/>
    <s v="Florida"/>
    <x v="13"/>
    <x v="47"/>
    <d v="1988-11-23T07:00:00"/>
    <n v="55"/>
    <n v="101.86"/>
  </r>
  <r>
    <s v="KEITH"/>
    <s v="Florida"/>
    <x v="44"/>
    <x v="6"/>
    <d v="1988-11-23T12:00:00"/>
    <n v="35"/>
    <n v="64.819999999999993"/>
  </r>
  <r>
    <s v="MARCO"/>
    <s v="Florida"/>
    <x v="38"/>
    <x v="53"/>
    <d v="1990-10-12T00:00:00"/>
    <n v="30"/>
    <n v="55.56"/>
  </r>
  <r>
    <s v="ANA"/>
    <s v="Florida"/>
    <x v="27"/>
    <x v="17"/>
    <d v="1991-06-30T06:00:00"/>
    <n v="20"/>
    <n v="37.04"/>
  </r>
  <r>
    <s v="ANA"/>
    <s v="Florida"/>
    <x v="12"/>
    <x v="37"/>
    <d v="1991-06-30T12:00:00"/>
    <n v="20"/>
    <n v="37.04"/>
  </r>
  <r>
    <s v="ANA"/>
    <s v="Florida"/>
    <x v="28"/>
    <x v="48"/>
    <d v="1991-07-01T06:00:00"/>
    <n v="20"/>
    <n v="37.04"/>
  </r>
  <r>
    <s v="ANA"/>
    <s v="Florida"/>
    <x v="37"/>
    <x v="34"/>
    <d v="1991-07-01T12:00:00"/>
    <n v="20"/>
    <n v="37.04"/>
  </r>
  <r>
    <s v="ANA"/>
    <s v="Florida"/>
    <x v="59"/>
    <x v="28"/>
    <d v="1991-07-01T18:00:00"/>
    <n v="20"/>
    <n v="37.04"/>
  </r>
  <r>
    <s v="ANA"/>
    <s v="Florida"/>
    <x v="2"/>
    <x v="24"/>
    <d v="1991-07-02T00:00:00"/>
    <n v="20"/>
    <n v="37.04"/>
  </r>
  <r>
    <s v="ANDREW"/>
    <s v="Florida"/>
    <x v="20"/>
    <x v="40"/>
    <d v="1992-08-24T08:40:00"/>
    <n v="145"/>
    <n v="268.54000000000002"/>
  </r>
  <r>
    <s v="ANDREW"/>
    <s v="Florida"/>
    <x v="20"/>
    <x v="12"/>
    <d v="1992-08-24T09:05:00"/>
    <n v="145"/>
    <n v="268.54000000000002"/>
  </r>
  <r>
    <s v="ANDREW"/>
    <s v="Florida"/>
    <x v="43"/>
    <x v="13"/>
    <d v="1992-08-24T12:00:00"/>
    <n v="115"/>
    <n v="212.98"/>
  </r>
  <r>
    <s v="ALBERTO"/>
    <s v="Florida"/>
    <x v="8"/>
    <x v="68"/>
    <d v="1994-07-03T15:00:00"/>
    <n v="55"/>
    <n v="101.86"/>
  </r>
  <r>
    <s v="ALBERTO"/>
    <s v="Florida"/>
    <x v="21"/>
    <x v="71"/>
    <d v="1994-07-03T18:00:00"/>
    <n v="45"/>
    <n v="83.34"/>
  </r>
  <r>
    <s v="BERYL"/>
    <s v="Florida"/>
    <x v="1"/>
    <x v="14"/>
    <d v="1994-08-16T00:00:00"/>
    <n v="50"/>
    <n v="92.6"/>
  </r>
  <r>
    <s v="BERYL"/>
    <s v="Florida"/>
    <x v="30"/>
    <x v="38"/>
    <d v="1994-08-16T03:00:00"/>
    <n v="50"/>
    <n v="92.6"/>
  </r>
  <r>
    <s v="BERYL"/>
    <s v="Florida"/>
    <x v="8"/>
    <x v="45"/>
    <d v="1994-08-16T06:00:00"/>
    <n v="50"/>
    <n v="92.6"/>
  </r>
  <r>
    <s v="GORDON"/>
    <s v="Florida"/>
    <x v="63"/>
    <x v="24"/>
    <d v="1994-11-15T12:00:00"/>
    <n v="45"/>
    <n v="83.34"/>
  </r>
  <r>
    <s v="GORDON"/>
    <s v="Florida"/>
    <x v="46"/>
    <x v="20"/>
    <d v="1994-11-15T13:00:00"/>
    <n v="45"/>
    <n v="83.34"/>
  </r>
  <r>
    <s v="GORDON"/>
    <s v="Florida"/>
    <x v="5"/>
    <x v="32"/>
    <d v="1994-11-16T12:00:00"/>
    <n v="45"/>
    <n v="83.34"/>
  </r>
  <r>
    <s v="GORDON"/>
    <s v="Florida"/>
    <x v="18"/>
    <x v="33"/>
    <d v="1994-11-16T13:00:00"/>
    <n v="45"/>
    <n v="83.34"/>
  </r>
  <r>
    <s v="GORDON"/>
    <s v="Florida"/>
    <x v="32"/>
    <x v="19"/>
    <d v="1994-11-16T18:00:00"/>
    <n v="45"/>
    <n v="83.34"/>
  </r>
  <r>
    <s v="GORDON"/>
    <s v="Florida"/>
    <x v="34"/>
    <x v="63"/>
    <d v="1994-11-21T03:00:00"/>
    <n v="25"/>
    <n v="46.3"/>
  </r>
  <r>
    <s v="GORDON"/>
    <s v="Florida"/>
    <x v="36"/>
    <x v="23"/>
    <d v="1994-11-21T06:00:00"/>
    <n v="20"/>
    <n v="37.04"/>
  </r>
  <r>
    <s v="ALLISON"/>
    <s v="Florida"/>
    <x v="2"/>
    <x v="49"/>
    <d v="1995-06-05T14:00:00"/>
    <n v="60"/>
    <n v="111.12"/>
  </r>
  <r>
    <s v="ALLISON"/>
    <s v="Florida"/>
    <x v="14"/>
    <x v="66"/>
    <d v="1995-06-05T15:00:00"/>
    <n v="55"/>
    <n v="101.86"/>
  </r>
  <r>
    <s v="ERIN"/>
    <s v="Florida"/>
    <x v="33"/>
    <x v="5"/>
    <d v="1995-08-02T06:00:00"/>
    <n v="75"/>
    <n v="138.9"/>
  </r>
  <r>
    <s v="ERIN"/>
    <s v="Florida"/>
    <x v="61"/>
    <x v="33"/>
    <d v="1995-08-02T12:00:00"/>
    <n v="50"/>
    <n v="92.6"/>
  </r>
  <r>
    <s v="ERIN"/>
    <s v="Florida"/>
    <x v="10"/>
    <x v="55"/>
    <d v="1995-08-03T16:00:00"/>
    <n v="75"/>
    <n v="138.9"/>
  </r>
  <r>
    <s v="JERRY"/>
    <s v="Florida"/>
    <x v="47"/>
    <x v="40"/>
    <d v="1995-08-23T18:00:00"/>
    <n v="35"/>
    <n v="64.819999999999993"/>
  </r>
  <r>
    <s v="JERRY"/>
    <s v="Florida"/>
    <x v="13"/>
    <x v="27"/>
    <d v="1995-08-24T00:00:00"/>
    <n v="35"/>
    <n v="64.819999999999993"/>
  </r>
  <r>
    <s v="JERRY"/>
    <s v="Florida"/>
    <x v="33"/>
    <x v="18"/>
    <d v="1995-08-24T06:00:00"/>
    <n v="35"/>
    <n v="64.819999999999993"/>
  </r>
  <r>
    <s v="JERRY"/>
    <s v="Florida"/>
    <x v="29"/>
    <x v="37"/>
    <d v="1995-08-24T12:00:00"/>
    <n v="35"/>
    <n v="64.819999999999993"/>
  </r>
  <r>
    <s v="JERRY"/>
    <s v="Florida"/>
    <x v="54"/>
    <x v="47"/>
    <d v="1995-08-24T18:00:00"/>
    <n v="30"/>
    <n v="55.56"/>
  </r>
  <r>
    <s v="JERRY"/>
    <s v="Florida"/>
    <x v="50"/>
    <x v="0"/>
    <d v="1995-08-25T12:00:00"/>
    <n v="25"/>
    <n v="46.3"/>
  </r>
  <r>
    <s v="JERRY"/>
    <s v="Florida"/>
    <x v="8"/>
    <x v="57"/>
    <d v="1995-08-25T18:00:00"/>
    <n v="25"/>
    <n v="46.3"/>
  </r>
  <r>
    <s v="OPAL"/>
    <s v="Florida"/>
    <x v="10"/>
    <x v="42"/>
    <d v="1995-10-04T22:00:00"/>
    <n v="100"/>
    <n v="185.2"/>
  </r>
  <r>
    <s v="JOSEPHINE"/>
    <s v="Florida"/>
    <x v="1"/>
    <x v="52"/>
    <d v="1996-10-08T03:30:00"/>
    <n v="60"/>
    <n v="111.12"/>
  </r>
  <r>
    <s v="DANNY"/>
    <s v="Florida"/>
    <x v="9"/>
    <x v="39"/>
    <d v="1997-07-20T12:00:00"/>
    <n v="35"/>
    <n v="64.819999999999993"/>
  </r>
  <r>
    <s v="DANNY"/>
    <s v="Florida"/>
    <x v="57"/>
    <x v="39"/>
    <d v="1997-07-20T18:00:00"/>
    <n v="30"/>
    <n v="55.56"/>
  </r>
  <r>
    <s v="EARL"/>
    <s v="Florida"/>
    <x v="14"/>
    <x v="15"/>
    <d v="1998-09-03T06:00:00"/>
    <n v="70"/>
    <n v="129.63999999999999"/>
  </r>
  <r>
    <s v="GEORGES"/>
    <s v="Florida"/>
    <x v="63"/>
    <x v="37"/>
    <d v="1998-09-25T15:30:00"/>
    <n v="90"/>
    <n v="166.68"/>
  </r>
  <r>
    <s v="GEORGES"/>
    <s v="Florida"/>
    <x v="45"/>
    <x v="72"/>
    <d v="1998-09-29T18:00:00"/>
    <n v="30"/>
    <n v="55.56"/>
  </r>
  <r>
    <s v="GEORGES"/>
    <s v="Florida"/>
    <x v="57"/>
    <x v="56"/>
    <d v="1998-09-30T00:00:00"/>
    <n v="30"/>
    <n v="55.56"/>
  </r>
  <r>
    <s v="GEORGES"/>
    <s v="Florida"/>
    <x v="21"/>
    <x v="71"/>
    <d v="1998-09-30T06:00:00"/>
    <n v="30"/>
    <n v="55.56"/>
  </r>
  <r>
    <s v="GEORGES"/>
    <s v="Florida"/>
    <x v="21"/>
    <x v="38"/>
    <d v="1998-09-30T12:00:00"/>
    <n v="25"/>
    <n v="46.3"/>
  </r>
  <r>
    <s v="GEORGES"/>
    <s v="Florida"/>
    <x v="9"/>
    <x v="66"/>
    <d v="1998-09-30T18:00:00"/>
    <n v="25"/>
    <n v="46.3"/>
  </r>
  <r>
    <s v="GEORGES"/>
    <s v="Florida"/>
    <x v="3"/>
    <x v="61"/>
    <d v="1998-10-01T00:00:00"/>
    <n v="25"/>
    <n v="46.3"/>
  </r>
  <r>
    <s v="GEORGES"/>
    <s v="Florida"/>
    <x v="3"/>
    <x v="37"/>
    <d v="1998-10-01T06:00:00"/>
    <n v="20"/>
    <n v="37.04"/>
  </r>
  <r>
    <s v="MITCH"/>
    <s v="Florida"/>
    <x v="31"/>
    <x v="6"/>
    <d v="1998-11-05T12:00:00"/>
    <n v="55"/>
    <n v="101.86"/>
  </r>
  <r>
    <s v="HARVEY"/>
    <s v="Florida"/>
    <x v="17"/>
    <x v="20"/>
    <d v="1999-09-21T17:00:00"/>
    <n v="50"/>
    <n v="92.6"/>
  </r>
  <r>
    <s v="HARVEY"/>
    <s v="Florida"/>
    <x v="17"/>
    <x v="23"/>
    <d v="1999-09-21T18:00:00"/>
    <n v="50"/>
    <n v="92.6"/>
  </r>
  <r>
    <s v="IRENE"/>
    <s v="Florida"/>
    <x v="46"/>
    <x v="24"/>
    <d v="1999-10-15T13:00:00"/>
    <n v="65"/>
    <n v="120.38"/>
  </r>
  <r>
    <s v="IRENE"/>
    <s v="Florida"/>
    <x v="15"/>
    <x v="18"/>
    <d v="1999-10-15T20:00:00"/>
    <n v="70"/>
    <n v="129.63999999999999"/>
  </r>
  <r>
    <s v="IRENE"/>
    <s v="Florida"/>
    <x v="11"/>
    <x v="63"/>
    <d v="1999-10-16T00:00:00"/>
    <n v="65"/>
    <n v="120.38"/>
  </r>
  <r>
    <s v="IRENE"/>
    <s v="Florida"/>
    <x v="47"/>
    <x v="40"/>
    <d v="1999-10-16T06:00:00"/>
    <n v="65"/>
    <n v="120.38"/>
  </r>
  <r>
    <s v="GORDON"/>
    <s v="Florida"/>
    <x v="59"/>
    <x v="57"/>
    <d v="2000-09-18T03:00:00"/>
    <n v="55"/>
    <n v="101.86"/>
  </r>
  <r>
    <s v="GORDON"/>
    <s v="Florida"/>
    <x v="50"/>
    <x v="61"/>
    <d v="2000-09-18T06:00:00"/>
    <n v="40"/>
    <n v="74.08"/>
  </r>
  <r>
    <s v="HELENE"/>
    <s v="Florida"/>
    <x v="3"/>
    <x v="8"/>
    <d v="2000-09-22T12:00:00"/>
    <n v="35"/>
    <n v="64.819999999999993"/>
  </r>
  <r>
    <s v="LESLIE"/>
    <s v="Florida"/>
    <x v="25"/>
    <x v="19"/>
    <d v="2000-10-04T12:00:00"/>
    <n v="30"/>
    <n v="55.56"/>
  </r>
  <r>
    <s v="BARRY"/>
    <s v="Florida"/>
    <x v="8"/>
    <x v="71"/>
    <d v="2001-08-06T05:00:00"/>
    <n v="60"/>
    <n v="111.12"/>
  </r>
  <r>
    <s v="BARRY"/>
    <s v="Florida"/>
    <x v="9"/>
    <x v="60"/>
    <d v="2001-08-06T06:00:00"/>
    <n v="60"/>
    <n v="111.12"/>
  </r>
  <r>
    <s v="GABRIELLE"/>
    <s v="Florida"/>
    <x v="28"/>
    <x v="37"/>
    <d v="2001-09-14T18:00:00"/>
    <n v="45"/>
    <n v="83.34"/>
  </r>
  <r>
    <s v="GABRIELLE"/>
    <s v="Florida"/>
    <x v="52"/>
    <x v="19"/>
    <d v="2001-09-15T00:00:00"/>
    <n v="40"/>
    <n v="74.08"/>
  </r>
  <r>
    <s v="GABRIELLE"/>
    <s v="Florida"/>
    <x v="52"/>
    <x v="17"/>
    <d v="2001-09-15T06:00:00"/>
    <n v="40"/>
    <n v="74.08"/>
  </r>
  <r>
    <s v="EDOUARD"/>
    <s v="Florida"/>
    <x v="53"/>
    <x v="18"/>
    <d v="2002-09-05T00:45:00"/>
    <n v="35"/>
    <n v="64.819999999999993"/>
  </r>
  <r>
    <s v="EDOUARD"/>
    <s v="Florida"/>
    <x v="36"/>
    <x v="24"/>
    <d v="2002-09-05T06:00:00"/>
    <n v="25"/>
    <n v="46.3"/>
  </r>
  <r>
    <s v="EDOUARD"/>
    <s v="Florida"/>
    <x v="58"/>
    <x v="1"/>
    <d v="2002-09-05T12:00:00"/>
    <n v="20"/>
    <n v="37.04"/>
  </r>
  <r>
    <s v="HENRI"/>
    <s v="Florida"/>
    <x v="44"/>
    <x v="44"/>
    <d v="2003-09-06T09:00:00"/>
    <n v="30"/>
    <n v="55.56"/>
  </r>
  <r>
    <s v="HENRI"/>
    <s v="Florida"/>
    <x v="29"/>
    <x v="37"/>
    <d v="2003-09-06T12:00:00"/>
    <n v="25"/>
    <n v="46.3"/>
  </r>
  <r>
    <s v="BONNIE"/>
    <s v="Florida"/>
    <x v="39"/>
    <x v="59"/>
    <d v="2004-08-12T14:00:00"/>
    <n v="40"/>
    <n v="74.08"/>
  </r>
  <r>
    <s v="BONNIE"/>
    <s v="Florida"/>
    <x v="30"/>
    <x v="67"/>
    <d v="2004-08-12T18:00:00"/>
    <n v="30"/>
    <n v="55.56"/>
  </r>
  <r>
    <s v="CHARLEY"/>
    <s v="Florida"/>
    <x v="31"/>
    <x v="28"/>
    <d v="2004-08-13T19:45:00"/>
    <n v="130"/>
    <n v="240.76"/>
  </r>
  <r>
    <s v="CHARLEY"/>
    <s v="Florida"/>
    <x v="7"/>
    <x v="7"/>
    <d v="2004-08-13T20:45:00"/>
    <n v="125"/>
    <n v="231.5"/>
  </r>
  <r>
    <s v="CHARLEY"/>
    <s v="Florida"/>
    <x v="48"/>
    <x v="24"/>
    <d v="2004-08-14T00:00:00"/>
    <n v="75"/>
    <n v="138.9"/>
  </r>
  <r>
    <s v="FRANCES"/>
    <s v="Florida"/>
    <x v="41"/>
    <x v="40"/>
    <d v="2004-09-05T04:30:00"/>
    <n v="90"/>
    <n v="166.68"/>
  </r>
  <r>
    <s v="FRANCES"/>
    <s v="Florida"/>
    <x v="41"/>
    <x v="40"/>
    <d v="2004-09-05T06:00:00"/>
    <n v="90"/>
    <n v="166.68"/>
  </r>
  <r>
    <s v="FRANCES"/>
    <s v="Florida"/>
    <x v="62"/>
    <x v="16"/>
    <d v="2004-09-05T12:00:00"/>
    <n v="80"/>
    <n v="148.16"/>
  </r>
  <r>
    <s v="FRANCES"/>
    <s v="Florida"/>
    <x v="42"/>
    <x v="20"/>
    <d v="2004-09-05T18:00:00"/>
    <n v="60"/>
    <n v="111.12"/>
  </r>
  <r>
    <s v="FRANCES"/>
    <s v="Florida"/>
    <x v="48"/>
    <x v="21"/>
    <d v="2004-09-06T00:00:00"/>
    <n v="55"/>
    <n v="101.86"/>
  </r>
  <r>
    <s v="FRANCES"/>
    <s v="Florida"/>
    <x v="14"/>
    <x v="67"/>
    <d v="2004-09-06T18:00:00"/>
    <n v="50"/>
    <n v="92.6"/>
  </r>
  <r>
    <s v="IVAN"/>
    <s v="Florida"/>
    <x v="17"/>
    <x v="63"/>
    <d v="2004-09-21T06:00:00"/>
    <n v="25"/>
    <n v="46.3"/>
  </r>
  <r>
    <s v="IVAN"/>
    <s v="Florida"/>
    <x v="56"/>
    <x v="20"/>
    <d v="2004-09-21T12:00:00"/>
    <n v="25"/>
    <n v="46.3"/>
  </r>
  <r>
    <s v="JEANNE"/>
    <s v="Florida"/>
    <x v="41"/>
    <x v="40"/>
    <d v="2004-09-26T04:00:00"/>
    <n v="105"/>
    <n v="194.46"/>
  </r>
  <r>
    <s v="JEANNE"/>
    <s v="Florida"/>
    <x v="13"/>
    <x v="63"/>
    <d v="2004-09-26T06:00:00"/>
    <n v="95"/>
    <n v="175.94"/>
  </r>
  <r>
    <s v="JEANNE"/>
    <s v="Florida"/>
    <x v="33"/>
    <x v="24"/>
    <d v="2004-09-26T12:00:00"/>
    <n v="75"/>
    <n v="138.9"/>
  </r>
  <r>
    <s v="JEANNE"/>
    <s v="Florida"/>
    <x v="26"/>
    <x v="21"/>
    <d v="2004-09-26T18:00:00"/>
    <n v="55"/>
    <n v="101.86"/>
  </r>
  <r>
    <s v="JEANNE"/>
    <s v="Florida"/>
    <x v="59"/>
    <x v="48"/>
    <d v="2004-09-27T00:00:00"/>
    <n v="45"/>
    <n v="83.34"/>
  </r>
  <r>
    <s v="JEANNE"/>
    <s v="Florida"/>
    <x v="14"/>
    <x v="0"/>
    <d v="2004-09-27T06:00:00"/>
    <n v="40"/>
    <n v="74.08"/>
  </r>
  <r>
    <s v="DENNIS"/>
    <s v="Florida"/>
    <x v="8"/>
    <x v="42"/>
    <d v="2005-07-10T19:30:00"/>
    <n v="105"/>
    <n v="194.46"/>
  </r>
  <r>
    <s v="KATRINA"/>
    <s v="Florida"/>
    <x v="27"/>
    <x v="4"/>
    <d v="2005-08-25T22:30:00"/>
    <n v="70"/>
    <n v="129.63999999999999"/>
  </r>
  <r>
    <s v="KATRINA"/>
    <s v="Florida"/>
    <x v="17"/>
    <x v="12"/>
    <d v="2005-08-26T00:00:00"/>
    <n v="70"/>
    <n v="129.63999999999999"/>
  </r>
  <r>
    <s v="TAMMY"/>
    <s v="Florida"/>
    <x v="8"/>
    <x v="19"/>
    <d v="2005-10-05T23:00:00"/>
    <n v="45"/>
    <n v="83.34"/>
  </r>
  <r>
    <s v="TAMMY"/>
    <s v="Florida"/>
    <x v="3"/>
    <x v="24"/>
    <d v="2005-10-06T00:00:00"/>
    <n v="45"/>
    <n v="83.34"/>
  </r>
  <r>
    <s v="TAMMY"/>
    <s v="Florida"/>
    <x v="10"/>
    <x v="14"/>
    <d v="2005-10-07T00:00:00"/>
    <n v="10"/>
    <n v="18.52"/>
  </r>
  <r>
    <s v="WILMA"/>
    <s v="Florida"/>
    <x v="17"/>
    <x v="20"/>
    <d v="2005-10-24T10:30:00"/>
    <n v="105"/>
    <n v="194.46"/>
  </r>
  <r>
    <s v="WILMA"/>
    <s v="Florida"/>
    <x v="12"/>
    <x v="22"/>
    <d v="2005-10-24T12:00:00"/>
    <n v="95"/>
    <n v="175.94"/>
  </r>
  <r>
    <s v="ALBERTO"/>
    <s v="Florida"/>
    <x v="2"/>
    <x v="70"/>
    <d v="2006-06-13T16:30:00"/>
    <n v="40"/>
    <n v="74.08"/>
  </r>
  <r>
    <s v="ALBERTO"/>
    <s v="Florida"/>
    <x v="10"/>
    <x v="54"/>
    <d v="2006-06-13T18:00:00"/>
    <n v="35"/>
    <n v="64.819999999999993"/>
  </r>
  <r>
    <s v="ERNESTO"/>
    <s v="Florida"/>
    <x v="64"/>
    <x v="63"/>
    <d v="2006-08-30T03:00:00"/>
    <n v="40"/>
    <n v="74.08"/>
  </r>
  <r>
    <s v="ERNESTO"/>
    <s v="Florida"/>
    <x v="24"/>
    <x v="16"/>
    <d v="2006-08-30T05:00:00"/>
    <n v="40"/>
    <n v="74.08"/>
  </r>
  <r>
    <s v="ERNESTO"/>
    <s v="Florida"/>
    <x v="15"/>
    <x v="36"/>
    <d v="2006-08-30T06:00:00"/>
    <n v="40"/>
    <n v="74.08"/>
  </r>
  <r>
    <s v="ERNESTO"/>
    <s v="Florida"/>
    <x v="11"/>
    <x v="22"/>
    <d v="2006-08-30T12:00:00"/>
    <n v="35"/>
    <n v="64.819999999999993"/>
  </r>
  <r>
    <s v="ERNESTO"/>
    <s v="Florida"/>
    <x v="47"/>
    <x v="17"/>
    <d v="2006-08-30T18:00:00"/>
    <n v="35"/>
    <n v="64.819999999999993"/>
  </r>
  <r>
    <s v="ERNESTO"/>
    <s v="Florida"/>
    <x v="48"/>
    <x v="16"/>
    <d v="2006-08-31T00:00:00"/>
    <n v="35"/>
    <n v="64.819999999999993"/>
  </r>
  <r>
    <s v="BARRY"/>
    <s v="Florida"/>
    <x v="35"/>
    <x v="48"/>
    <d v="2007-06-02T14:00:00"/>
    <n v="30"/>
    <n v="55.56"/>
  </r>
  <r>
    <s v="BARRY"/>
    <s v="Florida"/>
    <x v="49"/>
    <x v="7"/>
    <d v="2007-06-02T18:00:00"/>
    <n v="30"/>
    <n v="55.56"/>
  </r>
  <r>
    <s v="TEN"/>
    <s v="Florida"/>
    <x v="8"/>
    <x v="73"/>
    <d v="2007-09-22T00:00:00"/>
    <n v="25"/>
    <n v="46.3"/>
  </r>
  <r>
    <s v="FAY"/>
    <s v="Florida"/>
    <x v="63"/>
    <x v="37"/>
    <d v="2008-08-18T20:30:00"/>
    <n v="50"/>
    <n v="92.6"/>
  </r>
  <r>
    <s v="FAY"/>
    <s v="Florida"/>
    <x v="17"/>
    <x v="24"/>
    <d v="2008-08-19T08:45:00"/>
    <n v="55"/>
    <n v="101.86"/>
  </r>
  <r>
    <s v="FAY"/>
    <s v="Florida"/>
    <x v="5"/>
    <x v="19"/>
    <d v="2008-08-19T12:00:00"/>
    <n v="55"/>
    <n v="101.86"/>
  </r>
  <r>
    <s v="FAY"/>
    <s v="Florida"/>
    <x v="47"/>
    <x v="18"/>
    <d v="2008-08-19T18:00:00"/>
    <n v="60"/>
    <n v="111.12"/>
  </r>
  <r>
    <s v="FAY"/>
    <s v="Florida"/>
    <x v="35"/>
    <x v="17"/>
    <d v="2008-08-20T00:00:00"/>
    <n v="55"/>
    <n v="101.86"/>
  </r>
  <r>
    <s v="FAY"/>
    <s v="Florida"/>
    <x v="28"/>
    <x v="63"/>
    <d v="2008-08-20T06:00:00"/>
    <n v="50"/>
    <n v="92.6"/>
  </r>
  <r>
    <s v="FAY"/>
    <s v="Florida"/>
    <x v="29"/>
    <x v="63"/>
    <d v="2008-08-20T12:00:00"/>
    <n v="45"/>
    <n v="83.34"/>
  </r>
  <r>
    <s v="FAY"/>
    <s v="Florida"/>
    <x v="37"/>
    <x v="63"/>
    <d v="2008-08-20T18:00:00"/>
    <n v="45"/>
    <n v="83.34"/>
  </r>
  <r>
    <s v="FAY"/>
    <s v="Florida"/>
    <x v="59"/>
    <x v="22"/>
    <d v="2008-08-21T18:00:00"/>
    <n v="55"/>
    <n v="101.86"/>
  </r>
  <r>
    <s v="FAY"/>
    <s v="Florida"/>
    <x v="59"/>
    <x v="18"/>
    <d v="2008-08-21T19:00:00"/>
    <n v="55"/>
    <n v="101.86"/>
  </r>
  <r>
    <s v="FAY"/>
    <s v="Florida"/>
    <x v="59"/>
    <x v="13"/>
    <d v="2008-08-22T00:00:00"/>
    <n v="50"/>
    <n v="92.6"/>
  </r>
  <r>
    <s v="FAY"/>
    <s v="Florida"/>
    <x v="0"/>
    <x v="33"/>
    <d v="2008-08-22T06:00:00"/>
    <n v="50"/>
    <n v="92.6"/>
  </r>
  <r>
    <s v="FAY"/>
    <s v="Florida"/>
    <x v="39"/>
    <x v="1"/>
    <d v="2008-08-22T12:00:00"/>
    <n v="45"/>
    <n v="83.34"/>
  </r>
  <r>
    <s v="FAY"/>
    <s v="Florida"/>
    <x v="50"/>
    <x v="61"/>
    <d v="2008-08-22T18:00:00"/>
    <n v="40"/>
    <n v="74.08"/>
  </r>
  <r>
    <s v="FAY"/>
    <s v="Florida"/>
    <x v="50"/>
    <x v="3"/>
    <d v="2008-08-23T06:00:00"/>
    <n v="45"/>
    <n v="83.34"/>
  </r>
  <r>
    <s v="FAY"/>
    <s v="Florida"/>
    <x v="50"/>
    <x v="3"/>
    <d v="2008-08-23T06:15:00"/>
    <n v="45"/>
    <n v="83.34"/>
  </r>
  <r>
    <s v="FAY"/>
    <s v="Florida"/>
    <x v="1"/>
    <x v="58"/>
    <d v="2008-08-23T12:00:00"/>
    <n v="40"/>
    <n v="74.08"/>
  </r>
  <r>
    <s v="FAY"/>
    <s v="Florida"/>
    <x v="3"/>
    <x v="25"/>
    <d v="2008-08-23T18:00:00"/>
    <n v="40"/>
    <n v="74.08"/>
  </r>
  <r>
    <s v="FAY"/>
    <s v="Florida"/>
    <x v="57"/>
    <x v="73"/>
    <d v="2008-08-24T00:00:00"/>
    <n v="30"/>
    <n v="55.56"/>
  </r>
  <r>
    <s v="CLAUDETTE"/>
    <s v="Florida"/>
    <x v="8"/>
    <x v="68"/>
    <d v="2009-08-17T05:30:00"/>
    <n v="40"/>
    <n v="74.08"/>
  </r>
  <r>
    <s v="CLAUDETTE"/>
    <s v="Florida"/>
    <x v="3"/>
    <x v="8"/>
    <d v="2009-08-17T06:00:00"/>
    <n v="40"/>
    <n v="74.08"/>
  </r>
  <r>
    <s v="IDA"/>
    <s v="Florida"/>
    <x v="9"/>
    <x v="55"/>
    <d v="2009-11-10T18:00:00"/>
    <n v="30"/>
    <n v="55.56"/>
  </r>
  <r>
    <s v="IDA"/>
    <s v="Florida"/>
    <x v="9"/>
    <x v="71"/>
    <d v="2009-11-11T00:00:00"/>
    <n v="25"/>
    <n v="46.3"/>
  </r>
  <r>
    <s v="IDA"/>
    <s v="Florida"/>
    <x v="57"/>
    <x v="74"/>
    <d v="2009-11-11T06:00:00"/>
    <n v="25"/>
    <n v="46.3"/>
  </r>
  <r>
    <s v="BONNIE"/>
    <s v="Florida"/>
    <x v="60"/>
    <x v="40"/>
    <d v="2010-07-23T14:30:00"/>
    <n v="35"/>
    <n v="64.819999999999993"/>
  </r>
  <r>
    <s v="BONNIE"/>
    <s v="Florida"/>
    <x v="56"/>
    <x v="18"/>
    <d v="2010-07-23T18:00:00"/>
    <n v="30"/>
    <n v="55.56"/>
  </r>
  <r>
    <s v="FIVE"/>
    <s v="Florida"/>
    <x v="57"/>
    <x v="45"/>
    <d v="2010-08-16T00:00:00"/>
    <n v="20"/>
    <n v="37.04"/>
  </r>
  <r>
    <s v="FIVE"/>
    <s v="Florida"/>
    <x v="1"/>
    <x v="14"/>
    <d v="2010-08-16T06:00:00"/>
    <n v="20"/>
    <n v="37.04"/>
  </r>
  <r>
    <s v="BERYL"/>
    <s v="Florida"/>
    <x v="30"/>
    <x v="19"/>
    <d v="2012-05-28T04:10:00"/>
    <n v="55"/>
    <n v="101.86"/>
  </r>
  <r>
    <s v="BERYL"/>
    <s v="Florida"/>
    <x v="30"/>
    <x v="20"/>
    <d v="2012-05-28T06:00:00"/>
    <n v="50"/>
    <n v="92.6"/>
  </r>
  <r>
    <s v="BERYL"/>
    <s v="Florida"/>
    <x v="8"/>
    <x v="34"/>
    <d v="2012-05-28T12:00:00"/>
    <n v="30"/>
    <n v="55.56"/>
  </r>
  <r>
    <s v="BERYL"/>
    <s v="Florida"/>
    <x v="3"/>
    <x v="61"/>
    <d v="2012-05-28T18:00:00"/>
    <n v="30"/>
    <n v="55.56"/>
  </r>
  <r>
    <s v="BERYL"/>
    <s v="Florida"/>
    <x v="9"/>
    <x v="57"/>
    <d v="2012-05-29T00:00:00"/>
    <n v="25"/>
    <n v="46.3"/>
  </r>
  <r>
    <s v="DEBBY"/>
    <s v="Florida"/>
    <x v="59"/>
    <x v="57"/>
    <d v="2012-06-26T21:00:00"/>
    <n v="35"/>
    <n v="64.819999999999993"/>
  </r>
  <r>
    <s v="DEBBY"/>
    <s v="Florida"/>
    <x v="53"/>
    <x v="48"/>
    <d v="2012-06-27T00:00:00"/>
    <n v="30"/>
    <n v="55.56"/>
  </r>
  <r>
    <s v="DEBBY"/>
    <s v="Florida"/>
    <x v="0"/>
    <x v="23"/>
    <d v="2012-06-27T06:00:00"/>
    <n v="30"/>
    <n v="55.56"/>
  </r>
  <r>
    <s v="ANDREA"/>
    <s v="Florida"/>
    <x v="0"/>
    <x v="29"/>
    <d v="2013-06-06T22:00:00"/>
    <n v="50"/>
    <n v="92.6"/>
  </r>
  <r>
    <s v="ANDREA"/>
    <s v="Florida"/>
    <x v="50"/>
    <x v="61"/>
    <d v="2013-06-07T00:00:00"/>
    <n v="40"/>
    <n v="74.08"/>
  </r>
  <r>
    <s v="COLIN"/>
    <s v="Florida"/>
    <x v="50"/>
    <x v="10"/>
    <d v="2016-06-07T02:00:00"/>
    <n v="45"/>
    <n v="83.34"/>
  </r>
  <r>
    <s v="HERMINE"/>
    <s v="Florida"/>
    <x v="14"/>
    <x v="30"/>
    <d v="2016-09-02T05:30:00"/>
    <n v="70"/>
    <n v="129.63999999999999"/>
  </r>
  <r>
    <s v="HERMINE"/>
    <s v="Florida"/>
    <x v="10"/>
    <x v="67"/>
    <d v="2016-09-02T06:00:00"/>
    <n v="65"/>
    <n v="120.38"/>
  </r>
  <r>
    <s v="HERMINE"/>
    <s v="Florida"/>
    <x v="9"/>
    <x v="62"/>
    <d v="2016-09-02T08:00:00"/>
    <n v="60"/>
    <n v="111.12"/>
  </r>
  <r>
    <s v="JULIA"/>
    <s v="Florida"/>
    <x v="13"/>
    <x v="40"/>
    <d v="2016-09-13T06:00:00"/>
    <n v="30"/>
    <n v="55.56"/>
  </r>
  <r>
    <s v="JULIA"/>
    <s v="Florida"/>
    <x v="28"/>
    <x v="16"/>
    <d v="2016-09-13T12:00:00"/>
    <n v="35"/>
    <n v="64.819999999999993"/>
  </r>
  <r>
    <s v="JULIA"/>
    <s v="Florida"/>
    <x v="25"/>
    <x v="13"/>
    <d v="2016-09-13T18:00:00"/>
    <n v="45"/>
    <n v="83.34"/>
  </r>
  <r>
    <s v="JULIA"/>
    <s v="Florida"/>
    <x v="50"/>
    <x v="23"/>
    <d v="2016-09-14T00:00:00"/>
    <n v="45"/>
    <n v="83.34"/>
  </r>
  <r>
    <s v="JULIA"/>
    <s v="Florida"/>
    <x v="3"/>
    <x v="20"/>
    <d v="2016-09-14T06:00:00"/>
    <n v="40"/>
    <n v="74.08"/>
  </r>
  <r>
    <s v="EMILY"/>
    <s v="Florida"/>
    <x v="35"/>
    <x v="48"/>
    <d v="2017-07-31T14:45:00"/>
    <n v="50"/>
    <n v="92.6"/>
  </r>
  <r>
    <s v="EMILY"/>
    <s v="Florida"/>
    <x v="35"/>
    <x v="28"/>
    <d v="2017-07-31T18:00:00"/>
    <n v="35"/>
    <n v="64.819999999999993"/>
  </r>
  <r>
    <s v="EMILY"/>
    <s v="Florida"/>
    <x v="35"/>
    <x v="6"/>
    <d v="2017-08-01T00:00:00"/>
    <n v="30"/>
    <n v="55.56"/>
  </r>
  <r>
    <s v="EMILY"/>
    <s v="Florida"/>
    <x v="42"/>
    <x v="5"/>
    <d v="2017-08-01T06:00:00"/>
    <n v="30"/>
    <n v="55.56"/>
  </r>
  <r>
    <s v="IRMA"/>
    <s v="Florida"/>
    <x v="22"/>
    <x v="23"/>
    <d v="2017-09-10T13:00:00"/>
    <n v="115"/>
    <n v="212.98"/>
  </r>
  <r>
    <s v="IRMA"/>
    <s v="Florida"/>
    <x v="17"/>
    <x v="20"/>
    <d v="2017-09-10T19:30:00"/>
    <n v="100"/>
    <n v="185.2"/>
  </r>
  <r>
    <s v="IRMA"/>
    <s v="Florida"/>
    <x v="19"/>
    <x v="20"/>
    <d v="2017-09-11T00:00:00"/>
    <n v="80"/>
    <n v="148.16"/>
  </r>
  <r>
    <s v="IRMA"/>
    <s v="Florida"/>
    <x v="61"/>
    <x v="28"/>
    <d v="2017-09-11T06:00:00"/>
    <n v="65"/>
    <n v="120.38"/>
  </r>
  <r>
    <s v="IRMA"/>
    <s v="Florida"/>
    <x v="39"/>
    <x v="48"/>
    <d v="2017-09-11T12:00:00"/>
    <n v="50"/>
    <n v="92.6"/>
  </r>
  <r>
    <s v="ALBERTO"/>
    <s v="Florida"/>
    <x v="10"/>
    <x v="41"/>
    <d v="2018-05-28T21:00:00"/>
    <n v="40"/>
    <n v="74.08"/>
  </r>
  <r>
    <s v="ALBERTO"/>
    <s v="Florida"/>
    <x v="45"/>
    <x v="65"/>
    <d v="2018-05-29T00:00:00"/>
    <n v="30"/>
    <n v="55.56"/>
  </r>
  <r>
    <s v="GORDON"/>
    <s v="Florida"/>
    <x v="23"/>
    <x v="27"/>
    <d v="2018-09-03T11:15:00"/>
    <n v="45"/>
    <n v="83.34"/>
  </r>
  <r>
    <s v="GORDON"/>
    <s v="Florida"/>
    <x v="40"/>
    <x v="16"/>
    <d v="2018-09-03T12:00:00"/>
    <n v="45"/>
    <n v="83.34"/>
  </r>
  <r>
    <s v="GORDON"/>
    <s v="Florida"/>
    <x v="24"/>
    <x v="17"/>
    <d v="2018-09-03T13:15:00"/>
    <n v="45"/>
    <n v="83.34"/>
  </r>
  <r>
    <s v="MICHAEL"/>
    <s v="Florida"/>
    <x v="1"/>
    <x v="74"/>
    <d v="2018-10-10T17:30:00"/>
    <n v="140"/>
    <n v="259.27999999999997"/>
  </r>
  <r>
    <s v="MICHAEL"/>
    <s v="Florida"/>
    <x v="30"/>
    <x v="38"/>
    <d v="2018-10-10T18:00:00"/>
    <n v="135"/>
    <n v="250.02"/>
  </r>
  <r>
    <s v="NESTOR"/>
    <s v="Florida"/>
    <x v="30"/>
    <x v="38"/>
    <d v="2019-10-19T18:00:00"/>
    <n v="40"/>
    <n v="74.08"/>
  </r>
  <r>
    <s v="FAY"/>
    <s v="Florida"/>
    <x v="2"/>
    <x v="38"/>
    <d v="2020-07-06T06:00:00"/>
    <n v="30"/>
    <n v="55.56"/>
  </r>
  <r>
    <s v="FAY"/>
    <s v="Florida"/>
    <x v="57"/>
    <x v="50"/>
    <d v="2020-07-06T12:00:00"/>
    <n v="20"/>
    <n v="37.04"/>
  </r>
  <r>
    <s v="SALLY"/>
    <s v="Florida"/>
    <x v="43"/>
    <x v="40"/>
    <d v="2020-09-12T06:00:00"/>
    <n v="30"/>
    <n v="55.56"/>
  </r>
  <r>
    <s v="SALLY"/>
    <s v="Florida"/>
    <x v="20"/>
    <x v="36"/>
    <d v="2020-09-12T12:00:00"/>
    <n v="35"/>
    <n v="64.819999999999993"/>
  </r>
  <r>
    <s v="ETA"/>
    <s v="Florida"/>
    <x v="64"/>
    <x v="16"/>
    <d v="2020-11-09T04:00:00"/>
    <n v="55"/>
    <n v="101.86"/>
  </r>
  <r>
    <s v="ETA"/>
    <s v="Florida"/>
    <x v="36"/>
    <x v="43"/>
    <d v="2020-11-12T09:20:00"/>
    <n v="45"/>
    <n v="83.34"/>
  </r>
  <r>
    <s v="ETA"/>
    <s v="Florida"/>
    <x v="49"/>
    <x v="34"/>
    <d v="2020-11-12T12:00:00"/>
    <n v="40"/>
    <n v="74.08"/>
  </r>
  <r>
    <s v="ELSA"/>
    <s v="Florida"/>
    <x v="50"/>
    <x v="54"/>
    <d v="2021-07-07T14:30:00"/>
    <n v="55"/>
    <n v="101.86"/>
  </r>
  <r>
    <s v="ELSA"/>
    <s v="Florida"/>
    <x v="10"/>
    <x v="29"/>
    <d v="2021-07-07T18:00:00"/>
    <n v="45"/>
    <n v="83.34"/>
  </r>
  <r>
    <s v="FRED"/>
    <s v="Florida"/>
    <x v="49"/>
    <x v="38"/>
    <d v="2021-08-16T19:00:00"/>
    <n v="55"/>
    <n v="101.86"/>
  </r>
  <r>
    <s v="FRED"/>
    <s v="Florida"/>
    <x v="9"/>
    <x v="38"/>
    <d v="2021-08-17T00:00:00"/>
    <n v="45"/>
    <n v="83.34"/>
  </r>
  <r>
    <s v="MINDY"/>
    <s v="Florida"/>
    <x v="49"/>
    <x v="59"/>
    <d v="2021-09-09T01:15:00"/>
    <n v="50"/>
    <n v="92.6"/>
  </r>
  <r>
    <s v="MINDY"/>
    <s v="Florida"/>
    <x v="3"/>
    <x v="52"/>
    <d v="2021-09-09T06:00:00"/>
    <n v="35"/>
    <n v="64.819999999999993"/>
  </r>
  <r>
    <s v="ALEX"/>
    <s v="Florida"/>
    <x v="41"/>
    <x v="5"/>
    <d v="2022-06-04T18:00:00"/>
    <n v="40"/>
    <n v="74.08"/>
  </r>
  <r>
    <s v="IAN"/>
    <s v="Florida"/>
    <x v="46"/>
    <x v="43"/>
    <d v="2022-09-28T02:00:00"/>
    <n v="110"/>
    <n v="203.72"/>
  </r>
  <r>
    <s v="IAN"/>
    <s v="Florida"/>
    <x v="6"/>
    <x v="28"/>
    <d v="2022-09-28T19:05:00"/>
    <n v="130"/>
    <n v="240.76"/>
  </r>
  <r>
    <s v="IAN"/>
    <s v="Florida"/>
    <x v="19"/>
    <x v="32"/>
    <d v="2022-09-28T20:35:00"/>
    <n v="125"/>
    <n v="231.5"/>
  </r>
  <r>
    <s v="IAN"/>
    <s v="Florida"/>
    <x v="41"/>
    <x v="20"/>
    <d v="2022-09-29T00:00:00"/>
    <n v="100"/>
    <n v="185.2"/>
  </r>
  <r>
    <s v="IAN"/>
    <s v="Florida"/>
    <x v="33"/>
    <x v="18"/>
    <d v="2022-09-29T06:00:00"/>
    <n v="65"/>
    <n v="120.38"/>
  </r>
  <r>
    <s v="IAN"/>
    <s v="Florida"/>
    <x v="29"/>
    <x v="63"/>
    <d v="2022-09-29T12:00:00"/>
    <n v="60"/>
    <n v="111.12"/>
  </r>
  <r>
    <s v="NICOLE"/>
    <s v="Florida"/>
    <x v="51"/>
    <x v="12"/>
    <d v="2022-11-10T07:45:00"/>
    <n v="65"/>
    <n v="120.38"/>
  </r>
  <r>
    <s v="NICOLE"/>
    <s v="Florida"/>
    <x v="28"/>
    <x v="24"/>
    <d v="2022-11-10T12:00:00"/>
    <n v="55"/>
    <n v="101.86"/>
  </r>
  <r>
    <s v="NICOLE"/>
    <s v="Florida"/>
    <x v="25"/>
    <x v="44"/>
    <d v="2022-11-10T18:00:00"/>
    <n v="40"/>
    <n v="74.08"/>
  </r>
  <r>
    <s v="NICOLE"/>
    <s v="Florida"/>
    <x v="36"/>
    <x v="61"/>
    <d v="2022-11-10T19:00:00"/>
    <n v="40"/>
    <n v="74.08"/>
  </r>
  <r>
    <s v="NICOLE"/>
    <s v="Florida"/>
    <x v="14"/>
    <x v="67"/>
    <d v="2022-11-11T00:00:00"/>
    <n v="35"/>
    <n v="64.819999999999993"/>
  </r>
  <r>
    <s v="IDALIA"/>
    <s v="Florida"/>
    <x v="2"/>
    <x v="10"/>
    <d v="2023-08-30T11:45:00"/>
    <n v="100"/>
    <n v="185.2"/>
  </r>
  <r>
    <s v="IDALIA"/>
    <s v="Florida"/>
    <x v="1"/>
    <x v="54"/>
    <d v="2023-08-30T12:00:00"/>
    <n v="100"/>
    <n v="185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Hurricane_Map_Pivot" cacheId="5" dataOnRows="1" applyNumberFormats="0" applyBorderFormats="0" applyFontFormats="0" applyPatternFormats="0" applyAlignmentFormats="0" applyWidthHeightFormats="0" dataCaption="Data" errorCaption="[error]" showError="1" updatedVersion="8" showDrill="0" showMemberPropertyTips="0" useAutoFormatting="1" rowGrandTotals="0" colGrandTotals="0" itemPrintTitles="1" createdVersion="4" indent="0" showHeaders="0" compact="0" compactData="0" multipleFieldFilters="0">
  <location ref="A1:BX196" firstHeaderRow="0" firstDataRow="1" firstDataCol="1"/>
  <pivotFields count="7">
    <pivotField showAll="0"/>
    <pivotField showAll="0"/>
    <pivotField axis="axisRow" showAll="0" sortType="descending">
      <items count="66">
        <item x="45"/>
        <item x="57"/>
        <item x="21"/>
        <item x="9"/>
        <item x="3"/>
        <item x="8"/>
        <item x="10"/>
        <item x="30"/>
        <item x="14"/>
        <item x="1"/>
        <item x="2"/>
        <item x="50"/>
        <item x="49"/>
        <item x="39"/>
        <item x="0"/>
        <item x="53"/>
        <item x="59"/>
        <item x="36"/>
        <item x="38"/>
        <item x="25"/>
        <item x="58"/>
        <item x="54"/>
        <item x="37"/>
        <item x="52"/>
        <item x="34"/>
        <item x="29"/>
        <item x="26"/>
        <item x="61"/>
        <item x="48"/>
        <item x="28"/>
        <item x="44"/>
        <item x="42"/>
        <item x="33"/>
        <item x="51"/>
        <item x="35"/>
        <item x="62"/>
        <item x="13"/>
        <item x="41"/>
        <item x="32"/>
        <item x="47"/>
        <item x="7"/>
        <item x="19"/>
        <item x="6"/>
        <item x="31"/>
        <item x="18"/>
        <item x="5"/>
        <item x="4"/>
        <item x="12"/>
        <item x="11"/>
        <item x="27"/>
        <item x="17"/>
        <item x="56"/>
        <item x="16"/>
        <item x="43"/>
        <item x="20"/>
        <item x="60"/>
        <item x="15"/>
        <item x="24"/>
        <item x="40"/>
        <item x="23"/>
        <item x="64"/>
        <item x="55"/>
        <item x="22"/>
        <item x="46"/>
        <item x="63"/>
        <item t="default"/>
      </items>
    </pivotField>
    <pivotField axis="axisCol" showAll="0" sortType="ascending">
      <items count="76">
        <item x="72"/>
        <item x="39"/>
        <item x="11"/>
        <item x="55"/>
        <item x="42"/>
        <item x="35"/>
        <item x="56"/>
        <item x="69"/>
        <item x="73"/>
        <item x="8"/>
        <item x="68"/>
        <item x="60"/>
        <item x="71"/>
        <item x="64"/>
        <item x="65"/>
        <item x="41"/>
        <item x="25"/>
        <item x="26"/>
        <item x="15"/>
        <item x="14"/>
        <item x="74"/>
        <item x="38"/>
        <item x="45"/>
        <item x="58"/>
        <item x="59"/>
        <item x="50"/>
        <item x="46"/>
        <item x="3"/>
        <item x="2"/>
        <item x="9"/>
        <item x="49"/>
        <item x="31"/>
        <item x="66"/>
        <item x="30"/>
        <item x="67"/>
        <item x="52"/>
        <item x="62"/>
        <item x="70"/>
        <item x="10"/>
        <item x="54"/>
        <item x="29"/>
        <item x="0"/>
        <item x="57"/>
        <item x="53"/>
        <item x="61"/>
        <item x="43"/>
        <item x="44"/>
        <item x="48"/>
        <item x="47"/>
        <item x="34"/>
        <item x="1"/>
        <item x="21"/>
        <item x="28"/>
        <item x="7"/>
        <item x="32"/>
        <item x="33"/>
        <item x="37"/>
        <item x="20"/>
        <item x="24"/>
        <item x="23"/>
        <item x="19"/>
        <item x="6"/>
        <item x="13"/>
        <item x="18"/>
        <item x="22"/>
        <item x="17"/>
        <item x="36"/>
        <item x="16"/>
        <item x="63"/>
        <item x="27"/>
        <item x="5"/>
        <item x="12"/>
        <item x="40"/>
        <item x="4"/>
        <item x="51"/>
        <item t="default"/>
      </items>
    </pivotField>
    <pivotField dataField="1" showAll="0"/>
    <pivotField dataField="1" showAll="0"/>
    <pivotField showAll="0"/>
  </pivotFields>
  <rowFields count="2">
    <field x="2"/>
    <field x="-2"/>
  </rowFields>
  <rowItems count="195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>
      <x v="5"/>
    </i>
    <i r="1">
      <x/>
    </i>
    <i r="1" i="1">
      <x v="1"/>
    </i>
    <i>
      <x v="6"/>
    </i>
    <i r="1">
      <x/>
    </i>
    <i r="1" i="1">
      <x v="1"/>
    </i>
    <i>
      <x v="7"/>
    </i>
    <i r="1">
      <x/>
    </i>
    <i r="1" i="1">
      <x v="1"/>
    </i>
    <i>
      <x v="8"/>
    </i>
    <i r="1">
      <x/>
    </i>
    <i r="1" i="1">
      <x v="1"/>
    </i>
    <i>
      <x v="9"/>
    </i>
    <i r="1">
      <x/>
    </i>
    <i r="1" i="1">
      <x v="1"/>
    </i>
    <i>
      <x v="10"/>
    </i>
    <i r="1">
      <x/>
    </i>
    <i r="1" i="1">
      <x v="1"/>
    </i>
    <i>
      <x v="11"/>
    </i>
    <i r="1">
      <x/>
    </i>
    <i r="1" i="1">
      <x v="1"/>
    </i>
    <i>
      <x v="12"/>
    </i>
    <i r="1">
      <x/>
    </i>
    <i r="1" i="1">
      <x v="1"/>
    </i>
    <i>
      <x v="13"/>
    </i>
    <i r="1">
      <x/>
    </i>
    <i r="1" i="1">
      <x v="1"/>
    </i>
    <i>
      <x v="14"/>
    </i>
    <i r="1">
      <x/>
    </i>
    <i r="1" i="1">
      <x v="1"/>
    </i>
    <i>
      <x v="15"/>
    </i>
    <i r="1">
      <x/>
    </i>
    <i r="1" i="1">
      <x v="1"/>
    </i>
    <i>
      <x v="16"/>
    </i>
    <i r="1">
      <x/>
    </i>
    <i r="1" i="1">
      <x v="1"/>
    </i>
    <i>
      <x v="17"/>
    </i>
    <i r="1">
      <x/>
    </i>
    <i r="1" i="1">
      <x v="1"/>
    </i>
    <i>
      <x v="18"/>
    </i>
    <i r="1">
      <x/>
    </i>
    <i r="1" i="1">
      <x v="1"/>
    </i>
    <i>
      <x v="19"/>
    </i>
    <i r="1">
      <x/>
    </i>
    <i r="1" i="1">
      <x v="1"/>
    </i>
    <i>
      <x v="20"/>
    </i>
    <i r="1">
      <x/>
    </i>
    <i r="1" i="1">
      <x v="1"/>
    </i>
    <i>
      <x v="21"/>
    </i>
    <i r="1">
      <x/>
    </i>
    <i r="1" i="1">
      <x v="1"/>
    </i>
    <i>
      <x v="22"/>
    </i>
    <i r="1">
      <x/>
    </i>
    <i r="1" i="1">
      <x v="1"/>
    </i>
    <i>
      <x v="23"/>
    </i>
    <i r="1">
      <x/>
    </i>
    <i r="1" i="1">
      <x v="1"/>
    </i>
    <i>
      <x v="24"/>
    </i>
    <i r="1">
      <x/>
    </i>
    <i r="1" i="1">
      <x v="1"/>
    </i>
    <i>
      <x v="25"/>
    </i>
    <i r="1">
      <x/>
    </i>
    <i r="1" i="1">
      <x v="1"/>
    </i>
    <i>
      <x v="26"/>
    </i>
    <i r="1">
      <x/>
    </i>
    <i r="1" i="1">
      <x v="1"/>
    </i>
    <i>
      <x v="27"/>
    </i>
    <i r="1">
      <x/>
    </i>
    <i r="1" i="1">
      <x v="1"/>
    </i>
    <i>
      <x v="28"/>
    </i>
    <i r="1">
      <x/>
    </i>
    <i r="1" i="1">
      <x v="1"/>
    </i>
    <i>
      <x v="29"/>
    </i>
    <i r="1">
      <x/>
    </i>
    <i r="1" i="1">
      <x v="1"/>
    </i>
    <i>
      <x v="30"/>
    </i>
    <i r="1">
      <x/>
    </i>
    <i r="1" i="1">
      <x v="1"/>
    </i>
    <i>
      <x v="31"/>
    </i>
    <i r="1">
      <x/>
    </i>
    <i r="1" i="1">
      <x v="1"/>
    </i>
    <i>
      <x v="32"/>
    </i>
    <i r="1">
      <x/>
    </i>
    <i r="1" i="1">
      <x v="1"/>
    </i>
    <i>
      <x v="33"/>
    </i>
    <i r="1">
      <x/>
    </i>
    <i r="1" i="1">
      <x v="1"/>
    </i>
    <i>
      <x v="34"/>
    </i>
    <i r="1">
      <x/>
    </i>
    <i r="1" i="1">
      <x v="1"/>
    </i>
    <i>
      <x v="35"/>
    </i>
    <i r="1">
      <x/>
    </i>
    <i r="1" i="1">
      <x v="1"/>
    </i>
    <i>
      <x v="36"/>
    </i>
    <i r="1">
      <x/>
    </i>
    <i r="1" i="1">
      <x v="1"/>
    </i>
    <i>
      <x v="37"/>
    </i>
    <i r="1">
      <x/>
    </i>
    <i r="1" i="1">
      <x v="1"/>
    </i>
    <i>
      <x v="38"/>
    </i>
    <i r="1">
      <x/>
    </i>
    <i r="1" i="1">
      <x v="1"/>
    </i>
    <i>
      <x v="39"/>
    </i>
    <i r="1">
      <x/>
    </i>
    <i r="1" i="1">
      <x v="1"/>
    </i>
    <i>
      <x v="40"/>
    </i>
    <i r="1">
      <x/>
    </i>
    <i r="1" i="1">
      <x v="1"/>
    </i>
    <i>
      <x v="41"/>
    </i>
    <i r="1">
      <x/>
    </i>
    <i r="1" i="1">
      <x v="1"/>
    </i>
    <i>
      <x v="42"/>
    </i>
    <i r="1">
      <x/>
    </i>
    <i r="1" i="1">
      <x v="1"/>
    </i>
    <i>
      <x v="43"/>
    </i>
    <i r="1">
      <x/>
    </i>
    <i r="1" i="1">
      <x v="1"/>
    </i>
    <i>
      <x v="44"/>
    </i>
    <i r="1">
      <x/>
    </i>
    <i r="1" i="1">
      <x v="1"/>
    </i>
    <i>
      <x v="45"/>
    </i>
    <i r="1">
      <x/>
    </i>
    <i r="1" i="1">
      <x v="1"/>
    </i>
    <i>
      <x v="46"/>
    </i>
    <i r="1">
      <x/>
    </i>
    <i r="1" i="1">
      <x v="1"/>
    </i>
    <i>
      <x v="47"/>
    </i>
    <i r="1">
      <x/>
    </i>
    <i r="1" i="1">
      <x v="1"/>
    </i>
    <i>
      <x v="48"/>
    </i>
    <i r="1">
      <x/>
    </i>
    <i r="1" i="1">
      <x v="1"/>
    </i>
    <i>
      <x v="49"/>
    </i>
    <i r="1">
      <x/>
    </i>
    <i r="1" i="1">
      <x v="1"/>
    </i>
    <i>
      <x v="50"/>
    </i>
    <i r="1">
      <x/>
    </i>
    <i r="1" i="1">
      <x v="1"/>
    </i>
    <i>
      <x v="51"/>
    </i>
    <i r="1">
      <x/>
    </i>
    <i r="1" i="1">
      <x v="1"/>
    </i>
    <i>
      <x v="52"/>
    </i>
    <i r="1">
      <x/>
    </i>
    <i r="1" i="1">
      <x v="1"/>
    </i>
    <i>
      <x v="53"/>
    </i>
    <i r="1">
      <x/>
    </i>
    <i r="1" i="1">
      <x v="1"/>
    </i>
    <i>
      <x v="54"/>
    </i>
    <i r="1">
      <x/>
    </i>
    <i r="1" i="1">
      <x v="1"/>
    </i>
    <i>
      <x v="55"/>
    </i>
    <i r="1">
      <x/>
    </i>
    <i r="1" i="1">
      <x v="1"/>
    </i>
    <i>
      <x v="56"/>
    </i>
    <i r="1">
      <x/>
    </i>
    <i r="1" i="1">
      <x v="1"/>
    </i>
    <i>
      <x v="57"/>
    </i>
    <i r="1">
      <x/>
    </i>
    <i r="1" i="1">
      <x v="1"/>
    </i>
    <i>
      <x v="58"/>
    </i>
    <i r="1">
      <x/>
    </i>
    <i r="1" i="1">
      <x v="1"/>
    </i>
    <i>
      <x v="59"/>
    </i>
    <i r="1">
      <x/>
    </i>
    <i r="1" i="1">
      <x v="1"/>
    </i>
    <i>
      <x v="60"/>
    </i>
    <i r="1">
      <x/>
    </i>
    <i r="1" i="1">
      <x v="1"/>
    </i>
    <i>
      <x v="61"/>
    </i>
    <i r="1">
      <x/>
    </i>
    <i r="1" i="1">
      <x v="1"/>
    </i>
    <i>
      <x v="62"/>
    </i>
    <i r="1">
      <x/>
    </i>
    <i r="1" i="1">
      <x v="1"/>
    </i>
    <i>
      <x v="63"/>
    </i>
    <i r="1">
      <x/>
    </i>
    <i r="1" i="1">
      <x v="1"/>
    </i>
    <i>
      <x v="64"/>
    </i>
    <i r="1">
      <x/>
    </i>
    <i r="1" i="1">
      <x v="1"/>
    </i>
  </rowItems>
  <colFields count="1">
    <field x="3"/>
  </colFields>
  <col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</colItems>
  <dataFields count="2">
    <dataField name="Count of Date" fld="4" subtotal="count" baseField="0" baseItem="0"/>
    <dataField name="Average of MaxWindSpeedInKnots" fld="5" subtotal="average" baseField="0" baseItem="0"/>
  </dataFields>
  <pivotTableStyleInfo name="PivotStyleMedium18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676">
  <autoFilter ref="A1:G676" xr:uid="{00000000-0009-0000-0100-000001000000}"/>
  <tableColumns count="7">
    <tableColumn id="1" xr3:uid="{00000000-0010-0000-0000-000001000000}" name="Name"/>
    <tableColumn id="2" xr3:uid="{00000000-0010-0000-0000-000002000000}" name="State"/>
    <tableColumn id="3" xr3:uid="{00000000-0010-0000-0000-000003000000}" name="Latitude"/>
    <tableColumn id="4" xr3:uid="{00000000-0010-0000-0000-000004000000}" name="Longitude"/>
    <tableColumn id="5" xr3:uid="{00000000-0010-0000-0000-000005000000}" name="Date"/>
    <tableColumn id="6" xr3:uid="{00000000-0010-0000-0000-000006000000}" name="MaxWindSpeedInKnots"/>
    <tableColumn id="7" xr3:uid="{00000000-0010-0000-0000-000007000000}" name="MaxWindSpeedInKPH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96"/>
  <sheetViews>
    <sheetView tabSelected="1" zoomScale="14" workbookViewId="0"/>
  </sheetViews>
  <sheetFormatPr defaultRowHeight="14.4" x14ac:dyDescent="0.3"/>
  <sheetData>
    <row r="1" spans="1:76" x14ac:dyDescent="0.3">
      <c r="B1">
        <v>-87.5</v>
      </c>
      <c r="C1">
        <v>-87.4</v>
      </c>
      <c r="D1">
        <v>-87.3</v>
      </c>
      <c r="E1">
        <v>-87.2</v>
      </c>
      <c r="F1">
        <v>-87.1</v>
      </c>
      <c r="G1">
        <v>-87</v>
      </c>
      <c r="H1">
        <v>-86.9</v>
      </c>
      <c r="I1">
        <v>-86.8</v>
      </c>
      <c r="J1">
        <v>-86.7</v>
      </c>
      <c r="K1">
        <v>-86.6</v>
      </c>
      <c r="L1">
        <v>-86.5</v>
      </c>
      <c r="M1">
        <v>-86.4</v>
      </c>
      <c r="N1">
        <v>-86.3</v>
      </c>
      <c r="O1">
        <v>-86.2</v>
      </c>
      <c r="P1">
        <v>-86.1</v>
      </c>
      <c r="Q1">
        <v>-86</v>
      </c>
      <c r="R1">
        <v>-85.9</v>
      </c>
      <c r="S1">
        <v>-85.8</v>
      </c>
      <c r="T1">
        <v>-85.7</v>
      </c>
      <c r="U1">
        <v>-85.6</v>
      </c>
      <c r="V1">
        <v>-85.5</v>
      </c>
      <c r="W1">
        <v>-85.4</v>
      </c>
      <c r="X1">
        <v>-85.3</v>
      </c>
      <c r="Y1">
        <v>-85.2</v>
      </c>
      <c r="Z1">
        <v>-85.1</v>
      </c>
      <c r="AA1">
        <v>-85</v>
      </c>
      <c r="AB1">
        <v>-84.9</v>
      </c>
      <c r="AC1">
        <v>-84.7</v>
      </c>
      <c r="AD1">
        <v>-84.6</v>
      </c>
      <c r="AE1">
        <v>-84.5</v>
      </c>
      <c r="AF1">
        <v>-84.4</v>
      </c>
      <c r="AG1">
        <v>-84.3</v>
      </c>
      <c r="AH1">
        <v>-84.2</v>
      </c>
      <c r="AI1">
        <v>-84.1</v>
      </c>
      <c r="AJ1">
        <v>-84</v>
      </c>
      <c r="AK1">
        <v>-83.9</v>
      </c>
      <c r="AL1">
        <v>-83.8</v>
      </c>
      <c r="AM1">
        <v>-83.7</v>
      </c>
      <c r="AN1">
        <v>-83.6</v>
      </c>
      <c r="AO1">
        <v>-83.5</v>
      </c>
      <c r="AP1">
        <v>-83.4</v>
      </c>
      <c r="AQ1">
        <v>-83.3</v>
      </c>
      <c r="AR1">
        <v>-83.2</v>
      </c>
      <c r="AS1">
        <v>-83.1</v>
      </c>
      <c r="AT1">
        <v>-83</v>
      </c>
      <c r="AU1">
        <v>-82.9</v>
      </c>
      <c r="AV1">
        <v>-82.8</v>
      </c>
      <c r="AW1">
        <v>-82.7</v>
      </c>
      <c r="AX1">
        <v>-82.6</v>
      </c>
      <c r="AY1">
        <v>-82.5</v>
      </c>
      <c r="AZ1">
        <v>-82.4</v>
      </c>
      <c r="BA1">
        <v>-82.3</v>
      </c>
      <c r="BB1">
        <v>-82.2</v>
      </c>
      <c r="BC1">
        <v>-82.1</v>
      </c>
      <c r="BD1">
        <v>-82</v>
      </c>
      <c r="BE1">
        <v>-81.900000000000006</v>
      </c>
      <c r="BF1">
        <v>-81.8</v>
      </c>
      <c r="BG1">
        <v>-81.7</v>
      </c>
      <c r="BH1">
        <v>-81.599999999999994</v>
      </c>
      <c r="BI1">
        <v>-81.5</v>
      </c>
      <c r="BJ1">
        <v>-81.400000000000006</v>
      </c>
      <c r="BK1">
        <v>-81.3</v>
      </c>
      <c r="BL1">
        <v>-81.2</v>
      </c>
      <c r="BM1">
        <v>-81.099999999999994</v>
      </c>
      <c r="BN1">
        <v>-81</v>
      </c>
      <c r="BO1">
        <v>-80.900000000000006</v>
      </c>
      <c r="BP1">
        <v>-80.8</v>
      </c>
      <c r="BQ1">
        <v>-80.7</v>
      </c>
      <c r="BR1">
        <v>-80.599999999999994</v>
      </c>
      <c r="BS1">
        <v>-80.5</v>
      </c>
      <c r="BT1">
        <v>-80.400000000000006</v>
      </c>
      <c r="BU1">
        <v>-80.3</v>
      </c>
      <c r="BV1">
        <v>-80.2</v>
      </c>
      <c r="BW1">
        <v>-80.099999999999994</v>
      </c>
      <c r="BX1">
        <v>-80</v>
      </c>
    </row>
    <row r="2" spans="1:76" x14ac:dyDescent="0.3">
      <c r="A2" s="2">
        <v>30.9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</row>
    <row r="3" spans="1:76" x14ac:dyDescent="0.3">
      <c r="A3" s="3" t="s">
        <v>103</v>
      </c>
      <c r="B3" s="4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>
        <v>1</v>
      </c>
      <c r="Q3" s="4">
        <v>2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</row>
    <row r="4" spans="1:76" x14ac:dyDescent="0.3">
      <c r="A4" s="3" t="s">
        <v>104</v>
      </c>
      <c r="B4" s="4">
        <v>30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>
        <v>30</v>
      </c>
      <c r="Q4" s="4">
        <v>50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</row>
    <row r="5" spans="1:76" x14ac:dyDescent="0.3">
      <c r="A5" s="2">
        <v>30.8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</row>
    <row r="6" spans="1:76" x14ac:dyDescent="0.3">
      <c r="A6" s="3" t="s">
        <v>103</v>
      </c>
      <c r="B6" s="4"/>
      <c r="C6" s="4">
        <v>1</v>
      </c>
      <c r="D6" s="4"/>
      <c r="E6" s="4"/>
      <c r="F6" s="4"/>
      <c r="G6" s="4"/>
      <c r="H6" s="4">
        <v>3</v>
      </c>
      <c r="I6" s="4">
        <v>2</v>
      </c>
      <c r="J6" s="4">
        <v>1</v>
      </c>
      <c r="K6" s="4"/>
      <c r="L6" s="4"/>
      <c r="M6" s="4"/>
      <c r="N6" s="4"/>
      <c r="O6" s="4"/>
      <c r="P6" s="4"/>
      <c r="Q6" s="4"/>
      <c r="R6" s="4"/>
      <c r="S6" s="4">
        <v>1</v>
      </c>
      <c r="T6" s="4"/>
      <c r="U6" s="4"/>
      <c r="V6" s="4">
        <v>1</v>
      </c>
      <c r="W6" s="4">
        <v>1</v>
      </c>
      <c r="X6" s="4">
        <v>1</v>
      </c>
      <c r="Y6" s="4"/>
      <c r="Z6" s="4"/>
      <c r="AA6" s="4">
        <v>1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</row>
    <row r="7" spans="1:76" x14ac:dyDescent="0.3">
      <c r="A7" s="3" t="s">
        <v>104</v>
      </c>
      <c r="B7" s="4"/>
      <c r="C7" s="4">
        <v>30</v>
      </c>
      <c r="D7" s="4"/>
      <c r="E7" s="4"/>
      <c r="F7" s="4"/>
      <c r="G7" s="4"/>
      <c r="H7" s="4">
        <v>45</v>
      </c>
      <c r="I7" s="4">
        <v>25</v>
      </c>
      <c r="J7" s="4">
        <v>30</v>
      </c>
      <c r="K7" s="4"/>
      <c r="L7" s="4"/>
      <c r="M7" s="4"/>
      <c r="N7" s="4"/>
      <c r="O7" s="4"/>
      <c r="P7" s="4"/>
      <c r="Q7" s="4"/>
      <c r="R7" s="4"/>
      <c r="S7" s="4">
        <v>25</v>
      </c>
      <c r="T7" s="4"/>
      <c r="U7" s="4"/>
      <c r="V7" s="4">
        <v>25</v>
      </c>
      <c r="W7" s="4">
        <v>50</v>
      </c>
      <c r="X7" s="4">
        <v>20</v>
      </c>
      <c r="Y7" s="4"/>
      <c r="Z7" s="4"/>
      <c r="AA7" s="4">
        <v>20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</row>
    <row r="8" spans="1:76" x14ac:dyDescent="0.3">
      <c r="A8" s="2">
        <v>30.7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</row>
    <row r="9" spans="1:76" x14ac:dyDescent="0.3">
      <c r="A9" s="3" t="s">
        <v>103</v>
      </c>
      <c r="B9" s="4"/>
      <c r="C9" s="4"/>
      <c r="D9" s="4"/>
      <c r="E9" s="4">
        <v>1</v>
      </c>
      <c r="F9" s="4"/>
      <c r="G9" s="4"/>
      <c r="H9" s="4"/>
      <c r="I9" s="4"/>
      <c r="J9" s="4"/>
      <c r="K9" s="4"/>
      <c r="L9" s="4">
        <v>1</v>
      </c>
      <c r="M9" s="4"/>
      <c r="N9" s="4">
        <v>2</v>
      </c>
      <c r="O9" s="4"/>
      <c r="P9" s="4">
        <v>1</v>
      </c>
      <c r="Q9" s="4">
        <v>1</v>
      </c>
      <c r="R9" s="4"/>
      <c r="S9" s="4"/>
      <c r="T9" s="4"/>
      <c r="U9" s="4">
        <v>1</v>
      </c>
      <c r="V9" s="4"/>
      <c r="W9" s="4">
        <v>1</v>
      </c>
      <c r="X9" s="4"/>
      <c r="Y9" s="4"/>
      <c r="Z9" s="4"/>
      <c r="AA9" s="4"/>
      <c r="AB9" s="4"/>
      <c r="AC9" s="4">
        <v>1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>
        <v>1</v>
      </c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</row>
    <row r="10" spans="1:76" x14ac:dyDescent="0.3">
      <c r="A10" s="3" t="s">
        <v>104</v>
      </c>
      <c r="B10" s="4"/>
      <c r="C10" s="4"/>
      <c r="D10" s="4"/>
      <c r="E10" s="4">
        <v>35</v>
      </c>
      <c r="F10" s="4"/>
      <c r="G10" s="4"/>
      <c r="H10" s="4"/>
      <c r="I10" s="4"/>
      <c r="J10" s="4"/>
      <c r="K10" s="4"/>
      <c r="L10" s="4">
        <v>50</v>
      </c>
      <c r="M10" s="4"/>
      <c r="N10" s="4">
        <v>37.5</v>
      </c>
      <c r="O10" s="4"/>
      <c r="P10" s="4">
        <v>70</v>
      </c>
      <c r="Q10" s="4">
        <v>30</v>
      </c>
      <c r="R10" s="4"/>
      <c r="S10" s="4"/>
      <c r="T10" s="4"/>
      <c r="U10" s="4">
        <v>40</v>
      </c>
      <c r="V10" s="4"/>
      <c r="W10" s="4">
        <v>25</v>
      </c>
      <c r="X10" s="4"/>
      <c r="Y10" s="4"/>
      <c r="Z10" s="4"/>
      <c r="AA10" s="4"/>
      <c r="AB10" s="4"/>
      <c r="AC10" s="4">
        <v>40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>
        <v>45</v>
      </c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</row>
    <row r="11" spans="1:76" x14ac:dyDescent="0.3">
      <c r="A11" s="2">
        <v>30.6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</row>
    <row r="12" spans="1:76" x14ac:dyDescent="0.3">
      <c r="A12" s="3" t="s">
        <v>103</v>
      </c>
      <c r="B12" s="4"/>
      <c r="C12" s="4">
        <v>1</v>
      </c>
      <c r="D12" s="4"/>
      <c r="E12" s="4">
        <v>1</v>
      </c>
      <c r="F12" s="4">
        <v>1</v>
      </c>
      <c r="G12" s="4"/>
      <c r="H12" s="4"/>
      <c r="I12" s="4"/>
      <c r="J12" s="4"/>
      <c r="K12" s="4">
        <v>1</v>
      </c>
      <c r="L12" s="4"/>
      <c r="M12" s="4">
        <v>1</v>
      </c>
      <c r="N12" s="4">
        <v>1</v>
      </c>
      <c r="O12" s="4"/>
      <c r="P12" s="4"/>
      <c r="Q12" s="4">
        <v>1</v>
      </c>
      <c r="R12" s="4"/>
      <c r="S12" s="4"/>
      <c r="T12" s="4"/>
      <c r="U12" s="4"/>
      <c r="V12" s="4"/>
      <c r="W12" s="4">
        <v>1</v>
      </c>
      <c r="X12" s="4"/>
      <c r="Y12" s="4"/>
      <c r="Z12" s="4"/>
      <c r="AA12" s="4"/>
      <c r="AB12" s="4">
        <v>1</v>
      </c>
      <c r="AC12" s="4"/>
      <c r="AD12" s="4">
        <v>1</v>
      </c>
      <c r="AE12" s="4">
        <v>1</v>
      </c>
      <c r="AF12" s="4"/>
      <c r="AG12" s="4"/>
      <c r="AH12" s="4">
        <v>1</v>
      </c>
      <c r="AI12" s="4"/>
      <c r="AJ12" s="4"/>
      <c r="AK12" s="4"/>
      <c r="AL12" s="4">
        <v>1</v>
      </c>
      <c r="AM12" s="4"/>
      <c r="AN12" s="4"/>
      <c r="AO12" s="4"/>
      <c r="AP12" s="4"/>
      <c r="AQ12" s="4"/>
      <c r="AR12" s="4">
        <v>1</v>
      </c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>
        <v>1</v>
      </c>
      <c r="BJ12" s="4">
        <v>2</v>
      </c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</row>
    <row r="13" spans="1:76" x14ac:dyDescent="0.3">
      <c r="A13" s="3" t="s">
        <v>104</v>
      </c>
      <c r="B13" s="4"/>
      <c r="C13" s="4">
        <v>35</v>
      </c>
      <c r="D13" s="4"/>
      <c r="E13" s="4">
        <v>30</v>
      </c>
      <c r="F13" s="4">
        <v>45</v>
      </c>
      <c r="G13" s="4"/>
      <c r="H13" s="4"/>
      <c r="I13" s="4"/>
      <c r="J13" s="4"/>
      <c r="K13" s="4">
        <v>15</v>
      </c>
      <c r="L13" s="4"/>
      <c r="M13" s="4">
        <v>60</v>
      </c>
      <c r="N13" s="4">
        <v>25</v>
      </c>
      <c r="O13" s="4"/>
      <c r="P13" s="4"/>
      <c r="Q13" s="4">
        <v>50</v>
      </c>
      <c r="R13" s="4"/>
      <c r="S13" s="4"/>
      <c r="T13" s="4"/>
      <c r="U13" s="4"/>
      <c r="V13" s="4"/>
      <c r="W13" s="4">
        <v>45</v>
      </c>
      <c r="X13" s="4"/>
      <c r="Y13" s="4"/>
      <c r="Z13" s="4"/>
      <c r="AA13" s="4"/>
      <c r="AB13" s="4">
        <v>30</v>
      </c>
      <c r="AC13" s="4"/>
      <c r="AD13" s="4">
        <v>30</v>
      </c>
      <c r="AE13" s="4">
        <v>35</v>
      </c>
      <c r="AF13" s="4"/>
      <c r="AG13" s="4"/>
      <c r="AH13" s="4">
        <v>25</v>
      </c>
      <c r="AI13" s="4"/>
      <c r="AJ13" s="4"/>
      <c r="AK13" s="4"/>
      <c r="AL13" s="4">
        <v>60</v>
      </c>
      <c r="AM13" s="4"/>
      <c r="AN13" s="4"/>
      <c r="AO13" s="4"/>
      <c r="AP13" s="4"/>
      <c r="AQ13" s="4"/>
      <c r="AR13" s="4">
        <v>25</v>
      </c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>
        <v>50</v>
      </c>
      <c r="BJ13" s="4">
        <v>47.5</v>
      </c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</row>
    <row r="14" spans="1:76" x14ac:dyDescent="0.3">
      <c r="A14" s="2">
        <v>30.5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</row>
    <row r="15" spans="1:76" x14ac:dyDescent="0.3">
      <c r="A15" s="3" t="s">
        <v>103</v>
      </c>
      <c r="B15" s="4"/>
      <c r="C15" s="4"/>
      <c r="D15" s="4"/>
      <c r="E15" s="4"/>
      <c r="F15" s="4"/>
      <c r="G15" s="4">
        <v>1</v>
      </c>
      <c r="H15" s="4"/>
      <c r="I15" s="4"/>
      <c r="J15" s="4"/>
      <c r="K15" s="4">
        <v>2</v>
      </c>
      <c r="L15" s="4"/>
      <c r="M15" s="4"/>
      <c r="N15" s="4"/>
      <c r="O15" s="4"/>
      <c r="P15" s="4"/>
      <c r="Q15" s="4"/>
      <c r="R15" s="4">
        <v>1</v>
      </c>
      <c r="S15" s="4"/>
      <c r="T15" s="4"/>
      <c r="U15" s="4"/>
      <c r="V15" s="4"/>
      <c r="W15" s="4"/>
      <c r="X15" s="4"/>
      <c r="Y15" s="4">
        <v>2</v>
      </c>
      <c r="Z15" s="4"/>
      <c r="AA15" s="4">
        <v>1</v>
      </c>
      <c r="AB15" s="4"/>
      <c r="AC15" s="4">
        <v>1</v>
      </c>
      <c r="AD15" s="4"/>
      <c r="AE15" s="4"/>
      <c r="AF15" s="4"/>
      <c r="AG15" s="4"/>
      <c r="AH15" s="4"/>
      <c r="AI15" s="4"/>
      <c r="AJ15" s="4"/>
      <c r="AK15" s="4">
        <v>1</v>
      </c>
      <c r="AL15" s="4"/>
      <c r="AM15" s="4">
        <v>1</v>
      </c>
      <c r="AN15" s="4">
        <v>1</v>
      </c>
      <c r="AO15" s="4">
        <v>1</v>
      </c>
      <c r="AP15" s="4"/>
      <c r="AQ15" s="4"/>
      <c r="AR15" s="4"/>
      <c r="AS15" s="4"/>
      <c r="AT15" s="4">
        <v>3</v>
      </c>
      <c r="AU15" s="4"/>
      <c r="AV15" s="4"/>
      <c r="AW15" s="4"/>
      <c r="AX15" s="4">
        <v>1</v>
      </c>
      <c r="AY15" s="4"/>
      <c r="AZ15" s="4"/>
      <c r="BA15" s="4"/>
      <c r="BB15" s="4"/>
      <c r="BC15" s="4"/>
      <c r="BD15" s="4">
        <v>1</v>
      </c>
      <c r="BE15" s="4"/>
      <c r="BF15" s="4">
        <v>1</v>
      </c>
      <c r="BG15" s="4">
        <v>1</v>
      </c>
      <c r="BH15" s="4">
        <v>1</v>
      </c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</row>
    <row r="16" spans="1:76" x14ac:dyDescent="0.3">
      <c r="A16" s="3" t="s">
        <v>104</v>
      </c>
      <c r="B16" s="4"/>
      <c r="C16" s="4"/>
      <c r="D16" s="4"/>
      <c r="E16" s="4"/>
      <c r="F16" s="4"/>
      <c r="G16" s="4">
        <v>35</v>
      </c>
      <c r="H16" s="4"/>
      <c r="I16" s="4"/>
      <c r="J16" s="4"/>
      <c r="K16" s="4">
        <v>37.5</v>
      </c>
      <c r="L16" s="4"/>
      <c r="M16" s="4"/>
      <c r="N16" s="4"/>
      <c r="O16" s="4"/>
      <c r="P16" s="4"/>
      <c r="Q16" s="4"/>
      <c r="R16" s="4">
        <v>40</v>
      </c>
      <c r="S16" s="4"/>
      <c r="T16" s="4"/>
      <c r="U16" s="4"/>
      <c r="V16" s="4"/>
      <c r="W16" s="4"/>
      <c r="X16" s="4"/>
      <c r="Y16" s="4">
        <v>40</v>
      </c>
      <c r="Z16" s="4"/>
      <c r="AA16" s="4">
        <v>40</v>
      </c>
      <c r="AB16" s="4"/>
      <c r="AC16" s="4">
        <v>30</v>
      </c>
      <c r="AD16" s="4"/>
      <c r="AE16" s="4"/>
      <c r="AF16" s="4"/>
      <c r="AG16" s="4"/>
      <c r="AH16" s="4"/>
      <c r="AI16" s="4"/>
      <c r="AJ16" s="4"/>
      <c r="AK16" s="4">
        <v>35</v>
      </c>
      <c r="AL16" s="4"/>
      <c r="AM16" s="4">
        <v>15</v>
      </c>
      <c r="AN16" s="4">
        <v>45</v>
      </c>
      <c r="AO16" s="4">
        <v>50</v>
      </c>
      <c r="AP16" s="4"/>
      <c r="AQ16" s="4"/>
      <c r="AR16" s="4"/>
      <c r="AS16" s="4"/>
      <c r="AT16" s="4">
        <v>28.333333333333332</v>
      </c>
      <c r="AU16" s="4"/>
      <c r="AV16" s="4"/>
      <c r="AW16" s="4"/>
      <c r="AX16" s="4">
        <v>50</v>
      </c>
      <c r="AY16" s="4"/>
      <c r="AZ16" s="4"/>
      <c r="BA16" s="4"/>
      <c r="BB16" s="4"/>
      <c r="BC16" s="4"/>
      <c r="BD16" s="4">
        <v>30</v>
      </c>
      <c r="BE16" s="4"/>
      <c r="BF16" s="4">
        <v>20</v>
      </c>
      <c r="BG16" s="4">
        <v>40</v>
      </c>
      <c r="BH16" s="4">
        <v>45</v>
      </c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</row>
    <row r="17" spans="1:76" x14ac:dyDescent="0.3">
      <c r="A17" s="2">
        <v>30.4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</row>
    <row r="18" spans="1:76" x14ac:dyDescent="0.3">
      <c r="A18" s="3" t="s">
        <v>103</v>
      </c>
      <c r="B18" s="4"/>
      <c r="C18" s="4">
        <v>1</v>
      </c>
      <c r="D18" s="4"/>
      <c r="E18" s="4"/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4</v>
      </c>
      <c r="L18" s="4">
        <v>2</v>
      </c>
      <c r="M18" s="4">
        <v>2</v>
      </c>
      <c r="N18" s="4">
        <v>1</v>
      </c>
      <c r="O18" s="4"/>
      <c r="P18" s="4"/>
      <c r="Q18" s="4">
        <v>1</v>
      </c>
      <c r="R18" s="4">
        <v>1</v>
      </c>
      <c r="S18" s="4"/>
      <c r="T18" s="4"/>
      <c r="U18" s="4"/>
      <c r="V18" s="4"/>
      <c r="W18" s="4">
        <v>1</v>
      </c>
      <c r="X18" s="4">
        <v>1</v>
      </c>
      <c r="Y18" s="4"/>
      <c r="Z18" s="4"/>
      <c r="AA18" s="4"/>
      <c r="AB18" s="4"/>
      <c r="AC18" s="4"/>
      <c r="AD18" s="4"/>
      <c r="AE18" s="4">
        <v>1</v>
      </c>
      <c r="AF18" s="4">
        <v>1</v>
      </c>
      <c r="AG18" s="4"/>
      <c r="AH18" s="4"/>
      <c r="AI18" s="4"/>
      <c r="AJ18" s="4">
        <v>1</v>
      </c>
      <c r="AK18" s="4"/>
      <c r="AL18" s="4"/>
      <c r="AM18" s="4"/>
      <c r="AN18" s="4"/>
      <c r="AO18" s="4"/>
      <c r="AP18" s="4"/>
      <c r="AQ18" s="4"/>
      <c r="AR18" s="4">
        <v>1</v>
      </c>
      <c r="AS18" s="4"/>
      <c r="AT18" s="4"/>
      <c r="AU18" s="4"/>
      <c r="AV18" s="4"/>
      <c r="AW18" s="4"/>
      <c r="AX18" s="4"/>
      <c r="AY18" s="4">
        <v>1</v>
      </c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>
        <v>2</v>
      </c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</row>
    <row r="19" spans="1:76" x14ac:dyDescent="0.3">
      <c r="A19" s="3" t="s">
        <v>104</v>
      </c>
      <c r="B19" s="4"/>
      <c r="C19" s="4">
        <v>95</v>
      </c>
      <c r="D19" s="4"/>
      <c r="E19" s="4"/>
      <c r="F19" s="4">
        <v>105</v>
      </c>
      <c r="G19" s="4">
        <v>55</v>
      </c>
      <c r="H19" s="4">
        <v>50</v>
      </c>
      <c r="I19" s="4">
        <v>40</v>
      </c>
      <c r="J19" s="4">
        <v>25</v>
      </c>
      <c r="K19" s="4">
        <v>66.25</v>
      </c>
      <c r="L19" s="4">
        <v>47.5</v>
      </c>
      <c r="M19" s="4">
        <v>72.5</v>
      </c>
      <c r="N19" s="4">
        <v>60</v>
      </c>
      <c r="O19" s="4"/>
      <c r="P19" s="4"/>
      <c r="Q19" s="4">
        <v>35</v>
      </c>
      <c r="R19" s="4">
        <v>40</v>
      </c>
      <c r="S19" s="4"/>
      <c r="T19" s="4"/>
      <c r="U19" s="4"/>
      <c r="V19" s="4"/>
      <c r="W19" s="4">
        <v>60</v>
      </c>
      <c r="X19" s="4">
        <v>50</v>
      </c>
      <c r="Y19" s="4"/>
      <c r="Z19" s="4"/>
      <c r="AA19" s="4"/>
      <c r="AB19" s="4"/>
      <c r="AC19" s="4"/>
      <c r="AD19" s="4"/>
      <c r="AE19" s="4">
        <v>30</v>
      </c>
      <c r="AF19" s="4">
        <v>45</v>
      </c>
      <c r="AG19" s="4"/>
      <c r="AH19" s="4"/>
      <c r="AI19" s="4"/>
      <c r="AJ19" s="4">
        <v>60</v>
      </c>
      <c r="AK19" s="4"/>
      <c r="AL19" s="4"/>
      <c r="AM19" s="4"/>
      <c r="AN19" s="4"/>
      <c r="AO19" s="4"/>
      <c r="AP19" s="4"/>
      <c r="AQ19" s="4"/>
      <c r="AR19" s="4">
        <v>25</v>
      </c>
      <c r="AS19" s="4"/>
      <c r="AT19" s="4"/>
      <c r="AU19" s="4"/>
      <c r="AV19" s="4"/>
      <c r="AW19" s="4"/>
      <c r="AX19" s="4"/>
      <c r="AY19" s="4">
        <v>30</v>
      </c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>
        <v>50</v>
      </c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</row>
    <row r="20" spans="1:76" x14ac:dyDescent="0.3">
      <c r="A20" s="2">
        <v>30.3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</row>
    <row r="21" spans="1:76" x14ac:dyDescent="0.3">
      <c r="A21" s="3" t="s">
        <v>103</v>
      </c>
      <c r="B21" s="4"/>
      <c r="C21" s="4">
        <v>1</v>
      </c>
      <c r="D21" s="4">
        <v>3</v>
      </c>
      <c r="E21" s="4">
        <v>1</v>
      </c>
      <c r="F21" s="4">
        <v>1</v>
      </c>
      <c r="G21" s="4"/>
      <c r="H21" s="4"/>
      <c r="I21" s="4"/>
      <c r="J21" s="4"/>
      <c r="K21" s="4"/>
      <c r="L21" s="4"/>
      <c r="M21" s="4"/>
      <c r="N21" s="4"/>
      <c r="O21" s="4">
        <v>1</v>
      </c>
      <c r="P21" s="4">
        <v>1</v>
      </c>
      <c r="Q21" s="4">
        <v>2</v>
      </c>
      <c r="R21" s="4">
        <v>2</v>
      </c>
      <c r="S21" s="4">
        <v>1</v>
      </c>
      <c r="T21" s="4">
        <v>1</v>
      </c>
      <c r="U21" s="4">
        <v>1</v>
      </c>
      <c r="V21" s="4"/>
      <c r="W21" s="4"/>
      <c r="X21" s="4"/>
      <c r="Y21" s="4"/>
      <c r="Z21" s="4"/>
      <c r="AA21" s="4"/>
      <c r="AB21" s="4">
        <v>1</v>
      </c>
      <c r="AC21" s="4"/>
      <c r="AD21" s="4">
        <v>1</v>
      </c>
      <c r="AE21" s="4"/>
      <c r="AF21" s="4"/>
      <c r="AG21" s="4"/>
      <c r="AH21" s="4"/>
      <c r="AI21" s="4"/>
      <c r="AJ21" s="4">
        <v>1</v>
      </c>
      <c r="AK21" s="4"/>
      <c r="AL21" s="4"/>
      <c r="AM21" s="4"/>
      <c r="AN21" s="4"/>
      <c r="AO21" s="4">
        <v>1</v>
      </c>
      <c r="AP21" s="4">
        <v>1</v>
      </c>
      <c r="AQ21" s="4"/>
      <c r="AR21" s="4"/>
      <c r="AS21" s="4"/>
      <c r="AT21" s="4"/>
      <c r="AU21" s="4">
        <v>1</v>
      </c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</row>
    <row r="22" spans="1:76" x14ac:dyDescent="0.3">
      <c r="A22" s="3" t="s">
        <v>104</v>
      </c>
      <c r="B22" s="4"/>
      <c r="C22" s="4">
        <v>45</v>
      </c>
      <c r="D22" s="4">
        <v>61.666666666666664</v>
      </c>
      <c r="E22" s="4">
        <v>75</v>
      </c>
      <c r="F22" s="4">
        <v>100</v>
      </c>
      <c r="G22" s="4"/>
      <c r="H22" s="4"/>
      <c r="I22" s="4"/>
      <c r="J22" s="4"/>
      <c r="K22" s="4"/>
      <c r="L22" s="4"/>
      <c r="M22" s="4"/>
      <c r="N22" s="4"/>
      <c r="O22" s="4">
        <v>80</v>
      </c>
      <c r="P22" s="4">
        <v>35</v>
      </c>
      <c r="Q22" s="4">
        <v>35</v>
      </c>
      <c r="R22" s="4">
        <v>45</v>
      </c>
      <c r="S22" s="4">
        <v>50</v>
      </c>
      <c r="T22" s="4">
        <v>80</v>
      </c>
      <c r="U22" s="4">
        <v>10</v>
      </c>
      <c r="V22" s="4"/>
      <c r="W22" s="4"/>
      <c r="X22" s="4"/>
      <c r="Y22" s="4"/>
      <c r="Z22" s="4"/>
      <c r="AA22" s="4"/>
      <c r="AB22" s="4">
        <v>30</v>
      </c>
      <c r="AC22" s="4"/>
      <c r="AD22" s="4">
        <v>70</v>
      </c>
      <c r="AE22" s="4"/>
      <c r="AF22" s="4"/>
      <c r="AG22" s="4"/>
      <c r="AH22" s="4"/>
      <c r="AI22" s="4"/>
      <c r="AJ22" s="4">
        <v>65</v>
      </c>
      <c r="AK22" s="4"/>
      <c r="AL22" s="4"/>
      <c r="AM22" s="4"/>
      <c r="AN22" s="4"/>
      <c r="AO22" s="4">
        <v>35</v>
      </c>
      <c r="AP22" s="4">
        <v>45</v>
      </c>
      <c r="AQ22" s="4"/>
      <c r="AR22" s="4"/>
      <c r="AS22" s="4"/>
      <c r="AT22" s="4"/>
      <c r="AU22" s="4">
        <v>65</v>
      </c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</row>
    <row r="23" spans="1:76" x14ac:dyDescent="0.3">
      <c r="A23" s="2">
        <v>30.2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</row>
    <row r="24" spans="1:76" x14ac:dyDescent="0.3">
      <c r="A24" s="3" t="s">
        <v>103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>
        <v>1</v>
      </c>
      <c r="U24" s="4"/>
      <c r="V24" s="4"/>
      <c r="W24" s="4">
        <v>4</v>
      </c>
      <c r="X24" s="4"/>
      <c r="Y24" s="4"/>
      <c r="Z24" s="4">
        <v>1</v>
      </c>
      <c r="AA24" s="4"/>
      <c r="AB24" s="4"/>
      <c r="AC24" s="4"/>
      <c r="AD24" s="4"/>
      <c r="AE24" s="4"/>
      <c r="AF24" s="4">
        <v>1</v>
      </c>
      <c r="AG24" s="4">
        <v>2</v>
      </c>
      <c r="AH24" s="4"/>
      <c r="AI24" s="4"/>
      <c r="AJ24" s="4">
        <v>3</v>
      </c>
      <c r="AK24" s="4"/>
      <c r="AL24" s="4"/>
      <c r="AM24" s="4"/>
      <c r="AN24" s="4"/>
      <c r="AO24" s="4"/>
      <c r="AP24" s="4"/>
      <c r="AQ24" s="4">
        <v>1</v>
      </c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>
        <v>1</v>
      </c>
      <c r="BF24" s="4">
        <v>2</v>
      </c>
      <c r="BG24" s="4">
        <v>1</v>
      </c>
      <c r="BH24" s="4"/>
      <c r="BI24" s="4">
        <v>1</v>
      </c>
      <c r="BJ24" s="4">
        <v>1</v>
      </c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</row>
    <row r="25" spans="1:76" x14ac:dyDescent="0.3">
      <c r="A25" s="3" t="s">
        <v>104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>
        <v>70</v>
      </c>
      <c r="U25" s="4"/>
      <c r="V25" s="4"/>
      <c r="W25" s="4">
        <v>73.75</v>
      </c>
      <c r="X25" s="4"/>
      <c r="Y25" s="4"/>
      <c r="Z25" s="4">
        <v>80</v>
      </c>
      <c r="AA25" s="4"/>
      <c r="AB25" s="4"/>
      <c r="AC25" s="4"/>
      <c r="AD25" s="4"/>
      <c r="AE25" s="4"/>
      <c r="AF25" s="4">
        <v>35</v>
      </c>
      <c r="AG25" s="4">
        <v>40</v>
      </c>
      <c r="AH25" s="4"/>
      <c r="AI25" s="4"/>
      <c r="AJ25" s="4">
        <v>30</v>
      </c>
      <c r="AK25" s="4"/>
      <c r="AL25" s="4"/>
      <c r="AM25" s="4"/>
      <c r="AN25" s="4"/>
      <c r="AO25" s="4"/>
      <c r="AP25" s="4"/>
      <c r="AQ25" s="4">
        <v>45</v>
      </c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>
        <v>35</v>
      </c>
      <c r="BF25" s="4">
        <v>40</v>
      </c>
      <c r="BG25" s="4">
        <v>50</v>
      </c>
      <c r="BH25" s="4"/>
      <c r="BI25" s="4">
        <v>25</v>
      </c>
      <c r="BJ25" s="4">
        <v>55</v>
      </c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</row>
    <row r="26" spans="1:76" x14ac:dyDescent="0.3">
      <c r="A26" s="2">
        <v>30.1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</row>
    <row r="27" spans="1:76" x14ac:dyDescent="0.3">
      <c r="A27" s="3" t="s">
        <v>103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>
        <v>2</v>
      </c>
      <c r="U27" s="4">
        <v>2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>
        <v>3</v>
      </c>
      <c r="AI27" s="4">
        <v>3</v>
      </c>
      <c r="AJ27" s="4">
        <v>3</v>
      </c>
      <c r="AK27" s="4"/>
      <c r="AL27" s="4"/>
      <c r="AM27" s="4"/>
      <c r="AN27" s="4"/>
      <c r="AO27" s="4">
        <v>1</v>
      </c>
      <c r="AP27" s="4"/>
      <c r="AQ27" s="4">
        <v>1</v>
      </c>
      <c r="AR27" s="4"/>
      <c r="AS27" s="4"/>
      <c r="AT27" s="4"/>
      <c r="AU27" s="4"/>
      <c r="AV27" s="4"/>
      <c r="AW27" s="4"/>
      <c r="AX27" s="4">
        <v>1</v>
      </c>
      <c r="AY27" s="4"/>
      <c r="AZ27" s="4"/>
      <c r="BA27" s="4"/>
      <c r="BB27" s="4"/>
      <c r="BC27" s="4"/>
      <c r="BD27" s="4"/>
      <c r="BE27" s="4">
        <v>2</v>
      </c>
      <c r="BF27" s="4">
        <v>1</v>
      </c>
      <c r="BG27" s="4">
        <v>1</v>
      </c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</row>
    <row r="28" spans="1:76" x14ac:dyDescent="0.3">
      <c r="A28" s="3" t="s">
        <v>104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>
        <v>57.5</v>
      </c>
      <c r="U28" s="4">
        <v>62.5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>
        <v>58.333333333333336</v>
      </c>
      <c r="AI28" s="4">
        <v>48.333333333333336</v>
      </c>
      <c r="AJ28" s="4">
        <v>31.666666666666668</v>
      </c>
      <c r="AK28" s="4"/>
      <c r="AL28" s="4"/>
      <c r="AM28" s="4"/>
      <c r="AN28" s="4"/>
      <c r="AO28" s="4">
        <v>50</v>
      </c>
      <c r="AP28" s="4"/>
      <c r="AQ28" s="4">
        <v>40</v>
      </c>
      <c r="AR28" s="4"/>
      <c r="AS28" s="4"/>
      <c r="AT28" s="4"/>
      <c r="AU28" s="4"/>
      <c r="AV28" s="4"/>
      <c r="AW28" s="4"/>
      <c r="AX28" s="4">
        <v>20</v>
      </c>
      <c r="AY28" s="4"/>
      <c r="AZ28" s="4"/>
      <c r="BA28" s="4"/>
      <c r="BB28" s="4"/>
      <c r="BC28" s="4"/>
      <c r="BD28" s="4"/>
      <c r="BE28" s="4">
        <v>47.5</v>
      </c>
      <c r="BF28" s="4">
        <v>20</v>
      </c>
      <c r="BG28" s="4">
        <v>65</v>
      </c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</row>
    <row r="29" spans="1:76" x14ac:dyDescent="0.3">
      <c r="A29" s="2">
        <v>30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</row>
    <row r="30" spans="1:76" x14ac:dyDescent="0.3">
      <c r="A30" s="3" t="s">
        <v>103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>
        <v>2</v>
      </c>
      <c r="V30" s="4">
        <v>1</v>
      </c>
      <c r="W30" s="4">
        <v>2</v>
      </c>
      <c r="X30" s="4"/>
      <c r="Y30" s="4">
        <v>2</v>
      </c>
      <c r="Z30" s="4"/>
      <c r="AA30" s="4">
        <v>1</v>
      </c>
      <c r="AB30" s="4"/>
      <c r="AC30" s="4"/>
      <c r="AD30" s="4"/>
      <c r="AE30" s="4"/>
      <c r="AF30" s="4"/>
      <c r="AG30" s="4">
        <v>2</v>
      </c>
      <c r="AH30" s="4"/>
      <c r="AI30" s="4"/>
      <c r="AJ30" s="4"/>
      <c r="AK30" s="4">
        <v>2</v>
      </c>
      <c r="AL30" s="4">
        <v>1</v>
      </c>
      <c r="AM30" s="4"/>
      <c r="AN30" s="4">
        <v>1</v>
      </c>
      <c r="AO30" s="4">
        <v>1</v>
      </c>
      <c r="AP30" s="4">
        <v>2</v>
      </c>
      <c r="AQ30" s="4"/>
      <c r="AR30" s="4"/>
      <c r="AS30" s="4"/>
      <c r="AT30" s="4"/>
      <c r="AU30" s="4">
        <v>1</v>
      </c>
      <c r="AV30" s="4"/>
      <c r="AW30" s="4"/>
      <c r="AX30" s="4"/>
      <c r="AY30" s="4"/>
      <c r="AZ30" s="4">
        <v>2</v>
      </c>
      <c r="BA30" s="4"/>
      <c r="BB30" s="4"/>
      <c r="BC30" s="4">
        <v>1</v>
      </c>
      <c r="BD30" s="4"/>
      <c r="BE30" s="4"/>
      <c r="BF30" s="4"/>
      <c r="BG30" s="4"/>
      <c r="BH30" s="4"/>
      <c r="BI30" s="4"/>
      <c r="BJ30" s="4">
        <v>1</v>
      </c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6" x14ac:dyDescent="0.3">
      <c r="A31" s="3" t="s">
        <v>104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>
        <v>35</v>
      </c>
      <c r="V31" s="4">
        <v>140</v>
      </c>
      <c r="W31" s="4">
        <v>82.5</v>
      </c>
      <c r="X31" s="4"/>
      <c r="Y31" s="4">
        <v>37.5</v>
      </c>
      <c r="Z31" s="4"/>
      <c r="AA31" s="4"/>
      <c r="AB31" s="4"/>
      <c r="AC31" s="4"/>
      <c r="AD31" s="4"/>
      <c r="AE31" s="4"/>
      <c r="AF31" s="4"/>
      <c r="AG31" s="4">
        <v>40</v>
      </c>
      <c r="AH31" s="4"/>
      <c r="AI31" s="4"/>
      <c r="AJ31" s="4"/>
      <c r="AK31" s="4">
        <v>55</v>
      </c>
      <c r="AL31" s="4">
        <v>25</v>
      </c>
      <c r="AM31" s="4"/>
      <c r="AN31" s="4">
        <v>45</v>
      </c>
      <c r="AO31" s="4">
        <v>100</v>
      </c>
      <c r="AP31" s="4">
        <v>37.5</v>
      </c>
      <c r="AQ31" s="4"/>
      <c r="AR31" s="4"/>
      <c r="AS31" s="4"/>
      <c r="AT31" s="4"/>
      <c r="AU31" s="4">
        <v>55</v>
      </c>
      <c r="AV31" s="4"/>
      <c r="AW31" s="4"/>
      <c r="AX31" s="4"/>
      <c r="AY31" s="4"/>
      <c r="AZ31" s="4">
        <v>50</v>
      </c>
      <c r="BA31" s="4"/>
      <c r="BB31" s="4"/>
      <c r="BC31" s="4">
        <v>65</v>
      </c>
      <c r="BD31" s="4"/>
      <c r="BE31" s="4"/>
      <c r="BF31" s="4"/>
      <c r="BG31" s="4"/>
      <c r="BH31" s="4"/>
      <c r="BI31" s="4"/>
      <c r="BJ31" s="4">
        <v>50</v>
      </c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</row>
    <row r="32" spans="1:76" x14ac:dyDescent="0.3">
      <c r="A32" s="2">
        <v>29.9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</row>
    <row r="33" spans="1:76" x14ac:dyDescent="0.3">
      <c r="A33" s="3" t="s">
        <v>103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>
        <v>1</v>
      </c>
      <c r="X33" s="4"/>
      <c r="Y33" s="4"/>
      <c r="Z33" s="4"/>
      <c r="AA33" s="4"/>
      <c r="AB33" s="4">
        <v>1</v>
      </c>
      <c r="AC33" s="4">
        <v>1</v>
      </c>
      <c r="AD33" s="4">
        <v>3</v>
      </c>
      <c r="AE33" s="4"/>
      <c r="AF33" s="4">
        <v>1</v>
      </c>
      <c r="AG33" s="4">
        <v>1</v>
      </c>
      <c r="AH33" s="4"/>
      <c r="AI33" s="4"/>
      <c r="AJ33" s="4"/>
      <c r="AK33" s="4"/>
      <c r="AL33" s="4"/>
      <c r="AM33" s="4">
        <v>1</v>
      </c>
      <c r="AN33" s="4">
        <v>1</v>
      </c>
      <c r="AO33" s="4"/>
      <c r="AP33" s="4">
        <v>1</v>
      </c>
      <c r="AQ33" s="4">
        <v>1</v>
      </c>
      <c r="AR33" s="4">
        <v>1</v>
      </c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>
        <v>1</v>
      </c>
      <c r="BF33" s="4"/>
      <c r="BG33" s="4"/>
      <c r="BH33" s="4">
        <v>1</v>
      </c>
      <c r="BI33" s="4"/>
      <c r="BJ33" s="4"/>
      <c r="BK33" s="4">
        <v>1</v>
      </c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</row>
    <row r="34" spans="1:76" x14ac:dyDescent="0.3">
      <c r="A34" s="3" t="s">
        <v>104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>
        <v>30</v>
      </c>
      <c r="X34" s="4"/>
      <c r="Y34" s="4"/>
      <c r="Z34" s="4"/>
      <c r="AA34" s="4"/>
      <c r="AB34" s="4">
        <v>55</v>
      </c>
      <c r="AC34" s="4">
        <v>45</v>
      </c>
      <c r="AD34" s="4">
        <v>51.666666666666664</v>
      </c>
      <c r="AE34" s="4"/>
      <c r="AF34" s="4">
        <v>60</v>
      </c>
      <c r="AG34" s="4">
        <v>30</v>
      </c>
      <c r="AH34" s="4"/>
      <c r="AI34" s="4"/>
      <c r="AJ34" s="4"/>
      <c r="AK34" s="4"/>
      <c r="AL34" s="4"/>
      <c r="AM34" s="4">
        <v>40</v>
      </c>
      <c r="AN34" s="4">
        <v>100</v>
      </c>
      <c r="AO34" s="4"/>
      <c r="AP34" s="4">
        <v>75</v>
      </c>
      <c r="AQ34" s="4">
        <v>50</v>
      </c>
      <c r="AR34" s="4">
        <v>35</v>
      </c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>
        <v>35</v>
      </c>
      <c r="BF34" s="4"/>
      <c r="BG34" s="4"/>
      <c r="BH34" s="4">
        <v>20</v>
      </c>
      <c r="BI34" s="4"/>
      <c r="BJ34" s="4"/>
      <c r="BK34" s="4">
        <v>95</v>
      </c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</row>
    <row r="35" spans="1:76" x14ac:dyDescent="0.3">
      <c r="A35" s="2">
        <v>29.8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</row>
    <row r="36" spans="1:76" x14ac:dyDescent="0.3">
      <c r="A36" s="3" t="s">
        <v>103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>
        <v>1</v>
      </c>
      <c r="AA36" s="4"/>
      <c r="AB36" s="4"/>
      <c r="AC36" s="4">
        <v>2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>
        <v>1</v>
      </c>
      <c r="AO36" s="4">
        <v>1</v>
      </c>
      <c r="AP36" s="4"/>
      <c r="AQ36" s="4">
        <v>1</v>
      </c>
      <c r="AR36" s="4"/>
      <c r="AS36" s="4">
        <v>1</v>
      </c>
      <c r="AT36" s="4">
        <v>3</v>
      </c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>
        <v>1</v>
      </c>
      <c r="BG36" s="4">
        <v>1</v>
      </c>
      <c r="BH36" s="4"/>
      <c r="BI36" s="4">
        <v>1</v>
      </c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</row>
    <row r="37" spans="1:76" x14ac:dyDescent="0.3">
      <c r="A37" s="3" t="s">
        <v>104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>
        <v>35</v>
      </c>
      <c r="AA37" s="4"/>
      <c r="AB37" s="4"/>
      <c r="AC37" s="4">
        <v>45</v>
      </c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>
        <v>45</v>
      </c>
      <c r="AO37" s="4">
        <v>55</v>
      </c>
      <c r="AP37" s="4"/>
      <c r="AQ37" s="4">
        <v>25</v>
      </c>
      <c r="AR37" s="4"/>
      <c r="AS37" s="4">
        <v>35</v>
      </c>
      <c r="AT37" s="4">
        <v>40</v>
      </c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>
        <v>55</v>
      </c>
      <c r="BG37" s="4">
        <v>60</v>
      </c>
      <c r="BH37" s="4"/>
      <c r="BI37" s="4">
        <v>45</v>
      </c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</row>
    <row r="38" spans="1:76" x14ac:dyDescent="0.3">
      <c r="A38" s="2">
        <v>29.7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</row>
    <row r="39" spans="1:76" x14ac:dyDescent="0.3">
      <c r="A39" s="3" t="s">
        <v>103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>
        <v>2</v>
      </c>
      <c r="X39" s="4">
        <v>2</v>
      </c>
      <c r="Y39" s="4"/>
      <c r="Z39" s="4">
        <v>1</v>
      </c>
      <c r="AA39" s="4">
        <v>1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>
        <v>1</v>
      </c>
      <c r="AP39" s="4">
        <v>1</v>
      </c>
      <c r="AQ39" s="4"/>
      <c r="AR39" s="4"/>
      <c r="AS39" s="4"/>
      <c r="AT39" s="4"/>
      <c r="AU39" s="4"/>
      <c r="AV39" s="4"/>
      <c r="AW39" s="4"/>
      <c r="AX39" s="4"/>
      <c r="AY39" s="4">
        <v>1</v>
      </c>
      <c r="AZ39" s="4"/>
      <c r="BA39" s="4"/>
      <c r="BB39" s="4"/>
      <c r="BC39" s="4">
        <v>1</v>
      </c>
      <c r="BD39" s="4"/>
      <c r="BE39" s="4"/>
      <c r="BF39" s="4">
        <v>1</v>
      </c>
      <c r="BG39" s="4"/>
      <c r="BH39" s="4"/>
      <c r="BI39" s="4"/>
      <c r="BJ39" s="4"/>
      <c r="BK39" s="4">
        <v>1</v>
      </c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</row>
    <row r="40" spans="1:76" x14ac:dyDescent="0.3">
      <c r="A40" s="3" t="s">
        <v>104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>
        <v>45</v>
      </c>
      <c r="X40" s="4">
        <v>57.5</v>
      </c>
      <c r="Y40" s="4"/>
      <c r="Z40" s="4">
        <v>50</v>
      </c>
      <c r="AA40" s="4">
        <v>15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>
        <v>35</v>
      </c>
      <c r="AP40" s="4">
        <v>50</v>
      </c>
      <c r="AQ40" s="4"/>
      <c r="AR40" s="4"/>
      <c r="AS40" s="4"/>
      <c r="AT40" s="4"/>
      <c r="AU40" s="4"/>
      <c r="AV40" s="4"/>
      <c r="AW40" s="4"/>
      <c r="AX40" s="4"/>
      <c r="AY40" s="4">
        <v>40</v>
      </c>
      <c r="AZ40" s="4"/>
      <c r="BA40" s="4"/>
      <c r="BB40" s="4"/>
      <c r="BC40" s="4">
        <v>30</v>
      </c>
      <c r="BD40" s="4"/>
      <c r="BE40" s="4"/>
      <c r="BF40" s="4">
        <v>20</v>
      </c>
      <c r="BG40" s="4"/>
      <c r="BH40" s="4"/>
      <c r="BI40" s="4"/>
      <c r="BJ40" s="4"/>
      <c r="BK40" s="4">
        <v>25</v>
      </c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</row>
    <row r="41" spans="1:76" x14ac:dyDescent="0.3">
      <c r="A41" s="2">
        <v>29.6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</row>
    <row r="42" spans="1:76" x14ac:dyDescent="0.3">
      <c r="A42" s="3" t="s">
        <v>103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>
        <v>1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>
        <v>1</v>
      </c>
      <c r="AQ42" s="4"/>
      <c r="AR42" s="4"/>
      <c r="AS42" s="4"/>
      <c r="AT42" s="4"/>
      <c r="AU42" s="4">
        <v>1</v>
      </c>
      <c r="AV42" s="4"/>
      <c r="AW42" s="4">
        <v>1</v>
      </c>
      <c r="AX42" s="4"/>
      <c r="AY42" s="4"/>
      <c r="AZ42" s="4">
        <v>1</v>
      </c>
      <c r="BA42" s="4">
        <v>1</v>
      </c>
      <c r="BB42" s="4"/>
      <c r="BC42" s="4"/>
      <c r="BD42" s="4"/>
      <c r="BE42" s="4"/>
      <c r="BF42" s="4">
        <v>1</v>
      </c>
      <c r="BG42" s="4"/>
      <c r="BH42" s="4"/>
      <c r="BI42" s="4">
        <v>2</v>
      </c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</row>
    <row r="43" spans="1:76" x14ac:dyDescent="0.3">
      <c r="A43" s="3" t="s">
        <v>104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>
        <v>40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>
        <v>85</v>
      </c>
      <c r="AQ43" s="4"/>
      <c r="AR43" s="4"/>
      <c r="AS43" s="4"/>
      <c r="AT43" s="4"/>
      <c r="AU43" s="4">
        <v>45</v>
      </c>
      <c r="AV43" s="4"/>
      <c r="AW43" s="4">
        <v>50</v>
      </c>
      <c r="AX43" s="4"/>
      <c r="AY43" s="4"/>
      <c r="AZ43" s="4">
        <v>45</v>
      </c>
      <c r="BA43" s="4">
        <v>25</v>
      </c>
      <c r="BB43" s="4"/>
      <c r="BC43" s="4"/>
      <c r="BD43" s="4"/>
      <c r="BE43" s="4"/>
      <c r="BF43" s="4">
        <v>25</v>
      </c>
      <c r="BG43" s="4"/>
      <c r="BH43" s="4"/>
      <c r="BI43" s="4">
        <v>55</v>
      </c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</row>
    <row r="44" spans="1:76" x14ac:dyDescent="0.3">
      <c r="A44" s="2">
        <v>29.5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</row>
    <row r="45" spans="1:76" x14ac:dyDescent="0.3">
      <c r="A45" s="3" t="s">
        <v>103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>
        <v>2</v>
      </c>
      <c r="AQ45" s="4">
        <v>1</v>
      </c>
      <c r="AR45" s="4"/>
      <c r="AS45" s="4"/>
      <c r="AT45" s="4">
        <v>1</v>
      </c>
      <c r="AU45" s="4">
        <v>2</v>
      </c>
      <c r="AV45" s="4"/>
      <c r="AW45" s="4"/>
      <c r="AX45" s="4"/>
      <c r="AY45" s="4"/>
      <c r="AZ45" s="4"/>
      <c r="BA45" s="4"/>
      <c r="BB45" s="4"/>
      <c r="BC45" s="4">
        <v>1</v>
      </c>
      <c r="BD45" s="4">
        <v>1</v>
      </c>
      <c r="BE45" s="4">
        <v>1</v>
      </c>
      <c r="BF45" s="4"/>
      <c r="BG45" s="4"/>
      <c r="BH45" s="4"/>
      <c r="BI45" s="4">
        <v>4</v>
      </c>
      <c r="BJ45" s="4"/>
      <c r="BK45" s="4">
        <v>1</v>
      </c>
      <c r="BL45" s="4"/>
      <c r="BM45" s="4">
        <v>1</v>
      </c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</row>
    <row r="46" spans="1:76" x14ac:dyDescent="0.3">
      <c r="A46" s="3" t="s">
        <v>104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>
        <v>42.5</v>
      </c>
      <c r="AQ46" s="4">
        <v>40</v>
      </c>
      <c r="AR46" s="4"/>
      <c r="AS46" s="4"/>
      <c r="AT46" s="4"/>
      <c r="AU46" s="4">
        <v>32.5</v>
      </c>
      <c r="AV46" s="4"/>
      <c r="AW46" s="4"/>
      <c r="AX46" s="4"/>
      <c r="AY46" s="4"/>
      <c r="AZ46" s="4"/>
      <c r="BA46" s="4"/>
      <c r="BB46" s="4"/>
      <c r="BC46" s="4">
        <v>45</v>
      </c>
      <c r="BD46" s="4">
        <v>20</v>
      </c>
      <c r="BE46" s="4">
        <v>50</v>
      </c>
      <c r="BF46" s="4"/>
      <c r="BG46" s="4"/>
      <c r="BH46" s="4"/>
      <c r="BI46" s="4">
        <v>33.75</v>
      </c>
      <c r="BJ46" s="4"/>
      <c r="BK46" s="4">
        <v>55</v>
      </c>
      <c r="BL46" s="4"/>
      <c r="BM46" s="4">
        <v>25</v>
      </c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</row>
    <row r="47" spans="1:76" x14ac:dyDescent="0.3">
      <c r="A47" s="2">
        <v>29.4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</row>
    <row r="48" spans="1:76" x14ac:dyDescent="0.3">
      <c r="A48" s="3" t="s">
        <v>103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>
        <v>1</v>
      </c>
      <c r="AT48" s="4">
        <v>2</v>
      </c>
      <c r="AU48" s="4"/>
      <c r="AV48" s="4">
        <v>1</v>
      </c>
      <c r="AW48" s="4">
        <v>1</v>
      </c>
      <c r="AX48" s="4">
        <v>1</v>
      </c>
      <c r="AY48" s="4"/>
      <c r="AZ48" s="4"/>
      <c r="BA48" s="4"/>
      <c r="BB48" s="4"/>
      <c r="BC48" s="4"/>
      <c r="BD48" s="4">
        <v>1</v>
      </c>
      <c r="BE48" s="4"/>
      <c r="BF48" s="4"/>
      <c r="BG48" s="4"/>
      <c r="BH48" s="4"/>
      <c r="BI48" s="4">
        <v>1</v>
      </c>
      <c r="BJ48" s="4"/>
      <c r="BK48" s="4"/>
      <c r="BL48" s="4"/>
      <c r="BM48" s="4">
        <v>2</v>
      </c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</row>
    <row r="49" spans="1:76" x14ac:dyDescent="0.3">
      <c r="A49" s="3" t="s">
        <v>104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>
        <v>55</v>
      </c>
      <c r="AT49" s="4">
        <v>27.5</v>
      </c>
      <c r="AU49" s="4"/>
      <c r="AV49" s="4">
        <v>35</v>
      </c>
      <c r="AW49" s="4">
        <v>30</v>
      </c>
      <c r="AX49" s="4">
        <v>50</v>
      </c>
      <c r="AY49" s="4"/>
      <c r="AZ49" s="4"/>
      <c r="BA49" s="4"/>
      <c r="BB49" s="4"/>
      <c r="BC49" s="4"/>
      <c r="BD49" s="4">
        <v>70</v>
      </c>
      <c r="BE49" s="4"/>
      <c r="BF49" s="4"/>
      <c r="BG49" s="4"/>
      <c r="BH49" s="4"/>
      <c r="BI49" s="4">
        <v>25</v>
      </c>
      <c r="BJ49" s="4"/>
      <c r="BK49" s="4"/>
      <c r="BL49" s="4"/>
      <c r="BM49" s="4">
        <v>45</v>
      </c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</row>
    <row r="50" spans="1:76" x14ac:dyDescent="0.3">
      <c r="A50" s="2">
        <v>29.3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</row>
    <row r="51" spans="1:76" x14ac:dyDescent="0.3">
      <c r="A51" s="3" t="s">
        <v>103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>
        <v>2</v>
      </c>
      <c r="AS51" s="4">
        <v>1</v>
      </c>
      <c r="AT51" s="4"/>
      <c r="AU51" s="4"/>
      <c r="AV51" s="4"/>
      <c r="AW51" s="4">
        <v>1</v>
      </c>
      <c r="AX51" s="4"/>
      <c r="AY51" s="4"/>
      <c r="AZ51" s="4"/>
      <c r="BA51" s="4"/>
      <c r="BB51" s="4">
        <v>1</v>
      </c>
      <c r="BC51" s="4"/>
      <c r="BD51" s="4"/>
      <c r="BE51" s="4"/>
      <c r="BF51" s="4"/>
      <c r="BG51" s="4">
        <v>1</v>
      </c>
      <c r="BH51" s="4">
        <v>1</v>
      </c>
      <c r="BI51" s="4"/>
      <c r="BJ51" s="4"/>
      <c r="BK51" s="4"/>
      <c r="BL51" s="4">
        <v>1</v>
      </c>
      <c r="BM51" s="4">
        <v>1</v>
      </c>
      <c r="BN51" s="4">
        <v>1</v>
      </c>
      <c r="BO51" s="4"/>
      <c r="BP51" s="4"/>
      <c r="BQ51" s="4"/>
      <c r="BR51" s="4"/>
      <c r="BS51" s="4"/>
      <c r="BT51" s="4"/>
      <c r="BU51" s="4"/>
      <c r="BV51" s="4"/>
      <c r="BW51" s="4"/>
      <c r="BX51" s="4"/>
    </row>
    <row r="52" spans="1:76" x14ac:dyDescent="0.3">
      <c r="A52" s="3" t="s">
        <v>104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>
        <v>45</v>
      </c>
      <c r="AS52" s="4">
        <v>40</v>
      </c>
      <c r="AT52" s="4"/>
      <c r="AU52" s="4"/>
      <c r="AV52" s="4"/>
      <c r="AW52" s="4">
        <v>45</v>
      </c>
      <c r="AX52" s="4"/>
      <c r="AY52" s="4"/>
      <c r="AZ52" s="4"/>
      <c r="BA52" s="4"/>
      <c r="BB52" s="4">
        <v>20</v>
      </c>
      <c r="BC52" s="4"/>
      <c r="BD52" s="4"/>
      <c r="BE52" s="4"/>
      <c r="BF52" s="4"/>
      <c r="BG52" s="4">
        <v>50</v>
      </c>
      <c r="BH52" s="4">
        <v>40</v>
      </c>
      <c r="BI52" s="4"/>
      <c r="BJ52" s="4"/>
      <c r="BK52" s="4"/>
      <c r="BL52" s="4">
        <v>50</v>
      </c>
      <c r="BM52" s="4">
        <v>55</v>
      </c>
      <c r="BN52" s="4">
        <v>55</v>
      </c>
      <c r="BO52" s="4"/>
      <c r="BP52" s="4"/>
      <c r="BQ52" s="4"/>
      <c r="BR52" s="4"/>
      <c r="BS52" s="4"/>
      <c r="BT52" s="4"/>
      <c r="BU52" s="4"/>
      <c r="BV52" s="4"/>
      <c r="BW52" s="4"/>
      <c r="BX52" s="4"/>
    </row>
    <row r="53" spans="1:76" x14ac:dyDescent="0.3">
      <c r="A53" s="2">
        <v>29.2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</row>
    <row r="54" spans="1:76" x14ac:dyDescent="0.3">
      <c r="A54" s="3" t="s">
        <v>103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>
        <v>1</v>
      </c>
      <c r="AU54" s="4">
        <v>2</v>
      </c>
      <c r="AV54" s="4"/>
      <c r="AW54" s="4"/>
      <c r="AX54" s="4"/>
      <c r="AY54" s="4"/>
      <c r="AZ54" s="4"/>
      <c r="BA54" s="4"/>
      <c r="BB54" s="4"/>
      <c r="BC54" s="4"/>
      <c r="BD54" s="4"/>
      <c r="BE54" s="4">
        <v>1</v>
      </c>
      <c r="BF54" s="4">
        <v>1</v>
      </c>
      <c r="BG54" s="4"/>
      <c r="BH54" s="4">
        <v>1</v>
      </c>
      <c r="BI54" s="4">
        <v>2</v>
      </c>
      <c r="BJ54" s="4">
        <v>1</v>
      </c>
      <c r="BK54" s="4">
        <v>1</v>
      </c>
      <c r="BL54" s="4">
        <v>1</v>
      </c>
      <c r="BM54" s="4">
        <v>1</v>
      </c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</row>
    <row r="55" spans="1:76" x14ac:dyDescent="0.3">
      <c r="A55" s="3" t="s">
        <v>104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>
        <v>40</v>
      </c>
      <c r="AU55" s="4">
        <v>50</v>
      </c>
      <c r="AV55" s="4"/>
      <c r="AW55" s="4"/>
      <c r="AX55" s="4"/>
      <c r="AY55" s="4"/>
      <c r="AZ55" s="4"/>
      <c r="BA55" s="4"/>
      <c r="BB55" s="4"/>
      <c r="BC55" s="4"/>
      <c r="BD55" s="4"/>
      <c r="BE55" s="4">
        <v>50</v>
      </c>
      <c r="BF55" s="4">
        <v>40</v>
      </c>
      <c r="BG55" s="4"/>
      <c r="BH55" s="4">
        <v>25</v>
      </c>
      <c r="BI55" s="4">
        <v>32.5</v>
      </c>
      <c r="BJ55" s="4">
        <v>30</v>
      </c>
      <c r="BK55" s="4">
        <v>40</v>
      </c>
      <c r="BL55" s="4">
        <v>30</v>
      </c>
      <c r="BM55" s="4">
        <v>75</v>
      </c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</row>
    <row r="56" spans="1:76" x14ac:dyDescent="0.3">
      <c r="A56" s="2">
        <v>29.1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</row>
    <row r="57" spans="1:76" x14ac:dyDescent="0.3">
      <c r="A57" s="3" t="s">
        <v>103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>
        <v>1</v>
      </c>
      <c r="AT57" s="4"/>
      <c r="AU57" s="4"/>
      <c r="AV57" s="4">
        <v>3</v>
      </c>
      <c r="AW57" s="4"/>
      <c r="AX57" s="4">
        <v>1</v>
      </c>
      <c r="AY57" s="4"/>
      <c r="AZ57" s="4"/>
      <c r="BA57" s="4"/>
      <c r="BB57" s="4"/>
      <c r="BC57" s="4"/>
      <c r="BD57" s="4">
        <v>1</v>
      </c>
      <c r="BE57" s="4"/>
      <c r="BF57" s="4"/>
      <c r="BG57" s="4"/>
      <c r="BH57" s="4"/>
      <c r="BI57" s="4"/>
      <c r="BJ57" s="4"/>
      <c r="BK57" s="4"/>
      <c r="BL57" s="4">
        <v>2</v>
      </c>
      <c r="BM57" s="4"/>
      <c r="BN57" s="4"/>
      <c r="BO57" s="4">
        <v>2</v>
      </c>
      <c r="BP57" s="4"/>
      <c r="BQ57" s="4"/>
      <c r="BR57" s="4"/>
      <c r="BS57" s="4"/>
      <c r="BT57" s="4"/>
      <c r="BU57" s="4"/>
      <c r="BV57" s="4"/>
      <c r="BW57" s="4"/>
      <c r="BX57" s="4"/>
    </row>
    <row r="58" spans="1:76" x14ac:dyDescent="0.3">
      <c r="A58" s="3" t="s">
        <v>104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>
        <v>30</v>
      </c>
      <c r="AT58" s="4"/>
      <c r="AU58" s="4"/>
      <c r="AV58" s="4">
        <v>91.666666666666671</v>
      </c>
      <c r="AW58" s="4"/>
      <c r="AX58" s="4">
        <v>30</v>
      </c>
      <c r="AY58" s="4"/>
      <c r="AZ58" s="4"/>
      <c r="BA58" s="4"/>
      <c r="BB58" s="4"/>
      <c r="BC58" s="4"/>
      <c r="BD58" s="4">
        <v>25</v>
      </c>
      <c r="BE58" s="4"/>
      <c r="BF58" s="4"/>
      <c r="BG58" s="4"/>
      <c r="BH58" s="4"/>
      <c r="BI58" s="4"/>
      <c r="BJ58" s="4"/>
      <c r="BK58" s="4"/>
      <c r="BL58" s="4">
        <v>37.5</v>
      </c>
      <c r="BM58" s="4"/>
      <c r="BN58" s="4"/>
      <c r="BO58" s="4">
        <v>42.5</v>
      </c>
      <c r="BP58" s="4"/>
      <c r="BQ58" s="4"/>
      <c r="BR58" s="4"/>
      <c r="BS58" s="4"/>
      <c r="BT58" s="4"/>
      <c r="BU58" s="4"/>
      <c r="BV58" s="4"/>
      <c r="BW58" s="4"/>
      <c r="BX58" s="4"/>
    </row>
    <row r="59" spans="1:76" x14ac:dyDescent="0.3">
      <c r="A59" s="2">
        <v>29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</row>
    <row r="60" spans="1:76" x14ac:dyDescent="0.3">
      <c r="A60" s="3" t="s">
        <v>103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>
        <v>2</v>
      </c>
      <c r="AW60" s="4">
        <v>2</v>
      </c>
      <c r="AX60" s="4"/>
      <c r="AY60" s="4">
        <v>1</v>
      </c>
      <c r="AZ60" s="4"/>
      <c r="BA60" s="4">
        <v>1</v>
      </c>
      <c r="BB60" s="4">
        <v>1</v>
      </c>
      <c r="BC60" s="4"/>
      <c r="BD60" s="4">
        <v>2</v>
      </c>
      <c r="BE60" s="4">
        <v>1</v>
      </c>
      <c r="BF60" s="4"/>
      <c r="BG60" s="4">
        <v>1</v>
      </c>
      <c r="BH60" s="4"/>
      <c r="BI60" s="4">
        <v>2</v>
      </c>
      <c r="BJ60" s="4">
        <v>1</v>
      </c>
      <c r="BK60" s="4"/>
      <c r="BL60" s="4">
        <v>1</v>
      </c>
      <c r="BM60" s="4"/>
      <c r="BN60" s="4">
        <v>1</v>
      </c>
      <c r="BO60" s="4"/>
      <c r="BP60" s="4"/>
      <c r="BQ60" s="4"/>
      <c r="BR60" s="4"/>
      <c r="BS60" s="4"/>
      <c r="BT60" s="4"/>
      <c r="BU60" s="4"/>
      <c r="BV60" s="4"/>
      <c r="BW60" s="4"/>
      <c r="BX60" s="4"/>
    </row>
    <row r="61" spans="1:76" x14ac:dyDescent="0.3">
      <c r="A61" s="3" t="s">
        <v>104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>
        <v>37.5</v>
      </c>
      <c r="AW61" s="4">
        <v>32.5</v>
      </c>
      <c r="AX61" s="4"/>
      <c r="AY61" s="4">
        <v>25</v>
      </c>
      <c r="AZ61" s="4"/>
      <c r="BA61" s="4">
        <v>25</v>
      </c>
      <c r="BB61" s="4">
        <v>35</v>
      </c>
      <c r="BC61" s="4"/>
      <c r="BD61" s="4">
        <v>35</v>
      </c>
      <c r="BE61" s="4">
        <v>25</v>
      </c>
      <c r="BF61" s="4"/>
      <c r="BG61" s="4">
        <v>25</v>
      </c>
      <c r="BH61" s="4"/>
      <c r="BI61" s="4">
        <v>30</v>
      </c>
      <c r="BJ61" s="4">
        <v>30</v>
      </c>
      <c r="BK61" s="4"/>
      <c r="BL61" s="4">
        <v>45</v>
      </c>
      <c r="BM61" s="4"/>
      <c r="BN61" s="4">
        <v>70</v>
      </c>
      <c r="BO61" s="4"/>
      <c r="BP61" s="4"/>
      <c r="BQ61" s="4"/>
      <c r="BR61" s="4"/>
      <c r="BS61" s="4"/>
      <c r="BT61" s="4"/>
      <c r="BU61" s="4"/>
      <c r="BV61" s="4"/>
      <c r="BW61" s="4"/>
      <c r="BX61" s="4"/>
    </row>
    <row r="62" spans="1:76" x14ac:dyDescent="0.3">
      <c r="A62" s="2">
        <v>28.9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</row>
    <row r="63" spans="1:76" x14ac:dyDescent="0.3">
      <c r="A63" s="3" t="s">
        <v>103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>
        <v>1</v>
      </c>
      <c r="AX63" s="4"/>
      <c r="AY63" s="4"/>
      <c r="AZ63" s="4">
        <v>1</v>
      </c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>
        <v>1</v>
      </c>
      <c r="BQ63" s="4"/>
      <c r="BR63" s="4"/>
      <c r="BS63" s="4"/>
      <c r="BT63" s="4"/>
      <c r="BU63" s="4"/>
      <c r="BV63" s="4"/>
      <c r="BW63" s="4"/>
      <c r="BX63" s="4"/>
    </row>
    <row r="64" spans="1:76" x14ac:dyDescent="0.3">
      <c r="A64" s="3" t="s">
        <v>104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>
        <v>55</v>
      </c>
      <c r="AX64" s="4"/>
      <c r="AY64" s="4"/>
      <c r="AZ64" s="4">
        <v>20</v>
      </c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>
        <v>50</v>
      </c>
      <c r="BQ64" s="4"/>
      <c r="BR64" s="4"/>
      <c r="BS64" s="4"/>
      <c r="BT64" s="4"/>
      <c r="BU64" s="4"/>
      <c r="BV64" s="4"/>
      <c r="BW64" s="4"/>
      <c r="BX64" s="4"/>
    </row>
    <row r="65" spans="1:76" x14ac:dyDescent="0.3">
      <c r="A65" s="2">
        <v>28.8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</row>
    <row r="66" spans="1:76" x14ac:dyDescent="0.3">
      <c r="A66" s="3" t="s">
        <v>103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>
        <v>1</v>
      </c>
      <c r="AX66" s="4">
        <v>1</v>
      </c>
      <c r="AY66" s="4">
        <v>1</v>
      </c>
      <c r="AZ66" s="4"/>
      <c r="BA66" s="4"/>
      <c r="BB66" s="4"/>
      <c r="BC66" s="4">
        <v>1</v>
      </c>
      <c r="BD66" s="4"/>
      <c r="BE66" s="4"/>
      <c r="BF66" s="4"/>
      <c r="BG66" s="4"/>
      <c r="BH66" s="4">
        <v>1</v>
      </c>
      <c r="BI66" s="4">
        <v>1</v>
      </c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</row>
    <row r="67" spans="1:76" x14ac:dyDescent="0.3">
      <c r="A67" s="3" t="s">
        <v>104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>
        <v>55</v>
      </c>
      <c r="AX67" s="4">
        <v>30</v>
      </c>
      <c r="AY67" s="4">
        <v>80</v>
      </c>
      <c r="AZ67" s="4"/>
      <c r="BA67" s="4"/>
      <c r="BB67" s="4"/>
      <c r="BC67" s="4">
        <v>25</v>
      </c>
      <c r="BD67" s="4"/>
      <c r="BE67" s="4"/>
      <c r="BF67" s="4"/>
      <c r="BG67" s="4"/>
      <c r="BH67" s="4">
        <v>30</v>
      </c>
      <c r="BI67" s="4">
        <v>55</v>
      </c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</row>
    <row r="68" spans="1:76" x14ac:dyDescent="0.3">
      <c r="A68" s="2">
        <v>28.7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</row>
    <row r="69" spans="1:76" x14ac:dyDescent="0.3">
      <c r="A69" s="3" t="s">
        <v>103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>
        <v>2</v>
      </c>
      <c r="AX69" s="4"/>
      <c r="AY69" s="4">
        <v>2</v>
      </c>
      <c r="AZ69" s="4"/>
      <c r="BA69" s="4"/>
      <c r="BB69" s="4"/>
      <c r="BC69" s="4"/>
      <c r="BD69" s="4"/>
      <c r="BE69" s="4"/>
      <c r="BF69" s="4"/>
      <c r="BG69" s="4"/>
      <c r="BH69" s="4"/>
      <c r="BI69" s="4">
        <v>1</v>
      </c>
      <c r="BJ69" s="4"/>
      <c r="BK69" s="4"/>
      <c r="BL69" s="4"/>
      <c r="BM69" s="4"/>
      <c r="BN69" s="4"/>
      <c r="BO69" s="4"/>
      <c r="BP69" s="4">
        <v>2</v>
      </c>
      <c r="BQ69" s="4"/>
      <c r="BR69" s="4">
        <v>1</v>
      </c>
      <c r="BS69" s="4"/>
      <c r="BT69" s="4"/>
      <c r="BU69" s="4"/>
      <c r="BV69" s="4"/>
      <c r="BW69" s="4"/>
      <c r="BX69" s="4"/>
    </row>
    <row r="70" spans="1:76" x14ac:dyDescent="0.3">
      <c r="A70" s="3" t="s">
        <v>104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>
        <v>62.5</v>
      </c>
      <c r="AX70" s="4"/>
      <c r="AY70" s="4">
        <v>25</v>
      </c>
      <c r="AZ70" s="4"/>
      <c r="BA70" s="4"/>
      <c r="BB70" s="4"/>
      <c r="BC70" s="4"/>
      <c r="BD70" s="4"/>
      <c r="BE70" s="4"/>
      <c r="BF70" s="4"/>
      <c r="BG70" s="4"/>
      <c r="BH70" s="4"/>
      <c r="BI70" s="4">
        <v>15</v>
      </c>
      <c r="BJ70" s="4"/>
      <c r="BK70" s="4"/>
      <c r="BL70" s="4"/>
      <c r="BM70" s="4"/>
      <c r="BN70" s="4"/>
      <c r="BO70" s="4"/>
      <c r="BP70" s="4">
        <v>50</v>
      </c>
      <c r="BQ70" s="4"/>
      <c r="BR70" s="4">
        <v>45</v>
      </c>
      <c r="BS70" s="4"/>
      <c r="BT70" s="4"/>
      <c r="BU70" s="4"/>
      <c r="BV70" s="4"/>
      <c r="BW70" s="4"/>
      <c r="BX70" s="4"/>
    </row>
    <row r="71" spans="1:76" x14ac:dyDescent="0.3">
      <c r="A71" s="2">
        <v>28.6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</row>
    <row r="72" spans="1:76" x14ac:dyDescent="0.3">
      <c r="A72" s="3" t="s">
        <v>103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>
        <v>1</v>
      </c>
      <c r="AX72" s="4"/>
      <c r="AY72" s="4">
        <v>1</v>
      </c>
      <c r="AZ72" s="4"/>
      <c r="BA72" s="4"/>
      <c r="BB72" s="4">
        <v>1</v>
      </c>
      <c r="BC72" s="4"/>
      <c r="BD72" s="4"/>
      <c r="BE72" s="4"/>
      <c r="BF72" s="4"/>
      <c r="BG72" s="4">
        <v>1</v>
      </c>
      <c r="BH72" s="4"/>
      <c r="BI72" s="4">
        <v>1</v>
      </c>
      <c r="BJ72" s="4">
        <v>1</v>
      </c>
      <c r="BK72" s="4"/>
      <c r="BL72" s="4"/>
      <c r="BM72" s="4"/>
      <c r="BN72" s="4">
        <v>1</v>
      </c>
      <c r="BO72" s="4">
        <v>1</v>
      </c>
      <c r="BP72" s="4"/>
      <c r="BQ72" s="4"/>
      <c r="BR72" s="4"/>
      <c r="BS72" s="4"/>
      <c r="BT72" s="4"/>
      <c r="BU72" s="4"/>
      <c r="BV72" s="4"/>
      <c r="BW72" s="4"/>
      <c r="BX72" s="4"/>
    </row>
    <row r="73" spans="1:76" x14ac:dyDescent="0.3">
      <c r="A73" s="3" t="s">
        <v>104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>
        <v>70</v>
      </c>
      <c r="AX73" s="4"/>
      <c r="AY73" s="4">
        <v>65</v>
      </c>
      <c r="AZ73" s="4"/>
      <c r="BA73" s="4"/>
      <c r="BB73" s="4">
        <v>75</v>
      </c>
      <c r="BC73" s="4"/>
      <c r="BD73" s="4"/>
      <c r="BE73" s="4"/>
      <c r="BF73" s="4"/>
      <c r="BG73" s="4">
        <v>40</v>
      </c>
      <c r="BH73" s="4"/>
      <c r="BI73" s="4">
        <v>70</v>
      </c>
      <c r="BJ73" s="4">
        <v>40</v>
      </c>
      <c r="BK73" s="4"/>
      <c r="BL73" s="4"/>
      <c r="BM73" s="4"/>
      <c r="BN73" s="4">
        <v>45</v>
      </c>
      <c r="BO73" s="4">
        <v>40</v>
      </c>
      <c r="BP73" s="4"/>
      <c r="BQ73" s="4"/>
      <c r="BR73" s="4"/>
      <c r="BS73" s="4"/>
      <c r="BT73" s="4"/>
      <c r="BU73" s="4"/>
      <c r="BV73" s="4"/>
      <c r="BW73" s="4"/>
      <c r="BX73" s="4"/>
    </row>
    <row r="74" spans="1:76" x14ac:dyDescent="0.3">
      <c r="A74" s="2">
        <v>28.5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</row>
    <row r="75" spans="1:76" x14ac:dyDescent="0.3">
      <c r="A75" s="3" t="s">
        <v>103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>
        <v>1</v>
      </c>
      <c r="AX75" s="4"/>
      <c r="AY75" s="4"/>
      <c r="AZ75" s="4"/>
      <c r="BA75" s="4">
        <v>1</v>
      </c>
      <c r="BB75" s="4">
        <v>1</v>
      </c>
      <c r="BC75" s="4"/>
      <c r="BD75" s="4">
        <v>1</v>
      </c>
      <c r="BE75" s="4">
        <v>1</v>
      </c>
      <c r="BF75" s="4">
        <v>1</v>
      </c>
      <c r="BG75" s="4">
        <v>1</v>
      </c>
      <c r="BH75" s="4"/>
      <c r="BI75" s="4"/>
      <c r="BJ75" s="4"/>
      <c r="BK75" s="4">
        <v>1</v>
      </c>
      <c r="BL75" s="4"/>
      <c r="BM75" s="4">
        <v>1</v>
      </c>
      <c r="BN75" s="4"/>
      <c r="BO75" s="4"/>
      <c r="BP75" s="4"/>
      <c r="BQ75" s="4">
        <v>1</v>
      </c>
      <c r="BR75" s="4">
        <v>1</v>
      </c>
      <c r="BS75" s="4">
        <v>1</v>
      </c>
      <c r="BT75" s="4"/>
      <c r="BU75" s="4"/>
      <c r="BV75" s="4"/>
      <c r="BW75" s="4"/>
      <c r="BX75" s="4"/>
    </row>
    <row r="76" spans="1:76" x14ac:dyDescent="0.3">
      <c r="A76" s="3" t="s">
        <v>104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>
        <v>90</v>
      </c>
      <c r="AX76" s="4"/>
      <c r="AY76" s="4"/>
      <c r="AZ76" s="4"/>
      <c r="BA76" s="4">
        <v>45</v>
      </c>
      <c r="BB76" s="4">
        <v>80</v>
      </c>
      <c r="BC76" s="4"/>
      <c r="BD76" s="4">
        <v>20</v>
      </c>
      <c r="BE76" s="4">
        <v>25</v>
      </c>
      <c r="BF76" s="4">
        <v>25</v>
      </c>
      <c r="BG76" s="4">
        <v>70</v>
      </c>
      <c r="BH76" s="4"/>
      <c r="BI76" s="4"/>
      <c r="BJ76" s="4"/>
      <c r="BK76" s="4">
        <v>30</v>
      </c>
      <c r="BL76" s="4"/>
      <c r="BM76" s="4">
        <v>35</v>
      </c>
      <c r="BN76" s="4"/>
      <c r="BO76" s="4"/>
      <c r="BP76" s="4"/>
      <c r="BQ76" s="4">
        <v>30</v>
      </c>
      <c r="BR76" s="4">
        <v>25</v>
      </c>
      <c r="BS76" s="4">
        <v>90</v>
      </c>
      <c r="BT76" s="4"/>
      <c r="BU76" s="4"/>
      <c r="BV76" s="4"/>
      <c r="BW76" s="4"/>
      <c r="BX76" s="4"/>
    </row>
    <row r="77" spans="1:76" x14ac:dyDescent="0.3">
      <c r="A77" s="2">
        <v>28.4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</row>
    <row r="78" spans="1:76" x14ac:dyDescent="0.3">
      <c r="A78" s="3" t="s">
        <v>103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>
        <v>1</v>
      </c>
      <c r="AY78" s="4"/>
      <c r="AZ78" s="4"/>
      <c r="BA78" s="4"/>
      <c r="BB78" s="4">
        <v>2</v>
      </c>
      <c r="BC78" s="4">
        <v>2</v>
      </c>
      <c r="BD78" s="4">
        <v>1</v>
      </c>
      <c r="BE78" s="4"/>
      <c r="BF78" s="4">
        <v>2</v>
      </c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>
        <v>2</v>
      </c>
      <c r="BS78" s="4"/>
      <c r="BT78" s="4"/>
      <c r="BU78" s="4"/>
      <c r="BV78" s="4"/>
      <c r="BW78" s="4"/>
      <c r="BX78" s="4"/>
    </row>
    <row r="79" spans="1:76" x14ac:dyDescent="0.3">
      <c r="A79" s="3" t="s">
        <v>104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>
        <v>75</v>
      </c>
      <c r="AY79" s="4"/>
      <c r="AZ79" s="4"/>
      <c r="BA79" s="4"/>
      <c r="BB79" s="4">
        <v>30</v>
      </c>
      <c r="BC79" s="4">
        <v>57.5</v>
      </c>
      <c r="BD79" s="4">
        <v>20</v>
      </c>
      <c r="BE79" s="4"/>
      <c r="BF79" s="4">
        <v>30</v>
      </c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>
        <v>52.5</v>
      </c>
      <c r="BS79" s="4"/>
      <c r="BT79" s="4"/>
      <c r="BU79" s="4"/>
      <c r="BV79" s="4"/>
      <c r="BW79" s="4"/>
      <c r="BX79" s="4"/>
    </row>
    <row r="80" spans="1:76" x14ac:dyDescent="0.3">
      <c r="A80" s="2">
        <v>28.3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</row>
    <row r="81" spans="1:76" x14ac:dyDescent="0.3">
      <c r="A81" s="3" t="s">
        <v>103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>
        <v>1</v>
      </c>
      <c r="AY81" s="4">
        <v>1</v>
      </c>
      <c r="AZ81" s="4"/>
      <c r="BA81" s="4">
        <v>2</v>
      </c>
      <c r="BB81" s="4"/>
      <c r="BC81" s="4">
        <v>1</v>
      </c>
      <c r="BD81" s="4">
        <v>1</v>
      </c>
      <c r="BE81" s="4">
        <v>1</v>
      </c>
      <c r="BF81" s="4"/>
      <c r="BG81" s="4">
        <v>1</v>
      </c>
      <c r="BH81" s="4">
        <v>1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</row>
    <row r="82" spans="1:76" x14ac:dyDescent="0.3">
      <c r="A82" s="3" t="s">
        <v>104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>
        <v>25</v>
      </c>
      <c r="AY82" s="4">
        <v>45</v>
      </c>
      <c r="AZ82" s="4"/>
      <c r="BA82" s="4">
        <v>55</v>
      </c>
      <c r="BB82" s="4"/>
      <c r="BC82" s="4">
        <v>35</v>
      </c>
      <c r="BD82" s="4">
        <v>30</v>
      </c>
      <c r="BE82" s="4">
        <v>60</v>
      </c>
      <c r="BF82" s="4"/>
      <c r="BG82" s="4">
        <v>65</v>
      </c>
      <c r="BH82" s="4">
        <v>30</v>
      </c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</row>
    <row r="83" spans="1:76" x14ac:dyDescent="0.3">
      <c r="A83" s="2">
        <v>28.2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</row>
    <row r="84" spans="1:76" x14ac:dyDescent="0.3">
      <c r="A84" s="3" t="s">
        <v>103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>
        <v>1</v>
      </c>
      <c r="AY84" s="4"/>
      <c r="AZ84" s="4"/>
      <c r="BA84" s="4"/>
      <c r="BB84" s="4">
        <v>3</v>
      </c>
      <c r="BC84" s="4">
        <v>1</v>
      </c>
      <c r="BD84" s="4">
        <v>1</v>
      </c>
      <c r="BE84" s="4">
        <v>1</v>
      </c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>
        <v>1</v>
      </c>
      <c r="BQ84" s="4">
        <v>1</v>
      </c>
      <c r="BR84" s="4">
        <v>1</v>
      </c>
      <c r="BS84" s="4"/>
      <c r="BT84" s="4"/>
      <c r="BU84" s="4"/>
      <c r="BV84" s="4"/>
      <c r="BW84" s="4"/>
      <c r="BX84" s="4"/>
    </row>
    <row r="85" spans="1:76" x14ac:dyDescent="0.3">
      <c r="A85" s="3" t="s">
        <v>104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>
        <v>25</v>
      </c>
      <c r="AY85" s="4"/>
      <c r="AZ85" s="4"/>
      <c r="BA85" s="4"/>
      <c r="BB85" s="4">
        <v>50</v>
      </c>
      <c r="BC85" s="4">
        <v>60</v>
      </c>
      <c r="BD85" s="4">
        <v>25</v>
      </c>
      <c r="BE85" s="4">
        <v>50</v>
      </c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>
        <v>45</v>
      </c>
      <c r="BQ85" s="4">
        <v>50</v>
      </c>
      <c r="BR85" s="4">
        <v>35</v>
      </c>
      <c r="BS85" s="4"/>
      <c r="BT85" s="4"/>
      <c r="BU85" s="4"/>
      <c r="BV85" s="4"/>
      <c r="BW85" s="4"/>
      <c r="BX85" s="4"/>
    </row>
    <row r="86" spans="1:76" x14ac:dyDescent="0.3">
      <c r="A86" s="2">
        <v>28.1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</row>
    <row r="87" spans="1:76" x14ac:dyDescent="0.3">
      <c r="A87" s="3" t="s">
        <v>103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>
        <v>2</v>
      </c>
      <c r="AW87" s="4"/>
      <c r="AX87" s="4"/>
      <c r="AY87" s="4"/>
      <c r="AZ87" s="4"/>
      <c r="BA87" s="4">
        <v>1</v>
      </c>
      <c r="BB87" s="4"/>
      <c r="BC87" s="4"/>
      <c r="BD87" s="4"/>
      <c r="BE87" s="4"/>
      <c r="BF87" s="4">
        <v>1</v>
      </c>
      <c r="BG87" s="4"/>
      <c r="BH87" s="4">
        <v>1</v>
      </c>
      <c r="BI87" s="4">
        <v>1</v>
      </c>
      <c r="BJ87" s="4"/>
      <c r="BK87" s="4"/>
      <c r="BL87" s="4"/>
      <c r="BM87" s="4"/>
      <c r="BN87" s="4"/>
      <c r="BO87" s="4"/>
      <c r="BP87" s="4"/>
      <c r="BQ87" s="4">
        <v>1</v>
      </c>
      <c r="BR87" s="4"/>
      <c r="BS87" s="4"/>
      <c r="BT87" s="4"/>
      <c r="BU87" s="4"/>
      <c r="BV87" s="4"/>
      <c r="BW87" s="4"/>
      <c r="BX87" s="4"/>
    </row>
    <row r="88" spans="1:76" x14ac:dyDescent="0.3">
      <c r="A88" s="3" t="s">
        <v>104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>
        <v>77.5</v>
      </c>
      <c r="AW88" s="4"/>
      <c r="AX88" s="4"/>
      <c r="AY88" s="4"/>
      <c r="AZ88" s="4"/>
      <c r="BA88" s="4">
        <v>55</v>
      </c>
      <c r="BB88" s="4"/>
      <c r="BC88" s="4"/>
      <c r="BD88" s="4"/>
      <c r="BE88" s="4"/>
      <c r="BF88" s="4">
        <v>20</v>
      </c>
      <c r="BG88" s="4"/>
      <c r="BH88" s="4">
        <v>75</v>
      </c>
      <c r="BI88" s="4">
        <v>45</v>
      </c>
      <c r="BJ88" s="4"/>
      <c r="BK88" s="4"/>
      <c r="BL88" s="4"/>
      <c r="BM88" s="4"/>
      <c r="BN88" s="4"/>
      <c r="BO88" s="4"/>
      <c r="BP88" s="4"/>
      <c r="BQ88" s="4">
        <v>35</v>
      </c>
      <c r="BR88" s="4"/>
      <c r="BS88" s="4"/>
      <c r="BT88" s="4"/>
      <c r="BU88" s="4"/>
      <c r="BV88" s="4"/>
      <c r="BW88" s="4"/>
      <c r="BX88" s="4"/>
    </row>
    <row r="89" spans="1:76" x14ac:dyDescent="0.3">
      <c r="A89" s="2">
        <v>28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</row>
    <row r="90" spans="1:76" x14ac:dyDescent="0.3">
      <c r="A90" s="3" t="s">
        <v>103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>
        <v>1</v>
      </c>
      <c r="AW90" s="4">
        <v>1</v>
      </c>
      <c r="AX90" s="4"/>
      <c r="AY90" s="4"/>
      <c r="AZ90" s="4"/>
      <c r="BA90" s="4"/>
      <c r="BB90" s="4"/>
      <c r="BC90" s="4"/>
      <c r="BD90" s="4"/>
      <c r="BE90" s="4"/>
      <c r="BF90" s="4">
        <v>1</v>
      </c>
      <c r="BG90" s="4">
        <v>1</v>
      </c>
      <c r="BH90" s="4">
        <v>1</v>
      </c>
      <c r="BI90" s="4">
        <v>2</v>
      </c>
      <c r="BJ90" s="4"/>
      <c r="BK90" s="4"/>
      <c r="BL90" s="4"/>
      <c r="BM90" s="4">
        <v>1</v>
      </c>
      <c r="BN90" s="4"/>
      <c r="BO90" s="4"/>
      <c r="BP90" s="4"/>
      <c r="BQ90" s="4">
        <v>1</v>
      </c>
      <c r="BR90" s="4">
        <v>1</v>
      </c>
      <c r="BS90" s="4">
        <v>2</v>
      </c>
      <c r="BT90" s="4"/>
      <c r="BU90" s="4"/>
      <c r="BV90" s="4"/>
      <c r="BW90" s="4"/>
      <c r="BX90" s="4"/>
    </row>
    <row r="91" spans="1:76" x14ac:dyDescent="0.3">
      <c r="A91" s="3" t="s">
        <v>104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>
        <v>40</v>
      </c>
      <c r="AW91" s="4">
        <v>20</v>
      </c>
      <c r="AX91" s="4"/>
      <c r="AY91" s="4"/>
      <c r="AZ91" s="4"/>
      <c r="BA91" s="4"/>
      <c r="BB91" s="4"/>
      <c r="BC91" s="4"/>
      <c r="BD91" s="4"/>
      <c r="BE91" s="4"/>
      <c r="BF91" s="4">
        <v>45</v>
      </c>
      <c r="BG91" s="4">
        <v>35</v>
      </c>
      <c r="BH91" s="4">
        <v>55</v>
      </c>
      <c r="BI91" s="4">
        <v>17.5</v>
      </c>
      <c r="BJ91" s="4"/>
      <c r="BK91" s="4"/>
      <c r="BL91" s="4"/>
      <c r="BM91" s="4">
        <v>45</v>
      </c>
      <c r="BN91" s="4"/>
      <c r="BO91" s="4"/>
      <c r="BP91" s="4"/>
      <c r="BQ91" s="4">
        <v>35</v>
      </c>
      <c r="BR91" s="4">
        <v>50</v>
      </c>
      <c r="BS91" s="4">
        <v>55</v>
      </c>
      <c r="BT91" s="4"/>
      <c r="BU91" s="4"/>
      <c r="BV91" s="4"/>
      <c r="BW91" s="4"/>
      <c r="BX91" s="4"/>
    </row>
    <row r="92" spans="1:76" x14ac:dyDescent="0.3">
      <c r="A92" s="2">
        <v>27.9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</row>
    <row r="93" spans="1:76" x14ac:dyDescent="0.3">
      <c r="A93" s="3" t="s">
        <v>103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>
        <v>1</v>
      </c>
      <c r="AW93" s="4"/>
      <c r="AX93" s="4"/>
      <c r="AY93" s="4"/>
      <c r="AZ93" s="4"/>
      <c r="BA93" s="4"/>
      <c r="BB93" s="4">
        <v>1</v>
      </c>
      <c r="BC93" s="4"/>
      <c r="BD93" s="4">
        <v>1</v>
      </c>
      <c r="BE93" s="4">
        <v>1</v>
      </c>
      <c r="BF93" s="4"/>
      <c r="BG93" s="4"/>
      <c r="BH93" s="4"/>
      <c r="BI93" s="4"/>
      <c r="BJ93" s="4"/>
      <c r="BK93" s="4">
        <v>1</v>
      </c>
      <c r="BL93" s="4"/>
      <c r="BM93" s="4"/>
      <c r="BN93" s="4"/>
      <c r="BO93" s="4">
        <v>1</v>
      </c>
      <c r="BP93" s="4">
        <v>2</v>
      </c>
      <c r="BQ93" s="4">
        <v>1</v>
      </c>
      <c r="BR93" s="4">
        <v>1</v>
      </c>
      <c r="BS93" s="4"/>
      <c r="BT93" s="4"/>
      <c r="BU93" s="4"/>
      <c r="BV93" s="4"/>
      <c r="BW93" s="4"/>
      <c r="BX93" s="4"/>
    </row>
    <row r="94" spans="1:76" x14ac:dyDescent="0.3">
      <c r="A94" s="3" t="s">
        <v>104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>
        <v>30</v>
      </c>
      <c r="AW94" s="4"/>
      <c r="AX94" s="4"/>
      <c r="AY94" s="4"/>
      <c r="AZ94" s="4"/>
      <c r="BA94" s="4"/>
      <c r="BB94" s="4">
        <v>25</v>
      </c>
      <c r="BC94" s="4"/>
      <c r="BD94" s="4">
        <v>25</v>
      </c>
      <c r="BE94" s="4">
        <v>50</v>
      </c>
      <c r="BF94" s="4"/>
      <c r="BG94" s="4"/>
      <c r="BH94" s="4"/>
      <c r="BI94" s="4"/>
      <c r="BJ94" s="4"/>
      <c r="BK94" s="4">
        <v>35</v>
      </c>
      <c r="BL94" s="4"/>
      <c r="BM94" s="4"/>
      <c r="BN94" s="4"/>
      <c r="BO94" s="4">
        <v>50</v>
      </c>
      <c r="BP94" s="4">
        <v>30</v>
      </c>
      <c r="BQ94" s="4">
        <v>45</v>
      </c>
      <c r="BR94" s="4">
        <v>30</v>
      </c>
      <c r="BS94" s="4"/>
      <c r="BT94" s="4"/>
      <c r="BU94" s="4"/>
      <c r="BV94" s="4"/>
      <c r="BW94" s="4"/>
      <c r="BX94" s="4"/>
    </row>
    <row r="95" spans="1:76" x14ac:dyDescent="0.3">
      <c r="A95" s="2">
        <v>27.8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</row>
    <row r="96" spans="1:76" x14ac:dyDescent="0.3">
      <c r="A96" s="3" t="s">
        <v>103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>
        <v>1</v>
      </c>
      <c r="BA96" s="4"/>
      <c r="BB96" s="4"/>
      <c r="BC96" s="4"/>
      <c r="BD96" s="4">
        <v>2</v>
      </c>
      <c r="BE96" s="4">
        <v>1</v>
      </c>
      <c r="BF96" s="4"/>
      <c r="BG96" s="4">
        <v>1</v>
      </c>
      <c r="BH96" s="4">
        <v>1</v>
      </c>
      <c r="BI96" s="4">
        <v>1</v>
      </c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>
        <v>1</v>
      </c>
      <c r="BU96" s="4"/>
      <c r="BV96" s="4"/>
      <c r="BW96" s="4"/>
      <c r="BX96" s="4"/>
    </row>
    <row r="97" spans="1:76" x14ac:dyDescent="0.3">
      <c r="A97" s="3" t="s">
        <v>104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>
        <v>35</v>
      </c>
      <c r="BA97" s="4"/>
      <c r="BB97" s="4"/>
      <c r="BC97" s="4"/>
      <c r="BD97" s="4">
        <v>55</v>
      </c>
      <c r="BE97" s="4">
        <v>40</v>
      </c>
      <c r="BF97" s="4"/>
      <c r="BG97" s="4">
        <v>60</v>
      </c>
      <c r="BH97" s="4">
        <v>20</v>
      </c>
      <c r="BI97" s="4">
        <v>45</v>
      </c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>
        <v>30</v>
      </c>
      <c r="BU97" s="4"/>
      <c r="BV97" s="4"/>
      <c r="BW97" s="4"/>
      <c r="BX97" s="4"/>
    </row>
    <row r="98" spans="1:76" x14ac:dyDescent="0.3">
      <c r="A98" s="2">
        <v>27.7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</row>
    <row r="99" spans="1:76" x14ac:dyDescent="0.3">
      <c r="A99" s="3" t="s">
        <v>103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>
        <v>1</v>
      </c>
      <c r="BG99" s="4">
        <v>1</v>
      </c>
      <c r="BH99" s="4">
        <v>2</v>
      </c>
      <c r="BI99" s="4"/>
      <c r="BJ99" s="4"/>
      <c r="BK99" s="4"/>
      <c r="BL99" s="4">
        <v>2</v>
      </c>
      <c r="BM99" s="4">
        <v>2</v>
      </c>
      <c r="BN99" s="4"/>
      <c r="BO99" s="4"/>
      <c r="BP99" s="4"/>
      <c r="BQ99" s="4"/>
      <c r="BR99" s="4"/>
      <c r="BS99" s="4"/>
      <c r="BT99" s="4">
        <v>1</v>
      </c>
      <c r="BU99" s="4"/>
      <c r="BV99" s="4"/>
      <c r="BW99" s="4"/>
      <c r="BX99" s="4"/>
    </row>
    <row r="100" spans="1:76" x14ac:dyDescent="0.3">
      <c r="A100" s="3" t="s">
        <v>104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>
        <v>30</v>
      </c>
      <c r="BG100" s="4">
        <v>30</v>
      </c>
      <c r="BH100" s="4">
        <v>70</v>
      </c>
      <c r="BI100" s="4"/>
      <c r="BJ100" s="4"/>
      <c r="BK100" s="4"/>
      <c r="BL100" s="4">
        <v>30</v>
      </c>
      <c r="BM100" s="4">
        <v>50</v>
      </c>
      <c r="BN100" s="4"/>
      <c r="BO100" s="4"/>
      <c r="BP100" s="4"/>
      <c r="BQ100" s="4"/>
      <c r="BR100" s="4"/>
      <c r="BS100" s="4"/>
      <c r="BT100" s="4">
        <v>75</v>
      </c>
      <c r="BU100" s="4"/>
      <c r="BV100" s="4"/>
      <c r="BW100" s="4"/>
      <c r="BX100" s="4"/>
    </row>
    <row r="101" spans="1:76" x14ac:dyDescent="0.3">
      <c r="A101" s="2">
        <v>27.6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</row>
    <row r="102" spans="1:76" x14ac:dyDescent="0.3">
      <c r="A102" s="3" t="s">
        <v>103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>
        <v>1</v>
      </c>
      <c r="BM102" s="4"/>
      <c r="BN102" s="4">
        <v>2</v>
      </c>
      <c r="BO102" s="4"/>
      <c r="BP102" s="4"/>
      <c r="BQ102" s="4">
        <v>1</v>
      </c>
      <c r="BR102" s="4"/>
      <c r="BS102" s="4">
        <v>1</v>
      </c>
      <c r="BT102" s="4"/>
      <c r="BU102" s="4">
        <v>1</v>
      </c>
      <c r="BV102" s="4"/>
      <c r="BW102" s="4"/>
      <c r="BX102" s="4"/>
    </row>
    <row r="103" spans="1:76" x14ac:dyDescent="0.3">
      <c r="A103" s="3" t="s">
        <v>104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>
        <v>30</v>
      </c>
      <c r="BM103" s="4"/>
      <c r="BN103" s="4">
        <v>37.5</v>
      </c>
      <c r="BO103" s="4"/>
      <c r="BP103" s="4"/>
      <c r="BQ103" s="4">
        <v>25</v>
      </c>
      <c r="BR103" s="4"/>
      <c r="BS103" s="4">
        <v>70</v>
      </c>
      <c r="BT103" s="4"/>
      <c r="BU103" s="4">
        <v>65</v>
      </c>
      <c r="BV103" s="4"/>
      <c r="BW103" s="4"/>
      <c r="BX103" s="4"/>
    </row>
    <row r="104" spans="1:76" x14ac:dyDescent="0.3">
      <c r="A104" s="2">
        <v>27.5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</row>
    <row r="105" spans="1:76" x14ac:dyDescent="0.3">
      <c r="A105" s="3" t="s">
        <v>103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>
        <v>3</v>
      </c>
      <c r="AX105" s="4">
        <v>1</v>
      </c>
      <c r="AY105" s="4"/>
      <c r="AZ105" s="4"/>
      <c r="BA105" s="4"/>
      <c r="BB105" s="4">
        <v>1</v>
      </c>
      <c r="BC105" s="4"/>
      <c r="BD105" s="4">
        <v>1</v>
      </c>
      <c r="BE105" s="4">
        <v>1</v>
      </c>
      <c r="BF105" s="4">
        <v>1</v>
      </c>
      <c r="BG105" s="4">
        <v>1</v>
      </c>
      <c r="BH105" s="4"/>
      <c r="BI105" s="4"/>
      <c r="BJ105" s="4"/>
      <c r="BK105" s="4">
        <v>1</v>
      </c>
      <c r="BL105" s="4"/>
      <c r="BM105" s="4"/>
      <c r="BN105" s="4"/>
      <c r="BO105" s="4">
        <v>1</v>
      </c>
      <c r="BP105" s="4"/>
      <c r="BQ105" s="4"/>
      <c r="BR105" s="4"/>
      <c r="BS105" s="4">
        <v>1</v>
      </c>
      <c r="BT105" s="4"/>
      <c r="BU105" s="4"/>
      <c r="BV105" s="4"/>
      <c r="BW105" s="4"/>
      <c r="BX105" s="4"/>
    </row>
    <row r="106" spans="1:76" x14ac:dyDescent="0.3">
      <c r="A106" s="3" t="s">
        <v>104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>
        <v>40</v>
      </c>
      <c r="AX106" s="4">
        <v>75</v>
      </c>
      <c r="AY106" s="4"/>
      <c r="AZ106" s="4"/>
      <c r="BA106" s="4"/>
      <c r="BB106" s="4">
        <v>35</v>
      </c>
      <c r="BC106" s="4"/>
      <c r="BD106" s="4">
        <v>25</v>
      </c>
      <c r="BE106" s="4">
        <v>70</v>
      </c>
      <c r="BF106" s="4">
        <v>75</v>
      </c>
      <c r="BG106" s="4">
        <v>20</v>
      </c>
      <c r="BH106" s="4"/>
      <c r="BI106" s="4"/>
      <c r="BJ106" s="4"/>
      <c r="BK106" s="4">
        <v>30</v>
      </c>
      <c r="BL106" s="4"/>
      <c r="BM106" s="4"/>
      <c r="BN106" s="4"/>
      <c r="BO106" s="4">
        <v>55</v>
      </c>
      <c r="BP106" s="4"/>
      <c r="BQ106" s="4"/>
      <c r="BR106" s="4"/>
      <c r="BS106" s="4">
        <v>50</v>
      </c>
      <c r="BT106" s="4"/>
      <c r="BU106" s="4"/>
      <c r="BV106" s="4"/>
      <c r="BW106" s="4"/>
      <c r="BX106" s="4"/>
    </row>
    <row r="107" spans="1:76" x14ac:dyDescent="0.3">
      <c r="A107" s="2">
        <v>27.4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</row>
    <row r="108" spans="1:76" x14ac:dyDescent="0.3">
      <c r="A108" s="3" t="s">
        <v>103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>
        <v>1</v>
      </c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>
        <v>1</v>
      </c>
      <c r="BR108" s="4"/>
      <c r="BS108" s="4"/>
      <c r="BT108" s="4"/>
      <c r="BU108" s="4"/>
      <c r="BV108" s="4"/>
      <c r="BW108" s="4"/>
      <c r="BX108" s="4"/>
    </row>
    <row r="109" spans="1:76" x14ac:dyDescent="0.3">
      <c r="A109" s="3" t="s">
        <v>104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>
        <v>45</v>
      </c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>
        <v>80</v>
      </c>
      <c r="BR109" s="4"/>
      <c r="BS109" s="4"/>
      <c r="BT109" s="4"/>
      <c r="BU109" s="4"/>
      <c r="BV109" s="4"/>
      <c r="BW109" s="4"/>
      <c r="BX109" s="4"/>
    </row>
    <row r="110" spans="1:76" x14ac:dyDescent="0.3">
      <c r="A110" s="2">
        <v>27.3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</row>
    <row r="111" spans="1:76" x14ac:dyDescent="0.3">
      <c r="A111" s="3" t="s">
        <v>103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>
        <v>1</v>
      </c>
      <c r="AY111" s="4"/>
      <c r="AZ111" s="4"/>
      <c r="BA111" s="4"/>
      <c r="BB111" s="4"/>
      <c r="BC111" s="4">
        <v>1</v>
      </c>
      <c r="BD111" s="4"/>
      <c r="BE111" s="4">
        <v>1</v>
      </c>
      <c r="BF111" s="4"/>
      <c r="BG111" s="4">
        <v>1</v>
      </c>
      <c r="BH111" s="4"/>
      <c r="BI111" s="4"/>
      <c r="BJ111" s="4"/>
      <c r="BK111" s="4"/>
      <c r="BL111" s="4">
        <v>2</v>
      </c>
      <c r="BM111" s="4">
        <v>2</v>
      </c>
      <c r="BN111" s="4"/>
      <c r="BO111" s="4"/>
      <c r="BP111" s="4"/>
      <c r="BQ111" s="4"/>
      <c r="BR111" s="4">
        <v>1</v>
      </c>
      <c r="BS111" s="4">
        <v>2</v>
      </c>
      <c r="BT111" s="4">
        <v>1</v>
      </c>
      <c r="BU111" s="4">
        <v>1</v>
      </c>
      <c r="BV111" s="4">
        <v>2</v>
      </c>
      <c r="BW111" s="4"/>
      <c r="BX111" s="4"/>
    </row>
    <row r="112" spans="1:76" x14ac:dyDescent="0.3">
      <c r="A112" s="3" t="s">
        <v>104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>
        <v>55</v>
      </c>
      <c r="AY112" s="4"/>
      <c r="AZ112" s="4"/>
      <c r="BA112" s="4"/>
      <c r="BB112" s="4"/>
      <c r="BC112" s="4">
        <v>55</v>
      </c>
      <c r="BD112" s="4"/>
      <c r="BE112" s="4">
        <v>85</v>
      </c>
      <c r="BF112" s="4"/>
      <c r="BG112" s="4">
        <v>30</v>
      </c>
      <c r="BH112" s="4"/>
      <c r="BI112" s="4"/>
      <c r="BJ112" s="4"/>
      <c r="BK112" s="4"/>
      <c r="BL112" s="4">
        <v>52.5</v>
      </c>
      <c r="BM112" s="4">
        <v>42.5</v>
      </c>
      <c r="BN112" s="4"/>
      <c r="BO112" s="4"/>
      <c r="BP112" s="4"/>
      <c r="BQ112" s="4"/>
      <c r="BR112" s="4">
        <v>95</v>
      </c>
      <c r="BS112" s="4">
        <v>40</v>
      </c>
      <c r="BT112" s="4">
        <v>65</v>
      </c>
      <c r="BU112" s="4">
        <v>50</v>
      </c>
      <c r="BV112" s="4">
        <v>57.5</v>
      </c>
      <c r="BW112" s="4"/>
      <c r="BX112" s="4"/>
    </row>
    <row r="113" spans="1:76" x14ac:dyDescent="0.3">
      <c r="A113" s="2">
        <v>27.2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</row>
    <row r="114" spans="1:76" x14ac:dyDescent="0.3">
      <c r="A114" s="3" t="s">
        <v>103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>
        <v>1</v>
      </c>
      <c r="AZ114" s="4"/>
      <c r="BA114" s="4"/>
      <c r="BB114" s="4"/>
      <c r="BC114" s="4"/>
      <c r="BD114" s="4"/>
      <c r="BE114" s="4"/>
      <c r="BF114" s="4"/>
      <c r="BG114" s="4">
        <v>1</v>
      </c>
      <c r="BH114" s="4">
        <v>1</v>
      </c>
      <c r="BI114" s="4"/>
      <c r="BJ114" s="4"/>
      <c r="BK114" s="4"/>
      <c r="BL114" s="4"/>
      <c r="BM114" s="4">
        <v>2</v>
      </c>
      <c r="BN114" s="4">
        <v>1</v>
      </c>
      <c r="BO114" s="4"/>
      <c r="BP114" s="4"/>
      <c r="BQ114" s="4"/>
      <c r="BR114" s="4"/>
      <c r="BS114" s="4">
        <v>2</v>
      </c>
      <c r="BT114" s="4">
        <v>1</v>
      </c>
      <c r="BU114" s="4">
        <v>1</v>
      </c>
      <c r="BV114" s="4">
        <v>5</v>
      </c>
      <c r="BW114" s="4"/>
      <c r="BX114" s="4"/>
    </row>
    <row r="115" spans="1:76" x14ac:dyDescent="0.3">
      <c r="A115" s="3" t="s">
        <v>104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>
        <v>90</v>
      </c>
      <c r="AZ115" s="4"/>
      <c r="BA115" s="4"/>
      <c r="BB115" s="4"/>
      <c r="BC115" s="4"/>
      <c r="BD115" s="4"/>
      <c r="BE115" s="4"/>
      <c r="BF115" s="4"/>
      <c r="BG115" s="4">
        <v>100</v>
      </c>
      <c r="BH115" s="4">
        <v>40</v>
      </c>
      <c r="BI115" s="4"/>
      <c r="BJ115" s="4"/>
      <c r="BK115" s="4"/>
      <c r="BL115" s="4"/>
      <c r="BM115" s="4">
        <v>62.5</v>
      </c>
      <c r="BN115" s="4">
        <v>35</v>
      </c>
      <c r="BO115" s="4"/>
      <c r="BP115" s="4"/>
      <c r="BQ115" s="4"/>
      <c r="BR115" s="4"/>
      <c r="BS115" s="4">
        <v>42.5</v>
      </c>
      <c r="BT115" s="4">
        <v>40</v>
      </c>
      <c r="BU115" s="4">
        <v>40</v>
      </c>
      <c r="BV115" s="4">
        <v>87</v>
      </c>
      <c r="BW115" s="4"/>
      <c r="BX115" s="4"/>
    </row>
    <row r="116" spans="1:76" x14ac:dyDescent="0.3">
      <c r="A116" s="2">
        <v>27.1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</row>
    <row r="117" spans="1:76" x14ac:dyDescent="0.3">
      <c r="A117" s="3" t="s">
        <v>103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>
        <v>1</v>
      </c>
      <c r="BJ117" s="4">
        <v>2</v>
      </c>
      <c r="BK117" s="4">
        <v>1</v>
      </c>
      <c r="BL117" s="4"/>
      <c r="BM117" s="4">
        <v>1</v>
      </c>
      <c r="BN117" s="4">
        <v>1</v>
      </c>
      <c r="BO117" s="4"/>
      <c r="BP117" s="4"/>
      <c r="BQ117" s="4">
        <v>1</v>
      </c>
      <c r="BR117" s="4"/>
      <c r="BS117" s="4"/>
      <c r="BT117" s="4">
        <v>1</v>
      </c>
      <c r="BU117" s="4">
        <v>1</v>
      </c>
      <c r="BV117" s="4"/>
      <c r="BW117" s="4">
        <v>1</v>
      </c>
      <c r="BX117" s="4"/>
    </row>
    <row r="118" spans="1:76" x14ac:dyDescent="0.3">
      <c r="A118" s="3" t="s">
        <v>104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>
        <v>30</v>
      </c>
      <c r="BJ118" s="4">
        <v>55</v>
      </c>
      <c r="BK118" s="4">
        <v>25</v>
      </c>
      <c r="BL118" s="4"/>
      <c r="BM118" s="4">
        <v>45</v>
      </c>
      <c r="BN118" s="4">
        <v>80</v>
      </c>
      <c r="BO118" s="4"/>
      <c r="BP118" s="4"/>
      <c r="BQ118" s="4">
        <v>50</v>
      </c>
      <c r="BR118" s="4"/>
      <c r="BS118" s="4"/>
      <c r="BT118" s="4">
        <v>30</v>
      </c>
      <c r="BU118" s="4">
        <v>60</v>
      </c>
      <c r="BV118" s="4"/>
      <c r="BW118" s="4">
        <v>65</v>
      </c>
      <c r="BX118" s="4"/>
    </row>
    <row r="119" spans="1:76" x14ac:dyDescent="0.3">
      <c r="A119" s="2">
        <v>27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</row>
    <row r="120" spans="1:76" x14ac:dyDescent="0.3">
      <c r="A120" s="3" t="s">
        <v>103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>
        <v>1</v>
      </c>
      <c r="BA120" s="4"/>
      <c r="BB120" s="4"/>
      <c r="BC120" s="4"/>
      <c r="BD120" s="4">
        <v>1</v>
      </c>
      <c r="BE120" s="4"/>
      <c r="BF120" s="4">
        <v>1</v>
      </c>
      <c r="BG120" s="4"/>
      <c r="BH120" s="4">
        <v>1</v>
      </c>
      <c r="BI120" s="4"/>
      <c r="BJ120" s="4"/>
      <c r="BK120" s="4"/>
      <c r="BL120" s="4"/>
      <c r="BM120" s="4">
        <v>1</v>
      </c>
      <c r="BN120" s="4"/>
      <c r="BO120" s="4">
        <v>1</v>
      </c>
      <c r="BP120" s="4"/>
      <c r="BQ120" s="4"/>
      <c r="BR120" s="4">
        <v>1</v>
      </c>
      <c r="BS120" s="4">
        <v>1</v>
      </c>
      <c r="BT120" s="4">
        <v>1</v>
      </c>
      <c r="BU120" s="4">
        <v>1</v>
      </c>
      <c r="BV120" s="4">
        <v>2</v>
      </c>
      <c r="BW120" s="4"/>
      <c r="BX120" s="4"/>
    </row>
    <row r="121" spans="1:76" x14ac:dyDescent="0.3">
      <c r="A121" s="3" t="s">
        <v>104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>
        <v>40</v>
      </c>
      <c r="BA121" s="4"/>
      <c r="BB121" s="4"/>
      <c r="BC121" s="4"/>
      <c r="BD121" s="4">
        <v>20</v>
      </c>
      <c r="BE121" s="4"/>
      <c r="BF121" s="4">
        <v>30</v>
      </c>
      <c r="BG121" s="4"/>
      <c r="BH121" s="4">
        <v>40</v>
      </c>
      <c r="BI121" s="4"/>
      <c r="BJ121" s="4"/>
      <c r="BK121" s="4"/>
      <c r="BL121" s="4"/>
      <c r="BM121" s="4">
        <v>60</v>
      </c>
      <c r="BN121" s="4"/>
      <c r="BO121" s="4">
        <v>35</v>
      </c>
      <c r="BP121" s="4"/>
      <c r="BQ121" s="4"/>
      <c r="BR121" s="4">
        <v>25</v>
      </c>
      <c r="BS121" s="4">
        <v>45</v>
      </c>
      <c r="BT121" s="4">
        <v>30</v>
      </c>
      <c r="BU121" s="4">
        <v>110</v>
      </c>
      <c r="BV121" s="4">
        <v>50</v>
      </c>
      <c r="BW121" s="4"/>
      <c r="BX121" s="4"/>
    </row>
    <row r="122" spans="1:76" x14ac:dyDescent="0.3">
      <c r="A122" s="2">
        <v>26.9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</row>
    <row r="123" spans="1:76" x14ac:dyDescent="0.3">
      <c r="A123" s="3" t="s">
        <v>103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>
        <v>2</v>
      </c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>
        <v>2</v>
      </c>
      <c r="BR123" s="4"/>
      <c r="BS123" s="4"/>
      <c r="BT123" s="4">
        <v>1</v>
      </c>
      <c r="BU123" s="4"/>
      <c r="BV123" s="4"/>
      <c r="BW123" s="4">
        <v>1</v>
      </c>
      <c r="BX123" s="4"/>
    </row>
    <row r="124" spans="1:76" x14ac:dyDescent="0.3">
      <c r="A124" s="3" t="s">
        <v>104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>
        <v>82.5</v>
      </c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>
        <v>45</v>
      </c>
      <c r="BR124" s="4"/>
      <c r="BS124" s="4"/>
      <c r="BT124" s="4">
        <v>30</v>
      </c>
      <c r="BU124" s="4"/>
      <c r="BV124" s="4"/>
      <c r="BW124" s="4">
        <v>110</v>
      </c>
      <c r="BX124" s="4"/>
    </row>
    <row r="125" spans="1:76" x14ac:dyDescent="0.3">
      <c r="A125" s="2">
        <v>26.8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</row>
    <row r="126" spans="1:76" x14ac:dyDescent="0.3">
      <c r="A126" s="3" t="s">
        <v>103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>
        <v>2</v>
      </c>
      <c r="BB126" s="4"/>
      <c r="BC126" s="4"/>
      <c r="BD126" s="4">
        <v>1</v>
      </c>
      <c r="BE126" s="4"/>
      <c r="BF126" s="4"/>
      <c r="BG126" s="4">
        <v>2</v>
      </c>
      <c r="BH126" s="4"/>
      <c r="BI126" s="4"/>
      <c r="BJ126" s="4"/>
      <c r="BK126" s="4"/>
      <c r="BL126" s="4">
        <v>1</v>
      </c>
      <c r="BM126" s="4">
        <v>1</v>
      </c>
      <c r="BN126" s="4"/>
      <c r="BO126" s="4"/>
      <c r="BP126" s="4"/>
      <c r="BQ126" s="4"/>
      <c r="BR126" s="4"/>
      <c r="BS126" s="4"/>
      <c r="BT126" s="4"/>
      <c r="BU126" s="4">
        <v>2</v>
      </c>
      <c r="BV126" s="4"/>
      <c r="BW126" s="4">
        <v>1</v>
      </c>
      <c r="BX126" s="4"/>
    </row>
    <row r="127" spans="1:76" x14ac:dyDescent="0.3">
      <c r="A127" s="3" t="s">
        <v>104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>
        <v>30</v>
      </c>
      <c r="BB127" s="4"/>
      <c r="BC127" s="4"/>
      <c r="BD127" s="4">
        <v>125</v>
      </c>
      <c r="BE127" s="4"/>
      <c r="BF127" s="4"/>
      <c r="BG127" s="4">
        <v>62.5</v>
      </c>
      <c r="BH127" s="4"/>
      <c r="BI127" s="4"/>
      <c r="BJ127" s="4"/>
      <c r="BK127" s="4"/>
      <c r="BL127" s="4">
        <v>30</v>
      </c>
      <c r="BM127" s="4">
        <v>35</v>
      </c>
      <c r="BN127" s="4"/>
      <c r="BO127" s="4"/>
      <c r="BP127" s="4"/>
      <c r="BQ127" s="4"/>
      <c r="BR127" s="4"/>
      <c r="BS127" s="4"/>
      <c r="BT127" s="4"/>
      <c r="BU127" s="4">
        <v>30</v>
      </c>
      <c r="BV127" s="4"/>
      <c r="BW127" s="4">
        <v>30</v>
      </c>
      <c r="BX127" s="4"/>
    </row>
    <row r="128" spans="1:76" x14ac:dyDescent="0.3">
      <c r="A128" s="2">
        <v>26.7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</row>
    <row r="129" spans="1:76" x14ac:dyDescent="0.3">
      <c r="A129" s="3" t="s">
        <v>103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>
        <v>3</v>
      </c>
      <c r="BB129" s="4">
        <v>2</v>
      </c>
      <c r="BC129" s="4">
        <v>1</v>
      </c>
      <c r="BD129" s="4"/>
      <c r="BE129" s="4"/>
      <c r="BF129" s="4"/>
      <c r="BG129" s="4">
        <v>1</v>
      </c>
      <c r="BH129" s="4"/>
      <c r="BI129" s="4"/>
      <c r="BJ129" s="4"/>
      <c r="BK129" s="4">
        <v>1</v>
      </c>
      <c r="BL129" s="4">
        <v>1</v>
      </c>
      <c r="BM129" s="4"/>
      <c r="BN129" s="4"/>
      <c r="BO129" s="4"/>
      <c r="BP129" s="4"/>
      <c r="BQ129" s="4"/>
      <c r="BR129" s="4"/>
      <c r="BS129" s="4">
        <v>1</v>
      </c>
      <c r="BT129" s="4"/>
      <c r="BU129" s="4"/>
      <c r="BV129" s="4"/>
      <c r="BW129" s="4"/>
      <c r="BX129" s="4">
        <v>1</v>
      </c>
    </row>
    <row r="130" spans="1:76" x14ac:dyDescent="0.3">
      <c r="A130" s="3" t="s">
        <v>104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>
        <v>55</v>
      </c>
      <c r="BB130" s="4">
        <v>102.5</v>
      </c>
      <c r="BC130" s="4">
        <v>75</v>
      </c>
      <c r="BD130" s="4"/>
      <c r="BE130" s="4"/>
      <c r="BF130" s="4"/>
      <c r="BG130" s="4">
        <v>40</v>
      </c>
      <c r="BH130" s="4"/>
      <c r="BI130" s="4"/>
      <c r="BJ130" s="4"/>
      <c r="BK130" s="4">
        <v>35</v>
      </c>
      <c r="BL130" s="4">
        <v>60</v>
      </c>
      <c r="BM130" s="4"/>
      <c r="BN130" s="4"/>
      <c r="BO130" s="4"/>
      <c r="BP130" s="4"/>
      <c r="BQ130" s="4"/>
      <c r="BR130" s="4"/>
      <c r="BS130" s="4">
        <v>35</v>
      </c>
      <c r="BT130" s="4"/>
      <c r="BU130" s="4"/>
      <c r="BV130" s="4"/>
      <c r="BW130" s="4"/>
      <c r="BX130" s="4">
        <v>125</v>
      </c>
    </row>
    <row r="131" spans="1:76" x14ac:dyDescent="0.3">
      <c r="A131" s="2">
        <v>26.6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</row>
    <row r="132" spans="1:76" x14ac:dyDescent="0.3">
      <c r="A132" s="3" t="s">
        <v>103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>
        <v>1</v>
      </c>
      <c r="BC132" s="4"/>
      <c r="BD132" s="4"/>
      <c r="BE132" s="4"/>
      <c r="BF132" s="4"/>
      <c r="BG132" s="4"/>
      <c r="BH132" s="4">
        <v>1</v>
      </c>
      <c r="BI132" s="4">
        <v>1</v>
      </c>
      <c r="BJ132" s="4"/>
      <c r="BK132" s="4">
        <v>2</v>
      </c>
      <c r="BL132" s="4"/>
      <c r="BM132" s="4"/>
      <c r="BN132" s="4"/>
      <c r="BO132" s="4">
        <v>2</v>
      </c>
      <c r="BP132" s="4"/>
      <c r="BQ132" s="4"/>
      <c r="BR132" s="4">
        <v>1</v>
      </c>
      <c r="BS132" s="4"/>
      <c r="BT132" s="4"/>
      <c r="BU132" s="4"/>
      <c r="BV132" s="4"/>
      <c r="BW132" s="4">
        <v>3</v>
      </c>
      <c r="BX132" s="4">
        <v>1</v>
      </c>
    </row>
    <row r="133" spans="1:76" x14ac:dyDescent="0.3">
      <c r="A133" s="3" t="s">
        <v>104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>
        <v>130</v>
      </c>
      <c r="BC133" s="4"/>
      <c r="BD133" s="4"/>
      <c r="BE133" s="4"/>
      <c r="BF133" s="4"/>
      <c r="BG133" s="4"/>
      <c r="BH133" s="4">
        <v>35</v>
      </c>
      <c r="BI133" s="4">
        <v>85</v>
      </c>
      <c r="BJ133" s="4"/>
      <c r="BK133" s="4">
        <v>40</v>
      </c>
      <c r="BL133" s="4"/>
      <c r="BM133" s="4"/>
      <c r="BN133" s="4"/>
      <c r="BO133" s="4">
        <v>32.5</v>
      </c>
      <c r="BP133" s="4"/>
      <c r="BQ133" s="4"/>
      <c r="BR133" s="4">
        <v>30</v>
      </c>
      <c r="BS133" s="4"/>
      <c r="BT133" s="4"/>
      <c r="BU133" s="4"/>
      <c r="BV133" s="4"/>
      <c r="BW133" s="4">
        <v>63.333333333333336</v>
      </c>
      <c r="BX133" s="4">
        <v>115</v>
      </c>
    </row>
    <row r="134" spans="1:76" x14ac:dyDescent="0.3">
      <c r="A134" s="2">
        <v>26.5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</row>
    <row r="135" spans="1:76" x14ac:dyDescent="0.3">
      <c r="A135" s="3" t="s">
        <v>103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>
        <v>1</v>
      </c>
      <c r="BD135" s="4">
        <v>1</v>
      </c>
      <c r="BE135" s="4">
        <v>1</v>
      </c>
      <c r="BF135" s="4"/>
      <c r="BG135" s="4"/>
      <c r="BH135" s="4"/>
      <c r="BI135" s="4"/>
      <c r="BJ135" s="4">
        <v>1</v>
      </c>
      <c r="BK135" s="4"/>
      <c r="BL135" s="4">
        <v>1</v>
      </c>
      <c r="BM135" s="4"/>
      <c r="BN135" s="4">
        <v>1</v>
      </c>
      <c r="BO135" s="4"/>
      <c r="BP135" s="4">
        <v>1</v>
      </c>
      <c r="BQ135" s="4"/>
      <c r="BR135" s="4"/>
      <c r="BS135" s="4">
        <v>2</v>
      </c>
      <c r="BT135" s="4"/>
      <c r="BU135" s="4"/>
      <c r="BV135" s="4"/>
      <c r="BW135" s="4"/>
      <c r="BX135" s="4"/>
    </row>
    <row r="136" spans="1:76" x14ac:dyDescent="0.3">
      <c r="A136" s="3" t="s">
        <v>104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>
        <v>35</v>
      </c>
      <c r="BD136" s="4">
        <v>95</v>
      </c>
      <c r="BE136" s="4">
        <v>45</v>
      </c>
      <c r="BF136" s="4"/>
      <c r="BG136" s="4"/>
      <c r="BH136" s="4"/>
      <c r="BI136" s="4"/>
      <c r="BJ136" s="4">
        <v>40</v>
      </c>
      <c r="BK136" s="4"/>
      <c r="BL136" s="4">
        <v>35</v>
      </c>
      <c r="BM136" s="4"/>
      <c r="BN136" s="4">
        <v>20</v>
      </c>
      <c r="BO136" s="4"/>
      <c r="BP136" s="4">
        <v>85</v>
      </c>
      <c r="BQ136" s="4"/>
      <c r="BR136" s="4"/>
      <c r="BS136" s="4">
        <v>40</v>
      </c>
      <c r="BT136" s="4"/>
      <c r="BU136" s="4"/>
      <c r="BV136" s="4"/>
      <c r="BW136" s="4"/>
      <c r="BX136" s="4"/>
    </row>
    <row r="137" spans="1:76" x14ac:dyDescent="0.3">
      <c r="A137" s="2">
        <v>26.4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</row>
    <row r="138" spans="1:76" x14ac:dyDescent="0.3">
      <c r="A138" s="3" t="s">
        <v>103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>
        <v>1</v>
      </c>
      <c r="BE138" s="4"/>
      <c r="BF138" s="4"/>
      <c r="BG138" s="4"/>
      <c r="BH138" s="4"/>
      <c r="BI138" s="4"/>
      <c r="BJ138" s="4">
        <v>1</v>
      </c>
      <c r="BK138" s="4"/>
      <c r="BL138" s="4"/>
      <c r="BM138" s="4">
        <v>1</v>
      </c>
      <c r="BN138" s="4"/>
      <c r="BO138" s="4"/>
      <c r="BP138" s="4"/>
      <c r="BQ138" s="4"/>
      <c r="BR138" s="4">
        <v>1</v>
      </c>
      <c r="BS138" s="4"/>
      <c r="BT138" s="4">
        <v>1</v>
      </c>
      <c r="BU138" s="4"/>
      <c r="BV138" s="4"/>
      <c r="BW138" s="4">
        <v>1</v>
      </c>
      <c r="BX138" s="4"/>
    </row>
    <row r="139" spans="1:76" x14ac:dyDescent="0.3">
      <c r="A139" s="3" t="s">
        <v>104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>
        <v>45</v>
      </c>
      <c r="BE139" s="4"/>
      <c r="BF139" s="4"/>
      <c r="BG139" s="4"/>
      <c r="BH139" s="4"/>
      <c r="BI139" s="4"/>
      <c r="BJ139" s="4">
        <v>55</v>
      </c>
      <c r="BK139" s="4"/>
      <c r="BL139" s="4"/>
      <c r="BM139" s="4">
        <v>40</v>
      </c>
      <c r="BN139" s="4"/>
      <c r="BO139" s="4"/>
      <c r="BP139" s="4"/>
      <c r="BQ139" s="4"/>
      <c r="BR139" s="4">
        <v>80</v>
      </c>
      <c r="BS139" s="4"/>
      <c r="BT139" s="4">
        <v>35</v>
      </c>
      <c r="BU139" s="4"/>
      <c r="BV139" s="4"/>
      <c r="BW139" s="4">
        <v>45</v>
      </c>
      <c r="BX139" s="4"/>
    </row>
    <row r="140" spans="1:76" x14ac:dyDescent="0.3">
      <c r="A140" s="2">
        <v>26.3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</row>
    <row r="141" spans="1:76" x14ac:dyDescent="0.3">
      <c r="A141" s="3" t="s">
        <v>103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>
        <v>1</v>
      </c>
      <c r="BG141" s="4"/>
      <c r="BH141" s="4"/>
      <c r="BI141" s="4"/>
      <c r="BJ141" s="4"/>
      <c r="BK141" s="4">
        <v>1</v>
      </c>
      <c r="BL141" s="4"/>
      <c r="BM141" s="4"/>
      <c r="BN141" s="4"/>
      <c r="BO141" s="4">
        <v>1</v>
      </c>
      <c r="BP141" s="4"/>
      <c r="BQ141" s="4"/>
      <c r="BR141" s="4"/>
      <c r="BS141" s="4"/>
      <c r="BT141" s="4">
        <v>1</v>
      </c>
      <c r="BU141" s="4"/>
      <c r="BV141" s="4">
        <v>1</v>
      </c>
      <c r="BW141" s="4">
        <v>1</v>
      </c>
      <c r="BX141" s="4"/>
    </row>
    <row r="142" spans="1:76" x14ac:dyDescent="0.3">
      <c r="A142" s="3" t="s">
        <v>104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>
        <v>105</v>
      </c>
      <c r="BG142" s="4"/>
      <c r="BH142" s="4"/>
      <c r="BI142" s="4"/>
      <c r="BJ142" s="4"/>
      <c r="BK142" s="4">
        <v>30</v>
      </c>
      <c r="BL142" s="4"/>
      <c r="BM142" s="4"/>
      <c r="BN142" s="4"/>
      <c r="BO142" s="4">
        <v>25</v>
      </c>
      <c r="BP142" s="4"/>
      <c r="BQ142" s="4"/>
      <c r="BR142" s="4"/>
      <c r="BS142" s="4"/>
      <c r="BT142" s="4">
        <v>25</v>
      </c>
      <c r="BU142" s="4"/>
      <c r="BV142" s="4">
        <v>80</v>
      </c>
      <c r="BW142" s="4">
        <v>40</v>
      </c>
      <c r="BX142" s="4"/>
    </row>
    <row r="143" spans="1:76" x14ac:dyDescent="0.3">
      <c r="A143" s="2">
        <v>26.2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</row>
    <row r="144" spans="1:76" x14ac:dyDescent="0.3">
      <c r="A144" s="3" t="s">
        <v>103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>
        <v>1</v>
      </c>
      <c r="BG144" s="4"/>
      <c r="BH144" s="4">
        <v>1</v>
      </c>
      <c r="BI144" s="4"/>
      <c r="BJ144" s="4"/>
      <c r="BK144" s="4">
        <v>3</v>
      </c>
      <c r="BL144" s="4">
        <v>1</v>
      </c>
      <c r="BM144" s="4">
        <v>1</v>
      </c>
      <c r="BN144" s="4">
        <v>1</v>
      </c>
      <c r="BO144" s="4"/>
      <c r="BP144" s="4"/>
      <c r="BQ144" s="4"/>
      <c r="BR144" s="4">
        <v>1</v>
      </c>
      <c r="BS144" s="4"/>
      <c r="BT144" s="4"/>
      <c r="BU144" s="4">
        <v>1</v>
      </c>
      <c r="BV144" s="4"/>
      <c r="BW144" s="4"/>
      <c r="BX144" s="4"/>
    </row>
    <row r="145" spans="1:76" x14ac:dyDescent="0.3">
      <c r="A145" s="3" t="s">
        <v>104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>
        <v>20</v>
      </c>
      <c r="BG145" s="4"/>
      <c r="BH145" s="4">
        <v>90</v>
      </c>
      <c r="BI145" s="4"/>
      <c r="BJ145" s="4"/>
      <c r="BK145" s="4">
        <v>51.666666666666664</v>
      </c>
      <c r="BL145" s="4">
        <v>35</v>
      </c>
      <c r="BM145" s="4">
        <v>45</v>
      </c>
      <c r="BN145" s="4">
        <v>95</v>
      </c>
      <c r="BO145" s="4"/>
      <c r="BP145" s="4"/>
      <c r="BQ145" s="4"/>
      <c r="BR145" s="4">
        <v>55</v>
      </c>
      <c r="BS145" s="4"/>
      <c r="BT145" s="4"/>
      <c r="BU145" s="4">
        <v>70</v>
      </c>
      <c r="BV145" s="4"/>
      <c r="BW145" s="4"/>
      <c r="BX145" s="4"/>
    </row>
    <row r="146" spans="1:76" x14ac:dyDescent="0.3">
      <c r="A146" s="2">
        <v>26.1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</row>
    <row r="147" spans="1:76" x14ac:dyDescent="0.3">
      <c r="A147" s="3" t="s">
        <v>103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>
        <v>1</v>
      </c>
      <c r="BG147" s="4"/>
      <c r="BH147" s="4"/>
      <c r="BI147" s="4"/>
      <c r="BJ147" s="4"/>
      <c r="BK147" s="4">
        <v>1</v>
      </c>
      <c r="BL147" s="4"/>
      <c r="BM147" s="4"/>
      <c r="BN147" s="4">
        <v>1</v>
      </c>
      <c r="BO147" s="4"/>
      <c r="BP147" s="4"/>
      <c r="BQ147" s="4">
        <v>1</v>
      </c>
      <c r="BR147" s="4">
        <v>1</v>
      </c>
      <c r="BS147" s="4"/>
      <c r="BT147" s="4">
        <v>1</v>
      </c>
      <c r="BU147" s="4"/>
      <c r="BV147" s="4">
        <v>1</v>
      </c>
      <c r="BW147" s="4">
        <v>2</v>
      </c>
      <c r="BX147" s="4"/>
    </row>
    <row r="148" spans="1:76" x14ac:dyDescent="0.3">
      <c r="A148" s="3" t="s">
        <v>104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>
        <v>40</v>
      </c>
      <c r="BG148" s="4"/>
      <c r="BH148" s="4"/>
      <c r="BI148" s="4"/>
      <c r="BJ148" s="4"/>
      <c r="BK148" s="4">
        <v>25</v>
      </c>
      <c r="BL148" s="4"/>
      <c r="BM148" s="4"/>
      <c r="BN148" s="4">
        <v>35</v>
      </c>
      <c r="BO148" s="4"/>
      <c r="BP148" s="4"/>
      <c r="BQ148" s="4">
        <v>30</v>
      </c>
      <c r="BR148" s="4">
        <v>65</v>
      </c>
      <c r="BS148" s="4"/>
      <c r="BT148" s="4">
        <v>105</v>
      </c>
      <c r="BU148" s="4"/>
      <c r="BV148" s="4">
        <v>30</v>
      </c>
      <c r="BW148" s="4">
        <v>95</v>
      </c>
      <c r="BX148" s="4"/>
    </row>
    <row r="149" spans="1:76" x14ac:dyDescent="0.3">
      <c r="A149" s="2">
        <v>26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</row>
    <row r="150" spans="1:76" x14ac:dyDescent="0.3">
      <c r="A150" s="3" t="s">
        <v>103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>
        <v>1</v>
      </c>
      <c r="BG150" s="4"/>
      <c r="BH150" s="4"/>
      <c r="BI150" s="4"/>
      <c r="BJ150" s="4"/>
      <c r="BK150" s="4"/>
      <c r="BL150" s="4">
        <v>1</v>
      </c>
      <c r="BM150" s="4"/>
      <c r="BN150" s="4"/>
      <c r="BO150" s="4">
        <v>1</v>
      </c>
      <c r="BP150" s="4"/>
      <c r="BQ150" s="4"/>
      <c r="BR150" s="4"/>
      <c r="BS150" s="4">
        <v>1</v>
      </c>
      <c r="BT150" s="4"/>
      <c r="BU150" s="4"/>
      <c r="BV150" s="4"/>
      <c r="BW150" s="4">
        <v>3</v>
      </c>
      <c r="BX150" s="4"/>
    </row>
    <row r="151" spans="1:76" x14ac:dyDescent="0.3">
      <c r="A151" s="3" t="s">
        <v>104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>
        <v>50</v>
      </c>
      <c r="BG151" s="4"/>
      <c r="BH151" s="4"/>
      <c r="BI151" s="4"/>
      <c r="BJ151" s="4"/>
      <c r="BK151" s="4"/>
      <c r="BL151" s="4">
        <v>115</v>
      </c>
      <c r="BM151" s="4"/>
      <c r="BN151" s="4"/>
      <c r="BO151" s="4">
        <v>20</v>
      </c>
      <c r="BP151" s="4"/>
      <c r="BQ151" s="4"/>
      <c r="BR151" s="4"/>
      <c r="BS151" s="4">
        <v>40</v>
      </c>
      <c r="BT151" s="4"/>
      <c r="BU151" s="4"/>
      <c r="BV151" s="4"/>
      <c r="BW151" s="4">
        <v>58.333333333333336</v>
      </c>
      <c r="BX151" s="4"/>
    </row>
    <row r="152" spans="1:76" x14ac:dyDescent="0.3">
      <c r="A152" s="2">
        <v>25.9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</row>
    <row r="153" spans="1:76" x14ac:dyDescent="0.3">
      <c r="A153" s="3" t="s">
        <v>103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>
        <v>4</v>
      </c>
      <c r="BH153" s="4">
        <v>3</v>
      </c>
      <c r="BI153" s="4">
        <v>1</v>
      </c>
      <c r="BJ153" s="4"/>
      <c r="BK153" s="4"/>
      <c r="BL153" s="4"/>
      <c r="BM153" s="4">
        <v>1</v>
      </c>
      <c r="BN153" s="4">
        <v>1</v>
      </c>
      <c r="BO153" s="4">
        <v>2</v>
      </c>
      <c r="BP153" s="4">
        <v>1</v>
      </c>
      <c r="BQ153" s="4"/>
      <c r="BR153" s="4">
        <v>1</v>
      </c>
      <c r="BS153" s="4"/>
      <c r="BT153" s="4"/>
      <c r="BU153" s="4">
        <v>2</v>
      </c>
      <c r="BV153" s="4"/>
      <c r="BW153" s="4">
        <v>1</v>
      </c>
      <c r="BX153" s="4"/>
    </row>
    <row r="154" spans="1:76" x14ac:dyDescent="0.3">
      <c r="A154" s="3" t="s">
        <v>104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>
        <v>73.75</v>
      </c>
      <c r="BH154" s="4">
        <v>63.333333333333336</v>
      </c>
      <c r="BI154" s="4">
        <v>50</v>
      </c>
      <c r="BJ154" s="4"/>
      <c r="BK154" s="4"/>
      <c r="BL154" s="4"/>
      <c r="BM154" s="4">
        <v>30</v>
      </c>
      <c r="BN154" s="4">
        <v>70</v>
      </c>
      <c r="BO154" s="4">
        <v>75</v>
      </c>
      <c r="BP154" s="4">
        <v>30</v>
      </c>
      <c r="BQ154" s="4"/>
      <c r="BR154" s="4">
        <v>25</v>
      </c>
      <c r="BS154" s="4"/>
      <c r="BT154" s="4"/>
      <c r="BU154" s="4">
        <v>92.5</v>
      </c>
      <c r="BV154" s="4"/>
      <c r="BW154" s="4">
        <v>85</v>
      </c>
      <c r="BX154" s="4"/>
    </row>
    <row r="155" spans="1:76" x14ac:dyDescent="0.3">
      <c r="A155" s="2">
        <v>25.8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</row>
    <row r="156" spans="1:76" x14ac:dyDescent="0.3">
      <c r="A156" s="3" t="s">
        <v>103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>
        <v>1</v>
      </c>
      <c r="BH156" s="4"/>
      <c r="BI156" s="4"/>
      <c r="BJ156" s="4">
        <v>1</v>
      </c>
      <c r="BK156" s="4">
        <v>1</v>
      </c>
      <c r="BL156" s="4">
        <v>1</v>
      </c>
      <c r="BM156" s="4">
        <v>1</v>
      </c>
      <c r="BN156" s="4"/>
      <c r="BO156" s="4">
        <v>1</v>
      </c>
      <c r="BP156" s="4">
        <v>3</v>
      </c>
      <c r="BQ156" s="4"/>
      <c r="BR156" s="4"/>
      <c r="BS156" s="4">
        <v>2</v>
      </c>
      <c r="BT156" s="4"/>
      <c r="BU156" s="4"/>
      <c r="BV156" s="4">
        <v>1</v>
      </c>
      <c r="BW156" s="4">
        <v>1</v>
      </c>
      <c r="BX156" s="4"/>
    </row>
    <row r="157" spans="1:76" x14ac:dyDescent="0.3">
      <c r="A157" s="3" t="s">
        <v>104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>
        <v>25</v>
      </c>
      <c r="BH157" s="4"/>
      <c r="BI157" s="4"/>
      <c r="BJ157" s="4">
        <v>90</v>
      </c>
      <c r="BK157" s="4">
        <v>115</v>
      </c>
      <c r="BL157" s="4">
        <v>35</v>
      </c>
      <c r="BM157" s="4">
        <v>30</v>
      </c>
      <c r="BN157" s="4"/>
      <c r="BO157" s="4">
        <v>25</v>
      </c>
      <c r="BP157" s="4">
        <v>28.333333333333332</v>
      </c>
      <c r="BQ157" s="4"/>
      <c r="BR157" s="4"/>
      <c r="BS157" s="4">
        <v>55</v>
      </c>
      <c r="BT157" s="4"/>
      <c r="BU157" s="4"/>
      <c r="BV157" s="4">
        <v>80</v>
      </c>
      <c r="BW157" s="4">
        <v>95</v>
      </c>
      <c r="BX157" s="4"/>
    </row>
    <row r="158" spans="1:76" x14ac:dyDescent="0.3">
      <c r="A158" s="2">
        <v>25.7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</row>
    <row r="159" spans="1:76" x14ac:dyDescent="0.3">
      <c r="A159" s="3" t="s">
        <v>103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>
        <v>2</v>
      </c>
      <c r="BL159" s="4"/>
      <c r="BM159" s="4"/>
      <c r="BN159" s="4"/>
      <c r="BO159" s="4"/>
      <c r="BP159" s="4">
        <v>3</v>
      </c>
      <c r="BQ159" s="4">
        <v>1</v>
      </c>
      <c r="BR159" s="4"/>
      <c r="BS159" s="4"/>
      <c r="BT159" s="4"/>
      <c r="BU159" s="4">
        <v>1</v>
      </c>
      <c r="BV159" s="4">
        <v>1</v>
      </c>
      <c r="BW159" s="4"/>
      <c r="BX159" s="4"/>
    </row>
    <row r="160" spans="1:76" x14ac:dyDescent="0.3">
      <c r="A160" s="3" t="s">
        <v>104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>
        <v>47.5</v>
      </c>
      <c r="BL160" s="4"/>
      <c r="BM160" s="4"/>
      <c r="BN160" s="4"/>
      <c r="BO160" s="4"/>
      <c r="BP160" s="4">
        <v>43.333333333333336</v>
      </c>
      <c r="BQ160" s="4">
        <v>60</v>
      </c>
      <c r="BR160" s="4"/>
      <c r="BS160" s="4"/>
      <c r="BT160" s="4"/>
      <c r="BU160" s="4">
        <v>75</v>
      </c>
      <c r="BV160" s="4">
        <v>115</v>
      </c>
      <c r="BW160" s="4"/>
      <c r="BX160" s="4"/>
    </row>
    <row r="161" spans="1:76" x14ac:dyDescent="0.3">
      <c r="A161" s="2">
        <v>25.6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</row>
    <row r="162" spans="1:76" x14ac:dyDescent="0.3">
      <c r="A162" s="3" t="s">
        <v>103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>
        <v>2</v>
      </c>
      <c r="BM162" s="4"/>
      <c r="BN162" s="4">
        <v>1</v>
      </c>
      <c r="BO162" s="4"/>
      <c r="BP162" s="4"/>
      <c r="BQ162" s="4"/>
      <c r="BR162" s="4">
        <v>1</v>
      </c>
      <c r="BS162" s="4">
        <v>1</v>
      </c>
      <c r="BT162" s="4"/>
      <c r="BU162" s="4">
        <v>2</v>
      </c>
      <c r="BV162" s="4">
        <v>1</v>
      </c>
      <c r="BW162" s="4"/>
      <c r="BX162" s="4"/>
    </row>
    <row r="163" spans="1:76" x14ac:dyDescent="0.3">
      <c r="A163" s="3" t="s">
        <v>104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>
        <v>72.5</v>
      </c>
      <c r="BM163" s="4"/>
      <c r="BN163" s="4">
        <v>50</v>
      </c>
      <c r="BO163" s="4"/>
      <c r="BP163" s="4"/>
      <c r="BQ163" s="4"/>
      <c r="BR163" s="4">
        <v>55</v>
      </c>
      <c r="BS163" s="4">
        <v>30</v>
      </c>
      <c r="BT163" s="4"/>
      <c r="BU163" s="4">
        <v>82.5</v>
      </c>
      <c r="BV163" s="4">
        <v>30</v>
      </c>
      <c r="BW163" s="4"/>
      <c r="BX163" s="4"/>
    </row>
    <row r="164" spans="1:76" x14ac:dyDescent="0.3">
      <c r="A164" s="2">
        <v>25.5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</row>
    <row r="165" spans="1:76" x14ac:dyDescent="0.3">
      <c r="A165" s="3" t="s">
        <v>103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>
        <v>1</v>
      </c>
      <c r="BM165" s="4"/>
      <c r="BN165" s="4">
        <v>1</v>
      </c>
      <c r="BO165" s="4"/>
      <c r="BP165" s="4">
        <v>1</v>
      </c>
      <c r="BQ165" s="4">
        <v>1</v>
      </c>
      <c r="BR165" s="4"/>
      <c r="BS165" s="4"/>
      <c r="BT165" s="4"/>
      <c r="BU165" s="4">
        <v>3</v>
      </c>
      <c r="BV165" s="4">
        <v>3</v>
      </c>
      <c r="BW165" s="4"/>
      <c r="BX165" s="4"/>
    </row>
    <row r="166" spans="1:76" x14ac:dyDescent="0.3">
      <c r="A166" s="3" t="s">
        <v>104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>
        <v>35</v>
      </c>
      <c r="BM166" s="4"/>
      <c r="BN166" s="4">
        <v>35</v>
      </c>
      <c r="BO166" s="4"/>
      <c r="BP166" s="4">
        <v>35</v>
      </c>
      <c r="BQ166" s="4">
        <v>55</v>
      </c>
      <c r="BR166" s="4"/>
      <c r="BS166" s="4"/>
      <c r="BT166" s="4"/>
      <c r="BU166" s="4">
        <v>86.666666666666671</v>
      </c>
      <c r="BV166" s="4">
        <v>93.333333333333329</v>
      </c>
      <c r="BW166" s="4"/>
      <c r="BX166" s="4"/>
    </row>
    <row r="167" spans="1:76" x14ac:dyDescent="0.3">
      <c r="A167" s="2">
        <v>25.4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</row>
    <row r="168" spans="1:76" x14ac:dyDescent="0.3">
      <c r="A168" s="3" t="s">
        <v>103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>
        <v>1</v>
      </c>
      <c r="BM168" s="4"/>
      <c r="BN168" s="4"/>
      <c r="BO168" s="4"/>
      <c r="BP168" s="4"/>
      <c r="BQ168" s="4"/>
      <c r="BR168" s="4"/>
      <c r="BS168" s="4"/>
      <c r="BT168" s="4">
        <v>1</v>
      </c>
      <c r="BU168" s="4"/>
      <c r="BV168" s="4">
        <v>1</v>
      </c>
      <c r="BW168" s="4"/>
      <c r="BX168" s="4"/>
    </row>
    <row r="169" spans="1:76" x14ac:dyDescent="0.3">
      <c r="A169" s="3" t="s">
        <v>104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>
        <v>80</v>
      </c>
      <c r="BM169" s="4"/>
      <c r="BN169" s="4"/>
      <c r="BO169" s="4"/>
      <c r="BP169" s="4"/>
      <c r="BQ169" s="4"/>
      <c r="BR169" s="4"/>
      <c r="BS169" s="4"/>
      <c r="BT169" s="4">
        <v>115</v>
      </c>
      <c r="BU169" s="4"/>
      <c r="BV169" s="4">
        <v>35</v>
      </c>
      <c r="BW169" s="4"/>
      <c r="BX169" s="4"/>
    </row>
    <row r="170" spans="1:76" x14ac:dyDescent="0.3">
      <c r="A170" s="2">
        <v>25.3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</row>
    <row r="171" spans="1:76" x14ac:dyDescent="0.3">
      <c r="A171" s="3" t="s">
        <v>103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>
        <v>1</v>
      </c>
      <c r="BN171" s="4"/>
      <c r="BO171" s="4"/>
      <c r="BP171" s="4">
        <v>1</v>
      </c>
      <c r="BQ171" s="4">
        <v>1</v>
      </c>
      <c r="BR171" s="4"/>
      <c r="BS171" s="4"/>
      <c r="BT171" s="4"/>
      <c r="BU171" s="4">
        <v>4</v>
      </c>
      <c r="BV171" s="4"/>
      <c r="BW171" s="4"/>
      <c r="BX171" s="4"/>
    </row>
    <row r="172" spans="1:76" x14ac:dyDescent="0.3">
      <c r="A172" s="3" t="s">
        <v>104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>
        <v>70</v>
      </c>
      <c r="BN172" s="4"/>
      <c r="BO172" s="4"/>
      <c r="BP172" s="4">
        <v>40</v>
      </c>
      <c r="BQ172" s="4">
        <v>105</v>
      </c>
      <c r="BR172" s="4"/>
      <c r="BS172" s="4"/>
      <c r="BT172" s="4"/>
      <c r="BU172" s="4">
        <v>73.75</v>
      </c>
      <c r="BV172" s="4"/>
      <c r="BW172" s="4"/>
      <c r="BX172" s="4"/>
    </row>
    <row r="173" spans="1:76" x14ac:dyDescent="0.3">
      <c r="A173" s="2">
        <v>25.2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</row>
    <row r="174" spans="1:76" x14ac:dyDescent="0.3">
      <c r="A174" s="3" t="s">
        <v>103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>
        <v>1</v>
      </c>
      <c r="BM174" s="4"/>
      <c r="BN174" s="4"/>
      <c r="BO174" s="4">
        <v>1</v>
      </c>
      <c r="BP174" s="4"/>
      <c r="BQ174" s="4">
        <v>2</v>
      </c>
      <c r="BR174" s="4">
        <v>1</v>
      </c>
      <c r="BS174" s="4"/>
      <c r="BT174" s="4"/>
      <c r="BU174" s="4"/>
      <c r="BV174" s="4"/>
      <c r="BW174" s="4"/>
      <c r="BX174" s="4"/>
    </row>
    <row r="175" spans="1:76" x14ac:dyDescent="0.3">
      <c r="A175" s="3" t="s">
        <v>104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>
        <v>35</v>
      </c>
      <c r="BM175" s="4"/>
      <c r="BN175" s="4"/>
      <c r="BO175" s="4">
        <v>45</v>
      </c>
      <c r="BP175" s="4"/>
      <c r="BQ175" s="4">
        <v>57.5</v>
      </c>
      <c r="BR175" s="4">
        <v>50</v>
      </c>
      <c r="BS175" s="4"/>
      <c r="BT175" s="4"/>
      <c r="BU175" s="4"/>
      <c r="BV175" s="4"/>
      <c r="BW175" s="4"/>
      <c r="BX175" s="4"/>
    </row>
    <row r="176" spans="1:76" x14ac:dyDescent="0.3">
      <c r="A176" s="2">
        <v>25.1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</row>
    <row r="177" spans="1:76" x14ac:dyDescent="0.3">
      <c r="A177" s="3" t="s">
        <v>103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>
        <v>1</v>
      </c>
      <c r="BN177" s="4">
        <v>2</v>
      </c>
      <c r="BO177" s="4">
        <v>1</v>
      </c>
      <c r="BP177" s="4"/>
      <c r="BQ177" s="4">
        <v>1</v>
      </c>
      <c r="BR177" s="4"/>
      <c r="BS177" s="4">
        <v>1</v>
      </c>
      <c r="BT177" s="4"/>
      <c r="BU177" s="4"/>
      <c r="BV177" s="4"/>
      <c r="BW177" s="4"/>
      <c r="BX177" s="4"/>
    </row>
    <row r="178" spans="1:76" x14ac:dyDescent="0.3">
      <c r="A178" s="3" t="s">
        <v>104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>
        <v>160</v>
      </c>
      <c r="BN178" s="4">
        <v>65</v>
      </c>
      <c r="BO178" s="4">
        <v>90</v>
      </c>
      <c r="BP178" s="4"/>
      <c r="BQ178" s="4">
        <v>45</v>
      </c>
      <c r="BR178" s="4"/>
      <c r="BS178" s="4">
        <v>65</v>
      </c>
      <c r="BT178" s="4"/>
      <c r="BU178" s="4"/>
      <c r="BV178" s="4"/>
      <c r="BW178" s="4"/>
      <c r="BX178" s="4"/>
    </row>
    <row r="179" spans="1:76" x14ac:dyDescent="0.3">
      <c r="A179" s="2">
        <v>25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</row>
    <row r="180" spans="1:76" x14ac:dyDescent="0.3">
      <c r="A180" s="3" t="s">
        <v>103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>
        <v>1</v>
      </c>
      <c r="BP180" s="4"/>
      <c r="BQ180" s="4"/>
      <c r="BR180" s="4">
        <v>1</v>
      </c>
      <c r="BS180" s="4">
        <v>5</v>
      </c>
      <c r="BT180" s="4"/>
      <c r="BU180" s="4"/>
      <c r="BV180" s="4"/>
      <c r="BW180" s="4"/>
      <c r="BX180" s="4"/>
    </row>
    <row r="181" spans="1:76" x14ac:dyDescent="0.3">
      <c r="A181" s="3" t="s">
        <v>104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>
        <v>75</v>
      </c>
      <c r="BP181" s="4"/>
      <c r="BQ181" s="4"/>
      <c r="BR181" s="4">
        <v>100</v>
      </c>
      <c r="BS181" s="4">
        <v>71</v>
      </c>
      <c r="BT181" s="4"/>
      <c r="BU181" s="4"/>
      <c r="BV181" s="4"/>
      <c r="BW181" s="4"/>
      <c r="BX181" s="4"/>
    </row>
    <row r="182" spans="1:76" x14ac:dyDescent="0.3">
      <c r="A182" s="2">
        <v>24.9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</row>
    <row r="183" spans="1:76" x14ac:dyDescent="0.3">
      <c r="A183" s="3" t="s">
        <v>103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>
        <v>1</v>
      </c>
      <c r="BR183" s="4">
        <v>1</v>
      </c>
      <c r="BS183" s="4"/>
      <c r="BT183" s="4"/>
      <c r="BU183" s="4"/>
      <c r="BV183" s="4"/>
      <c r="BW183" s="4"/>
      <c r="BX183" s="4"/>
    </row>
    <row r="184" spans="1:76" x14ac:dyDescent="0.3">
      <c r="A184" s="3" t="s">
        <v>104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>
        <v>55</v>
      </c>
      <c r="BR184" s="4">
        <v>40</v>
      </c>
      <c r="BS184" s="4"/>
      <c r="BT184" s="4"/>
      <c r="BU184" s="4"/>
      <c r="BV184" s="4"/>
      <c r="BW184" s="4"/>
      <c r="BX184" s="4"/>
    </row>
    <row r="185" spans="1:76" x14ac:dyDescent="0.3">
      <c r="A185" s="2">
        <v>24.8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</row>
    <row r="186" spans="1:76" x14ac:dyDescent="0.3">
      <c r="A186" s="3" t="s">
        <v>103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>
        <v>1</v>
      </c>
      <c r="BO186" s="4">
        <v>1</v>
      </c>
      <c r="BP186" s="4">
        <v>1</v>
      </c>
      <c r="BQ186" s="4"/>
      <c r="BR186" s="4"/>
      <c r="BS186" s="4"/>
      <c r="BT186" s="4"/>
      <c r="BU186" s="4"/>
      <c r="BV186" s="4"/>
      <c r="BW186" s="4"/>
      <c r="BX186" s="4"/>
    </row>
    <row r="187" spans="1:76" x14ac:dyDescent="0.3">
      <c r="A187" s="3" t="s">
        <v>104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>
        <v>30</v>
      </c>
      <c r="BO187" s="4">
        <v>125</v>
      </c>
      <c r="BP187" s="4">
        <v>160</v>
      </c>
      <c r="BQ187" s="4"/>
      <c r="BR187" s="4"/>
      <c r="BS187" s="4"/>
      <c r="BT187" s="4"/>
      <c r="BU187" s="4"/>
      <c r="BV187" s="4"/>
      <c r="BW187" s="4"/>
      <c r="BX187" s="4"/>
    </row>
    <row r="188" spans="1:76" x14ac:dyDescent="0.3">
      <c r="A188" s="2">
        <v>24.7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</row>
    <row r="189" spans="1:76" x14ac:dyDescent="0.3">
      <c r="A189" s="3" t="s">
        <v>103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>
        <v>1</v>
      </c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>
        <v>3</v>
      </c>
      <c r="BJ189" s="4">
        <v>1</v>
      </c>
      <c r="BK189" s="4">
        <v>1</v>
      </c>
      <c r="BL189" s="4">
        <v>1</v>
      </c>
      <c r="BM189" s="4">
        <v>2</v>
      </c>
      <c r="BN189" s="4">
        <v>1</v>
      </c>
      <c r="BO189" s="4"/>
      <c r="BP189" s="4"/>
      <c r="BQ189" s="4"/>
      <c r="BR189" s="4"/>
      <c r="BS189" s="4"/>
      <c r="BT189" s="4"/>
      <c r="BU189" s="4"/>
      <c r="BV189" s="4"/>
      <c r="BW189" s="4"/>
      <c r="BX189" s="4"/>
    </row>
    <row r="190" spans="1:76" x14ac:dyDescent="0.3">
      <c r="A190" s="3" t="s">
        <v>104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>
        <v>30</v>
      </c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>
        <v>95</v>
      </c>
      <c r="BJ190" s="4">
        <v>60</v>
      </c>
      <c r="BK190" s="4">
        <v>85</v>
      </c>
      <c r="BL190" s="4">
        <v>90</v>
      </c>
      <c r="BM190" s="4">
        <v>87.5</v>
      </c>
      <c r="BN190" s="4">
        <v>100</v>
      </c>
      <c r="BO190" s="4"/>
      <c r="BP190" s="4"/>
      <c r="BQ190" s="4"/>
      <c r="BR190" s="4"/>
      <c r="BS190" s="4"/>
      <c r="BT190" s="4"/>
      <c r="BU190" s="4"/>
      <c r="BV190" s="4"/>
      <c r="BW190" s="4"/>
      <c r="BX190" s="4"/>
    </row>
    <row r="191" spans="1:76" x14ac:dyDescent="0.3">
      <c r="A191" s="2">
        <v>24.6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</row>
    <row r="192" spans="1:76" x14ac:dyDescent="0.3">
      <c r="A192" s="3" t="s">
        <v>103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>
        <v>3</v>
      </c>
      <c r="AV192" s="4"/>
      <c r="AW192" s="4"/>
      <c r="AX192" s="4"/>
      <c r="AY192" s="4"/>
      <c r="AZ192" s="4"/>
      <c r="BA192" s="4"/>
      <c r="BB192" s="4">
        <v>1</v>
      </c>
      <c r="BC192" s="4"/>
      <c r="BD192" s="4"/>
      <c r="BE192" s="4"/>
      <c r="BF192" s="4">
        <v>1</v>
      </c>
      <c r="BG192" s="4">
        <v>1</v>
      </c>
      <c r="BH192" s="4">
        <v>2</v>
      </c>
      <c r="BI192" s="4"/>
      <c r="BJ192" s="4">
        <v>1</v>
      </c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</row>
    <row r="193" spans="1:76" x14ac:dyDescent="0.3">
      <c r="A193" s="3" t="s">
        <v>104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>
        <v>115</v>
      </c>
      <c r="AV193" s="4"/>
      <c r="AW193" s="4"/>
      <c r="AX193" s="4"/>
      <c r="AY193" s="4"/>
      <c r="AZ193" s="4"/>
      <c r="BA193" s="4"/>
      <c r="BB193" s="4">
        <v>25</v>
      </c>
      <c r="BC193" s="4"/>
      <c r="BD193" s="4"/>
      <c r="BE193" s="4"/>
      <c r="BF193" s="4">
        <v>85</v>
      </c>
      <c r="BG193" s="4">
        <v>45</v>
      </c>
      <c r="BH193" s="4">
        <v>85</v>
      </c>
      <c r="BI193" s="4"/>
      <c r="BJ193" s="4">
        <v>85</v>
      </c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</row>
    <row r="194" spans="1:76" x14ac:dyDescent="0.3">
      <c r="A194" s="2">
        <v>24.5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</row>
    <row r="195" spans="1:76" x14ac:dyDescent="0.3">
      <c r="A195" s="3" t="s">
        <v>103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>
        <v>2</v>
      </c>
      <c r="BG195" s="4"/>
      <c r="BH195" s="4">
        <v>1</v>
      </c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</row>
    <row r="196" spans="1:76" x14ac:dyDescent="0.3">
      <c r="A196" s="3" t="s">
        <v>104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>
        <v>70</v>
      </c>
      <c r="BG196" s="4"/>
      <c r="BH196" s="4">
        <v>45</v>
      </c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</row>
  </sheetData>
  <conditionalFormatting pivot="1" sqref="B3:BX197">
    <cfRule type="colorScale" priority="1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6"/>
  <sheetViews>
    <sheetView workbookViewId="0">
      <selection activeCell="I4" sqref="I4"/>
    </sheetView>
  </sheetViews>
  <sheetFormatPr defaultRowHeight="14.4" x14ac:dyDescent="0.3"/>
  <cols>
    <col min="1" max="1" width="11.6640625" customWidth="1"/>
    <col min="2" max="2" width="9.109375" customWidth="1"/>
    <col min="3" max="3" width="10.88671875" customWidth="1"/>
    <col min="4" max="4" width="12.44140625" customWidth="1"/>
    <col min="5" max="5" width="22" style="1" customWidth="1"/>
    <col min="6" max="6" width="24.21875" customWidth="1"/>
    <col min="7" max="7" width="22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29.5</v>
      </c>
      <c r="D2">
        <v>-83.3</v>
      </c>
      <c r="E2" s="1">
        <v>286.125</v>
      </c>
      <c r="F2">
        <v>40</v>
      </c>
      <c r="G2">
        <v>74.08</v>
      </c>
    </row>
    <row r="3" spans="1:7" x14ac:dyDescent="0.3">
      <c r="A3" t="s">
        <v>7</v>
      </c>
      <c r="B3" t="s">
        <v>8</v>
      </c>
      <c r="C3">
        <v>30</v>
      </c>
      <c r="D3">
        <v>-82.4</v>
      </c>
      <c r="E3" s="1">
        <v>286.25</v>
      </c>
      <c r="F3">
        <v>35</v>
      </c>
      <c r="G3">
        <v>64.819999999999993</v>
      </c>
    </row>
    <row r="4" spans="1:7" x14ac:dyDescent="0.3">
      <c r="A4" t="s">
        <v>7</v>
      </c>
      <c r="B4" t="s">
        <v>8</v>
      </c>
      <c r="C4">
        <v>29.9</v>
      </c>
      <c r="D4">
        <v>-84.6</v>
      </c>
      <c r="E4" s="1">
        <v>530.875</v>
      </c>
      <c r="F4">
        <v>35</v>
      </c>
      <c r="G4">
        <v>64.819999999999993</v>
      </c>
    </row>
    <row r="5" spans="1:7" x14ac:dyDescent="0.3">
      <c r="A5" t="s">
        <v>7</v>
      </c>
      <c r="B5" t="s">
        <v>8</v>
      </c>
      <c r="C5">
        <v>30.5</v>
      </c>
      <c r="D5">
        <v>-84.7</v>
      </c>
      <c r="E5" s="1">
        <v>531</v>
      </c>
      <c r="F5">
        <v>30</v>
      </c>
      <c r="G5">
        <v>55.56</v>
      </c>
    </row>
    <row r="6" spans="1:7" x14ac:dyDescent="0.3">
      <c r="A6" t="s">
        <v>7</v>
      </c>
      <c r="B6" t="s">
        <v>8</v>
      </c>
      <c r="C6">
        <v>26.3</v>
      </c>
      <c r="D6">
        <v>-80.099999999999994</v>
      </c>
      <c r="E6" s="1">
        <v>588.91666666666663</v>
      </c>
      <c r="F6">
        <v>40</v>
      </c>
      <c r="G6">
        <v>74.08</v>
      </c>
    </row>
    <row r="7" spans="1:7" x14ac:dyDescent="0.3">
      <c r="A7" t="s">
        <v>7</v>
      </c>
      <c r="B7" t="s">
        <v>8</v>
      </c>
      <c r="C7">
        <v>26.4</v>
      </c>
      <c r="D7">
        <v>-80.400000000000006</v>
      </c>
      <c r="E7" s="1">
        <v>589</v>
      </c>
      <c r="F7">
        <v>35</v>
      </c>
      <c r="G7">
        <v>64.819999999999993</v>
      </c>
    </row>
    <row r="8" spans="1:7" x14ac:dyDescent="0.3">
      <c r="A8" t="s">
        <v>7</v>
      </c>
      <c r="B8" t="s">
        <v>8</v>
      </c>
      <c r="C8">
        <v>26.7</v>
      </c>
      <c r="D8">
        <v>-81.3</v>
      </c>
      <c r="E8" s="1">
        <v>589.25</v>
      </c>
      <c r="F8">
        <v>35</v>
      </c>
      <c r="G8">
        <v>64.819999999999993</v>
      </c>
    </row>
    <row r="9" spans="1:7" x14ac:dyDescent="0.3">
      <c r="A9" t="s">
        <v>7</v>
      </c>
      <c r="B9" t="s">
        <v>8</v>
      </c>
      <c r="C9">
        <v>26.9</v>
      </c>
      <c r="D9">
        <v>-82.1</v>
      </c>
      <c r="E9" s="1">
        <v>589.5</v>
      </c>
      <c r="F9">
        <v>40</v>
      </c>
      <c r="G9">
        <v>74.08</v>
      </c>
    </row>
    <row r="10" spans="1:7" x14ac:dyDescent="0.3">
      <c r="A10" t="s">
        <v>7</v>
      </c>
      <c r="B10" t="s">
        <v>8</v>
      </c>
      <c r="C10">
        <v>30.4</v>
      </c>
      <c r="D10">
        <v>-86.6</v>
      </c>
      <c r="E10" s="1">
        <v>626.83333333333337</v>
      </c>
      <c r="F10">
        <v>50</v>
      </c>
      <c r="G10">
        <v>92.6</v>
      </c>
    </row>
    <row r="11" spans="1:7" x14ac:dyDescent="0.3">
      <c r="A11" t="s">
        <v>7</v>
      </c>
      <c r="B11" t="s">
        <v>8</v>
      </c>
      <c r="C11">
        <v>29.9</v>
      </c>
      <c r="D11">
        <v>-84.6</v>
      </c>
      <c r="E11" s="1">
        <v>637.125</v>
      </c>
      <c r="F11">
        <v>40</v>
      </c>
      <c r="G11">
        <v>74.08</v>
      </c>
    </row>
    <row r="12" spans="1:7" x14ac:dyDescent="0.3">
      <c r="A12" t="s">
        <v>7</v>
      </c>
      <c r="B12" t="s">
        <v>8</v>
      </c>
      <c r="C12">
        <v>30.6</v>
      </c>
      <c r="D12">
        <v>-84.5</v>
      </c>
      <c r="E12" s="1">
        <v>637.25</v>
      </c>
      <c r="F12">
        <v>35</v>
      </c>
      <c r="G12">
        <v>64.819999999999993</v>
      </c>
    </row>
    <row r="13" spans="1:7" x14ac:dyDescent="0.3">
      <c r="A13" t="s">
        <v>7</v>
      </c>
      <c r="B13" t="s">
        <v>8</v>
      </c>
      <c r="C13">
        <v>30</v>
      </c>
      <c r="D13">
        <v>-83.6</v>
      </c>
      <c r="E13" s="1">
        <v>897</v>
      </c>
      <c r="F13">
        <v>45</v>
      </c>
      <c r="G13">
        <v>83.34</v>
      </c>
    </row>
    <row r="14" spans="1:7" x14ac:dyDescent="0.3">
      <c r="A14" t="s">
        <v>7</v>
      </c>
      <c r="B14" t="s">
        <v>8</v>
      </c>
      <c r="C14">
        <v>30.3</v>
      </c>
      <c r="D14">
        <v>-87.3</v>
      </c>
      <c r="E14" s="1">
        <v>1014.875</v>
      </c>
      <c r="F14">
        <v>50</v>
      </c>
      <c r="G14">
        <v>92.6</v>
      </c>
    </row>
    <row r="15" spans="1:7" x14ac:dyDescent="0.3">
      <c r="A15" t="s">
        <v>7</v>
      </c>
      <c r="B15" t="s">
        <v>8</v>
      </c>
      <c r="C15">
        <v>26.1</v>
      </c>
      <c r="D15">
        <v>-80.099999999999994</v>
      </c>
      <c r="E15" s="1">
        <v>1350.9583333333333</v>
      </c>
      <c r="F15">
        <v>75</v>
      </c>
      <c r="G15">
        <v>138.9</v>
      </c>
    </row>
    <row r="16" spans="1:7" x14ac:dyDescent="0.3">
      <c r="A16" t="s">
        <v>7</v>
      </c>
      <c r="B16" t="s">
        <v>8</v>
      </c>
      <c r="C16">
        <v>26.2</v>
      </c>
      <c r="D16">
        <v>-80.3</v>
      </c>
      <c r="E16" s="1">
        <v>1351</v>
      </c>
      <c r="F16">
        <v>70</v>
      </c>
      <c r="G16">
        <v>129.63999999999999</v>
      </c>
    </row>
    <row r="17" spans="1:7" x14ac:dyDescent="0.3">
      <c r="A17" t="s">
        <v>7</v>
      </c>
      <c r="B17" t="s">
        <v>8</v>
      </c>
      <c r="C17">
        <v>26.7</v>
      </c>
      <c r="D17">
        <v>-81.2</v>
      </c>
      <c r="E17" s="1">
        <v>1351.25</v>
      </c>
      <c r="F17">
        <v>60</v>
      </c>
      <c r="G17">
        <v>111.12</v>
      </c>
    </row>
    <row r="18" spans="1:7" x14ac:dyDescent="0.3">
      <c r="A18" t="s">
        <v>7</v>
      </c>
      <c r="B18" t="s">
        <v>8</v>
      </c>
      <c r="C18">
        <v>27.3</v>
      </c>
      <c r="D18">
        <v>-82.1</v>
      </c>
      <c r="E18" s="1">
        <v>1351.5</v>
      </c>
      <c r="F18">
        <v>55</v>
      </c>
      <c r="G18">
        <v>101.86</v>
      </c>
    </row>
    <row r="19" spans="1:7" x14ac:dyDescent="0.3">
      <c r="A19" t="s">
        <v>7</v>
      </c>
      <c r="B19" t="s">
        <v>8</v>
      </c>
      <c r="C19">
        <v>30.1</v>
      </c>
      <c r="D19">
        <v>-85.6</v>
      </c>
      <c r="E19" s="1">
        <v>1352.9583333333333</v>
      </c>
      <c r="F19">
        <v>80</v>
      </c>
      <c r="G19">
        <v>148.16</v>
      </c>
    </row>
    <row r="20" spans="1:7" x14ac:dyDescent="0.3">
      <c r="A20" t="s">
        <v>7</v>
      </c>
      <c r="B20" t="s">
        <v>8</v>
      </c>
      <c r="C20">
        <v>30.3</v>
      </c>
      <c r="D20">
        <v>-85.7</v>
      </c>
      <c r="E20" s="1">
        <v>1353</v>
      </c>
      <c r="F20">
        <v>80</v>
      </c>
      <c r="G20">
        <v>148.16</v>
      </c>
    </row>
    <row r="21" spans="1:7" x14ac:dyDescent="0.3">
      <c r="A21" t="s">
        <v>7</v>
      </c>
      <c r="B21" t="s">
        <v>8</v>
      </c>
      <c r="C21">
        <v>25.3</v>
      </c>
      <c r="D21">
        <v>-80.3</v>
      </c>
      <c r="E21" s="1">
        <v>1752.3333333333333</v>
      </c>
      <c r="F21">
        <v>70</v>
      </c>
      <c r="G21">
        <v>129.63999999999999</v>
      </c>
    </row>
    <row r="22" spans="1:7" x14ac:dyDescent="0.3">
      <c r="A22" t="s">
        <v>7</v>
      </c>
      <c r="B22" t="s">
        <v>8</v>
      </c>
      <c r="C22">
        <v>25.7</v>
      </c>
      <c r="D22">
        <v>-80.7</v>
      </c>
      <c r="E22" s="1">
        <v>1752.5</v>
      </c>
      <c r="F22">
        <v>60</v>
      </c>
      <c r="G22">
        <v>111.12</v>
      </c>
    </row>
    <row r="23" spans="1:7" x14ac:dyDescent="0.3">
      <c r="A23" t="s">
        <v>7</v>
      </c>
      <c r="B23" t="s">
        <v>8</v>
      </c>
      <c r="C23">
        <v>25.9</v>
      </c>
      <c r="D23">
        <v>-80.900000000000006</v>
      </c>
      <c r="E23" s="1">
        <v>1752.75</v>
      </c>
      <c r="F23">
        <v>50</v>
      </c>
      <c r="G23">
        <v>92.6</v>
      </c>
    </row>
    <row r="24" spans="1:7" x14ac:dyDescent="0.3">
      <c r="A24" t="s">
        <v>7</v>
      </c>
      <c r="B24" t="s">
        <v>8</v>
      </c>
      <c r="C24">
        <v>26.2</v>
      </c>
      <c r="D24">
        <v>-81.099999999999994</v>
      </c>
      <c r="E24" s="1">
        <v>1753</v>
      </c>
      <c r="F24">
        <v>45</v>
      </c>
      <c r="G24">
        <v>83.34</v>
      </c>
    </row>
    <row r="25" spans="1:7" x14ac:dyDescent="0.3">
      <c r="A25" t="s">
        <v>7</v>
      </c>
      <c r="B25" t="s">
        <v>8</v>
      </c>
      <c r="C25">
        <v>26.5</v>
      </c>
      <c r="D25">
        <v>-81.400000000000006</v>
      </c>
      <c r="E25" s="1">
        <v>1753.25</v>
      </c>
      <c r="F25">
        <v>40</v>
      </c>
      <c r="G25">
        <v>74.08</v>
      </c>
    </row>
    <row r="26" spans="1:7" x14ac:dyDescent="0.3">
      <c r="A26" t="s">
        <v>7</v>
      </c>
      <c r="B26" t="s">
        <v>8</v>
      </c>
      <c r="C26">
        <v>26.7</v>
      </c>
      <c r="D26">
        <v>-81.7</v>
      </c>
      <c r="E26" s="1">
        <v>1753.5</v>
      </c>
      <c r="F26">
        <v>40</v>
      </c>
      <c r="G26">
        <v>74.08</v>
      </c>
    </row>
    <row r="27" spans="1:7" x14ac:dyDescent="0.3">
      <c r="A27" t="s">
        <v>7</v>
      </c>
      <c r="B27" t="s">
        <v>8</v>
      </c>
      <c r="C27">
        <v>26.8</v>
      </c>
      <c r="D27">
        <v>-82.3</v>
      </c>
      <c r="E27" s="1">
        <v>1753.75</v>
      </c>
      <c r="F27">
        <v>35</v>
      </c>
      <c r="G27">
        <v>64.819999999999993</v>
      </c>
    </row>
    <row r="28" spans="1:7" x14ac:dyDescent="0.3">
      <c r="A28" t="s">
        <v>7</v>
      </c>
      <c r="B28" t="s">
        <v>8</v>
      </c>
      <c r="C28">
        <v>25.5</v>
      </c>
      <c r="D28">
        <v>-81.2</v>
      </c>
      <c r="E28" s="1">
        <v>1755.4166666666667</v>
      </c>
      <c r="F28">
        <v>35</v>
      </c>
      <c r="G28">
        <v>64.819999999999993</v>
      </c>
    </row>
    <row r="29" spans="1:7" x14ac:dyDescent="0.3">
      <c r="A29" t="s">
        <v>7</v>
      </c>
      <c r="B29" t="s">
        <v>8</v>
      </c>
      <c r="C29">
        <v>25.5</v>
      </c>
      <c r="D29">
        <v>-81</v>
      </c>
      <c r="E29" s="1">
        <v>1755.5</v>
      </c>
      <c r="F29">
        <v>35</v>
      </c>
      <c r="G29">
        <v>64.819999999999993</v>
      </c>
    </row>
    <row r="30" spans="1:7" x14ac:dyDescent="0.3">
      <c r="A30" t="s">
        <v>7</v>
      </c>
      <c r="B30" t="s">
        <v>8</v>
      </c>
      <c r="C30">
        <v>30.1</v>
      </c>
      <c r="D30">
        <v>-85.6</v>
      </c>
      <c r="E30" s="1">
        <v>2355.8333333333335</v>
      </c>
      <c r="F30">
        <v>45</v>
      </c>
      <c r="G30">
        <v>83.34</v>
      </c>
    </row>
    <row r="31" spans="1:7" x14ac:dyDescent="0.3">
      <c r="A31" t="s">
        <v>7</v>
      </c>
      <c r="B31" t="s">
        <v>8</v>
      </c>
      <c r="C31">
        <v>30.7</v>
      </c>
      <c r="D31">
        <v>-85.6</v>
      </c>
      <c r="E31" s="1">
        <v>2356</v>
      </c>
      <c r="F31">
        <v>40</v>
      </c>
      <c r="G31">
        <v>74.08</v>
      </c>
    </row>
    <row r="32" spans="1:7" x14ac:dyDescent="0.3">
      <c r="A32" t="s">
        <v>7</v>
      </c>
      <c r="B32" t="s">
        <v>8</v>
      </c>
      <c r="C32">
        <v>24.7</v>
      </c>
      <c r="D32">
        <v>-81.099999999999994</v>
      </c>
      <c r="E32" s="1">
        <v>2360.125</v>
      </c>
      <c r="F32">
        <v>70</v>
      </c>
      <c r="G32">
        <v>129.63999999999999</v>
      </c>
    </row>
    <row r="33" spans="1:7" x14ac:dyDescent="0.3">
      <c r="A33" t="s">
        <v>7</v>
      </c>
      <c r="B33" t="s">
        <v>8</v>
      </c>
      <c r="C33">
        <v>25</v>
      </c>
      <c r="D33">
        <v>-80.900000000000006</v>
      </c>
      <c r="E33" s="1">
        <v>2360.25</v>
      </c>
      <c r="F33">
        <v>75</v>
      </c>
      <c r="G33">
        <v>138.9</v>
      </c>
    </row>
    <row r="34" spans="1:7" x14ac:dyDescent="0.3">
      <c r="A34" t="s">
        <v>7</v>
      </c>
      <c r="B34" t="s">
        <v>8</v>
      </c>
      <c r="C34">
        <v>25.2</v>
      </c>
      <c r="D34">
        <v>-80.7</v>
      </c>
      <c r="E34" s="1">
        <v>2360.3333333333335</v>
      </c>
      <c r="F34">
        <v>75</v>
      </c>
      <c r="G34">
        <v>138.9</v>
      </c>
    </row>
    <row r="35" spans="1:7" x14ac:dyDescent="0.3">
      <c r="A35" t="s">
        <v>7</v>
      </c>
      <c r="B35" t="s">
        <v>8</v>
      </c>
      <c r="C35">
        <v>25.7</v>
      </c>
      <c r="D35">
        <v>-80.3</v>
      </c>
      <c r="E35" s="1">
        <v>2360.5</v>
      </c>
      <c r="F35">
        <v>75</v>
      </c>
      <c r="G35">
        <v>138.9</v>
      </c>
    </row>
    <row r="36" spans="1:7" x14ac:dyDescent="0.3">
      <c r="A36" t="s">
        <v>7</v>
      </c>
      <c r="B36" t="s">
        <v>8</v>
      </c>
      <c r="C36">
        <v>24.7</v>
      </c>
      <c r="D36">
        <v>-81.099999999999994</v>
      </c>
      <c r="E36" s="1">
        <v>2483.4166666666665</v>
      </c>
      <c r="F36">
        <v>105</v>
      </c>
      <c r="G36">
        <v>194.46</v>
      </c>
    </row>
    <row r="37" spans="1:7" x14ac:dyDescent="0.3">
      <c r="A37" t="s">
        <v>7</v>
      </c>
      <c r="B37" t="s">
        <v>8</v>
      </c>
      <c r="C37">
        <v>25.3</v>
      </c>
      <c r="D37">
        <v>-80.7</v>
      </c>
      <c r="E37" s="1">
        <v>2483.5</v>
      </c>
      <c r="F37">
        <v>105</v>
      </c>
      <c r="G37">
        <v>194.46</v>
      </c>
    </row>
    <row r="38" spans="1:7" x14ac:dyDescent="0.3">
      <c r="A38" t="s">
        <v>7</v>
      </c>
      <c r="B38" t="s">
        <v>8</v>
      </c>
      <c r="C38">
        <v>30</v>
      </c>
      <c r="D38">
        <v>-81.400000000000006</v>
      </c>
      <c r="E38" s="1">
        <v>2486.375</v>
      </c>
      <c r="F38">
        <v>50</v>
      </c>
      <c r="G38">
        <v>92.6</v>
      </c>
    </row>
    <row r="39" spans="1:7" x14ac:dyDescent="0.3">
      <c r="A39" t="s">
        <v>7</v>
      </c>
      <c r="B39" t="s">
        <v>8</v>
      </c>
      <c r="C39">
        <v>29.5</v>
      </c>
      <c r="D39">
        <v>-81.5</v>
      </c>
      <c r="E39" s="1">
        <v>2486.5</v>
      </c>
      <c r="F39">
        <v>40</v>
      </c>
      <c r="G39">
        <v>74.08</v>
      </c>
    </row>
    <row r="40" spans="1:7" x14ac:dyDescent="0.3">
      <c r="A40" t="s">
        <v>7</v>
      </c>
      <c r="B40" t="s">
        <v>8</v>
      </c>
      <c r="C40">
        <v>29</v>
      </c>
      <c r="D40">
        <v>-81.5</v>
      </c>
      <c r="E40" s="1">
        <v>2486.75</v>
      </c>
      <c r="F40">
        <v>35</v>
      </c>
      <c r="G40">
        <v>64.819999999999993</v>
      </c>
    </row>
    <row r="41" spans="1:7" x14ac:dyDescent="0.3">
      <c r="A41" t="s">
        <v>7</v>
      </c>
      <c r="B41" t="s">
        <v>8</v>
      </c>
      <c r="C41">
        <v>28.3</v>
      </c>
      <c r="D41">
        <v>-81.599999999999994</v>
      </c>
      <c r="E41" s="1">
        <v>2487</v>
      </c>
      <c r="F41">
        <v>30</v>
      </c>
      <c r="G41">
        <v>55.56</v>
      </c>
    </row>
    <row r="42" spans="1:7" x14ac:dyDescent="0.3">
      <c r="A42" t="s">
        <v>7</v>
      </c>
      <c r="B42" t="s">
        <v>8</v>
      </c>
      <c r="C42">
        <v>27.3</v>
      </c>
      <c r="D42">
        <v>-81.7</v>
      </c>
      <c r="E42" s="1">
        <v>2487.25</v>
      </c>
      <c r="F42">
        <v>30</v>
      </c>
      <c r="G42">
        <v>55.56</v>
      </c>
    </row>
    <row r="43" spans="1:7" x14ac:dyDescent="0.3">
      <c r="A43" t="s">
        <v>7</v>
      </c>
      <c r="B43" t="s">
        <v>8</v>
      </c>
      <c r="C43">
        <v>30.3</v>
      </c>
      <c r="D43">
        <v>-85.9</v>
      </c>
      <c r="E43" s="1">
        <v>2736.9583333333335</v>
      </c>
      <c r="F43">
        <v>50</v>
      </c>
      <c r="G43">
        <v>92.6</v>
      </c>
    </row>
    <row r="44" spans="1:7" x14ac:dyDescent="0.3">
      <c r="A44" t="s">
        <v>7</v>
      </c>
      <c r="B44" t="s">
        <v>8</v>
      </c>
      <c r="C44">
        <v>30.3</v>
      </c>
      <c r="D44">
        <v>-85.8</v>
      </c>
      <c r="E44" s="1">
        <v>2737</v>
      </c>
      <c r="F44">
        <v>50</v>
      </c>
      <c r="G44">
        <v>92.6</v>
      </c>
    </row>
    <row r="45" spans="1:7" x14ac:dyDescent="0.3">
      <c r="A45" t="s">
        <v>7</v>
      </c>
      <c r="B45" t="s">
        <v>8</v>
      </c>
      <c r="C45">
        <v>25.5</v>
      </c>
      <c r="D45">
        <v>-80.3</v>
      </c>
      <c r="E45" s="1">
        <v>2818.75</v>
      </c>
      <c r="F45">
        <v>30</v>
      </c>
      <c r="G45">
        <v>55.56</v>
      </c>
    </row>
    <row r="46" spans="1:7" x14ac:dyDescent="0.3">
      <c r="A46" t="s">
        <v>7</v>
      </c>
      <c r="B46" t="s">
        <v>8</v>
      </c>
      <c r="C46">
        <v>25.9</v>
      </c>
      <c r="D46">
        <v>-81.599999999999994</v>
      </c>
      <c r="E46" s="1">
        <v>2819</v>
      </c>
      <c r="F46">
        <v>30</v>
      </c>
      <c r="G46">
        <v>55.56</v>
      </c>
    </row>
    <row r="47" spans="1:7" x14ac:dyDescent="0.3">
      <c r="A47" t="s">
        <v>7</v>
      </c>
      <c r="B47" t="s">
        <v>8</v>
      </c>
      <c r="C47">
        <v>30.1</v>
      </c>
      <c r="D47">
        <v>-85.7</v>
      </c>
      <c r="E47" s="1">
        <v>2828.8333333333335</v>
      </c>
      <c r="F47">
        <v>45</v>
      </c>
      <c r="G47">
        <v>83.34</v>
      </c>
    </row>
    <row r="48" spans="1:7" x14ac:dyDescent="0.3">
      <c r="A48" t="s">
        <v>7</v>
      </c>
      <c r="B48" t="s">
        <v>8</v>
      </c>
      <c r="C48">
        <v>26</v>
      </c>
      <c r="D48">
        <v>-80.099999999999994</v>
      </c>
      <c r="E48" s="1">
        <v>3467.8333333333335</v>
      </c>
      <c r="F48">
        <v>45</v>
      </c>
      <c r="G48">
        <v>83.34</v>
      </c>
    </row>
    <row r="49" spans="1:7" x14ac:dyDescent="0.3">
      <c r="A49" t="s">
        <v>7</v>
      </c>
      <c r="B49" t="s">
        <v>8</v>
      </c>
      <c r="C49">
        <v>26.5</v>
      </c>
      <c r="D49">
        <v>-80.5</v>
      </c>
      <c r="E49" s="1">
        <v>3468</v>
      </c>
      <c r="F49">
        <v>40</v>
      </c>
      <c r="G49">
        <v>74.08</v>
      </c>
    </row>
    <row r="50" spans="1:7" x14ac:dyDescent="0.3">
      <c r="A50" t="s">
        <v>7</v>
      </c>
      <c r="B50" t="s">
        <v>8</v>
      </c>
      <c r="C50">
        <v>27.3</v>
      </c>
      <c r="D50">
        <v>-81.099999999999994</v>
      </c>
      <c r="E50" s="1">
        <v>3468.25</v>
      </c>
      <c r="F50">
        <v>35</v>
      </c>
      <c r="G50">
        <v>64.819999999999993</v>
      </c>
    </row>
    <row r="51" spans="1:7" x14ac:dyDescent="0.3">
      <c r="A51" t="s">
        <v>7</v>
      </c>
      <c r="B51" t="s">
        <v>8</v>
      </c>
      <c r="C51">
        <v>28</v>
      </c>
      <c r="D51">
        <v>-81.7</v>
      </c>
      <c r="E51" s="1">
        <v>3468.5</v>
      </c>
      <c r="F51">
        <v>35</v>
      </c>
      <c r="G51">
        <v>64.819999999999993</v>
      </c>
    </row>
    <row r="52" spans="1:7" x14ac:dyDescent="0.3">
      <c r="A52" t="s">
        <v>7</v>
      </c>
      <c r="B52" t="s">
        <v>8</v>
      </c>
      <c r="C52">
        <v>28.4</v>
      </c>
      <c r="D52">
        <v>-82.2</v>
      </c>
      <c r="E52" s="1">
        <v>3468.75</v>
      </c>
      <c r="F52">
        <v>35</v>
      </c>
      <c r="G52">
        <v>64.819999999999993</v>
      </c>
    </row>
    <row r="53" spans="1:7" x14ac:dyDescent="0.3">
      <c r="A53" t="s">
        <v>7</v>
      </c>
      <c r="B53" t="s">
        <v>8</v>
      </c>
      <c r="C53">
        <v>29.5</v>
      </c>
      <c r="D53">
        <v>-83.4</v>
      </c>
      <c r="E53" s="1">
        <v>3469.25</v>
      </c>
      <c r="F53">
        <v>35</v>
      </c>
      <c r="G53">
        <v>64.819999999999993</v>
      </c>
    </row>
    <row r="54" spans="1:7" x14ac:dyDescent="0.3">
      <c r="A54" t="s">
        <v>7</v>
      </c>
      <c r="B54" t="s">
        <v>8</v>
      </c>
      <c r="C54">
        <v>30.1</v>
      </c>
      <c r="D54">
        <v>-84.1</v>
      </c>
      <c r="E54" s="1">
        <v>3469.5833333333335</v>
      </c>
      <c r="F54">
        <v>35</v>
      </c>
      <c r="G54">
        <v>64.819999999999993</v>
      </c>
    </row>
    <row r="55" spans="1:7" x14ac:dyDescent="0.3">
      <c r="A55" t="s">
        <v>7</v>
      </c>
      <c r="B55" t="s">
        <v>8</v>
      </c>
      <c r="C55">
        <v>30.2</v>
      </c>
      <c r="D55">
        <v>-84.3</v>
      </c>
      <c r="E55" s="1">
        <v>3469.75</v>
      </c>
      <c r="F55">
        <v>30</v>
      </c>
      <c r="G55">
        <v>55.56</v>
      </c>
    </row>
    <row r="56" spans="1:7" x14ac:dyDescent="0.3">
      <c r="A56" t="s">
        <v>7</v>
      </c>
      <c r="B56" t="s">
        <v>8</v>
      </c>
      <c r="C56">
        <v>30.4</v>
      </c>
      <c r="D56">
        <v>-84.5</v>
      </c>
      <c r="E56" s="1">
        <v>3470</v>
      </c>
      <c r="F56">
        <v>30</v>
      </c>
      <c r="G56">
        <v>55.56</v>
      </c>
    </row>
    <row r="57" spans="1:7" x14ac:dyDescent="0.3">
      <c r="A57" t="s">
        <v>7</v>
      </c>
      <c r="B57" t="s">
        <v>8</v>
      </c>
      <c r="C57">
        <v>30.6</v>
      </c>
      <c r="D57">
        <v>-84.6</v>
      </c>
      <c r="E57" s="1">
        <v>3470.25</v>
      </c>
      <c r="F57">
        <v>30</v>
      </c>
      <c r="G57">
        <v>55.56</v>
      </c>
    </row>
    <row r="58" spans="1:7" x14ac:dyDescent="0.3">
      <c r="A58" t="s">
        <v>7</v>
      </c>
      <c r="B58" t="s">
        <v>8</v>
      </c>
      <c r="C58">
        <v>26.4</v>
      </c>
      <c r="D58">
        <v>-80.099999999999994</v>
      </c>
      <c r="E58" s="1">
        <v>3529.375</v>
      </c>
      <c r="F58">
        <v>45</v>
      </c>
      <c r="G58">
        <v>83.34</v>
      </c>
    </row>
    <row r="59" spans="1:7" x14ac:dyDescent="0.3">
      <c r="A59" t="s">
        <v>7</v>
      </c>
      <c r="B59" t="s">
        <v>8</v>
      </c>
      <c r="C59">
        <v>26.5</v>
      </c>
      <c r="D59">
        <v>-80.5</v>
      </c>
      <c r="E59" s="1">
        <v>3529.5</v>
      </c>
      <c r="F59">
        <v>40</v>
      </c>
      <c r="G59">
        <v>74.08</v>
      </c>
    </row>
    <row r="60" spans="1:7" x14ac:dyDescent="0.3">
      <c r="A60" t="s">
        <v>7</v>
      </c>
      <c r="B60" t="s">
        <v>8</v>
      </c>
      <c r="C60">
        <v>26.6</v>
      </c>
      <c r="D60">
        <v>-80.900000000000006</v>
      </c>
      <c r="E60" s="1">
        <v>3529.75</v>
      </c>
      <c r="F60">
        <v>35</v>
      </c>
      <c r="G60">
        <v>64.819999999999993</v>
      </c>
    </row>
    <row r="61" spans="1:7" x14ac:dyDescent="0.3">
      <c r="A61" t="s">
        <v>7</v>
      </c>
      <c r="B61" t="s">
        <v>8</v>
      </c>
      <c r="C61">
        <v>26.8</v>
      </c>
      <c r="D61">
        <v>-81.2</v>
      </c>
      <c r="E61" s="1">
        <v>3530</v>
      </c>
      <c r="F61">
        <v>30</v>
      </c>
      <c r="G61">
        <v>55.56</v>
      </c>
    </row>
    <row r="62" spans="1:7" x14ac:dyDescent="0.3">
      <c r="A62" t="s">
        <v>7</v>
      </c>
      <c r="B62" t="s">
        <v>8</v>
      </c>
      <c r="C62">
        <v>27.1</v>
      </c>
      <c r="D62">
        <v>-81.5</v>
      </c>
      <c r="E62" s="1">
        <v>3530.25</v>
      </c>
      <c r="F62">
        <v>30</v>
      </c>
      <c r="G62">
        <v>55.56</v>
      </c>
    </row>
    <row r="63" spans="1:7" x14ac:dyDescent="0.3">
      <c r="A63" t="s">
        <v>7</v>
      </c>
      <c r="B63" t="s">
        <v>8</v>
      </c>
      <c r="C63">
        <v>27.7</v>
      </c>
      <c r="D63">
        <v>-81.7</v>
      </c>
      <c r="E63" s="1">
        <v>3530.5</v>
      </c>
      <c r="F63">
        <v>30</v>
      </c>
      <c r="G63">
        <v>55.56</v>
      </c>
    </row>
    <row r="64" spans="1:7" x14ac:dyDescent="0.3">
      <c r="A64" t="s">
        <v>7</v>
      </c>
      <c r="B64" t="s">
        <v>8</v>
      </c>
      <c r="C64">
        <v>28.5</v>
      </c>
      <c r="D64">
        <v>-81.3</v>
      </c>
      <c r="E64" s="1">
        <v>3530.75</v>
      </c>
      <c r="F64">
        <v>30</v>
      </c>
      <c r="G64">
        <v>55.56</v>
      </c>
    </row>
    <row r="65" spans="1:7" x14ac:dyDescent="0.3">
      <c r="A65" t="s">
        <v>7</v>
      </c>
      <c r="B65" t="s">
        <v>8</v>
      </c>
      <c r="C65">
        <v>26.3</v>
      </c>
      <c r="D65">
        <v>-81.3</v>
      </c>
      <c r="E65" s="1">
        <v>3557</v>
      </c>
      <c r="F65">
        <v>30</v>
      </c>
      <c r="G65">
        <v>55.56</v>
      </c>
    </row>
    <row r="66" spans="1:7" x14ac:dyDescent="0.3">
      <c r="A66" t="s">
        <v>7</v>
      </c>
      <c r="B66" t="s">
        <v>8</v>
      </c>
      <c r="C66">
        <v>26.9</v>
      </c>
      <c r="D66">
        <v>-80.400000000000006</v>
      </c>
      <c r="E66" s="1">
        <v>3557.25</v>
      </c>
      <c r="F66">
        <v>30</v>
      </c>
      <c r="G66">
        <v>55.56</v>
      </c>
    </row>
    <row r="67" spans="1:7" x14ac:dyDescent="0.3">
      <c r="A67" t="s">
        <v>7</v>
      </c>
      <c r="B67" t="s">
        <v>8</v>
      </c>
      <c r="C67">
        <v>24.7</v>
      </c>
      <c r="D67">
        <v>-81</v>
      </c>
      <c r="E67" s="1">
        <v>3572.75</v>
      </c>
      <c r="F67">
        <v>100</v>
      </c>
      <c r="G67">
        <v>185.2</v>
      </c>
    </row>
    <row r="68" spans="1:7" x14ac:dyDescent="0.3">
      <c r="A68" t="s">
        <v>7</v>
      </c>
      <c r="B68" t="s">
        <v>8</v>
      </c>
      <c r="C68">
        <v>26.5</v>
      </c>
      <c r="D68">
        <v>-82</v>
      </c>
      <c r="E68" s="1">
        <v>3944.25</v>
      </c>
      <c r="F68">
        <v>95</v>
      </c>
      <c r="G68">
        <v>175.94</v>
      </c>
    </row>
    <row r="69" spans="1:7" x14ac:dyDescent="0.3">
      <c r="A69" t="s">
        <v>7</v>
      </c>
      <c r="B69" t="s">
        <v>8</v>
      </c>
      <c r="C69">
        <v>27.5</v>
      </c>
      <c r="D69">
        <v>-81.900000000000006</v>
      </c>
      <c r="E69" s="1">
        <v>3944.5</v>
      </c>
      <c r="F69">
        <v>70</v>
      </c>
      <c r="G69">
        <v>129.63999999999999</v>
      </c>
    </row>
    <row r="70" spans="1:7" x14ac:dyDescent="0.3">
      <c r="A70" t="s">
        <v>7</v>
      </c>
      <c r="B70" t="s">
        <v>8</v>
      </c>
      <c r="C70">
        <v>28.3</v>
      </c>
      <c r="D70">
        <v>-81.900000000000006</v>
      </c>
      <c r="E70" s="1">
        <v>3944.75</v>
      </c>
      <c r="F70">
        <v>60</v>
      </c>
      <c r="G70">
        <v>111.12</v>
      </c>
    </row>
    <row r="71" spans="1:7" x14ac:dyDescent="0.3">
      <c r="A71" t="s">
        <v>7</v>
      </c>
      <c r="B71" t="s">
        <v>8</v>
      </c>
      <c r="C71">
        <v>29.2</v>
      </c>
      <c r="D71">
        <v>-81.900000000000006</v>
      </c>
      <c r="E71" s="1">
        <v>3945</v>
      </c>
      <c r="F71">
        <v>50</v>
      </c>
      <c r="G71">
        <v>92.6</v>
      </c>
    </row>
    <row r="72" spans="1:7" x14ac:dyDescent="0.3">
      <c r="A72" t="s">
        <v>7</v>
      </c>
      <c r="B72" t="s">
        <v>8</v>
      </c>
      <c r="C72">
        <v>30.1</v>
      </c>
      <c r="D72">
        <v>-81.900000000000006</v>
      </c>
      <c r="E72" s="1">
        <v>3945.25</v>
      </c>
      <c r="F72">
        <v>50</v>
      </c>
      <c r="G72">
        <v>92.6</v>
      </c>
    </row>
    <row r="73" spans="1:7" x14ac:dyDescent="0.3">
      <c r="A73" t="s">
        <v>7</v>
      </c>
      <c r="B73" t="s">
        <v>8</v>
      </c>
      <c r="C73">
        <v>29</v>
      </c>
      <c r="D73">
        <v>-82.5</v>
      </c>
      <c r="E73" s="1">
        <v>4323</v>
      </c>
      <c r="F73">
        <v>25</v>
      </c>
      <c r="G73">
        <v>46.3</v>
      </c>
    </row>
    <row r="74" spans="1:7" x14ac:dyDescent="0.3">
      <c r="A74" t="s">
        <v>7</v>
      </c>
      <c r="B74" t="s">
        <v>8</v>
      </c>
      <c r="C74">
        <v>29.2</v>
      </c>
      <c r="D74">
        <v>-81.400000000000006</v>
      </c>
      <c r="E74" s="1">
        <v>4661.75</v>
      </c>
      <c r="F74">
        <v>30</v>
      </c>
      <c r="G74">
        <v>55.56</v>
      </c>
    </row>
    <row r="75" spans="1:7" x14ac:dyDescent="0.3">
      <c r="A75" t="s">
        <v>7</v>
      </c>
      <c r="B75" t="s">
        <v>8</v>
      </c>
      <c r="C75">
        <v>30.6</v>
      </c>
      <c r="D75">
        <v>-81.400000000000006</v>
      </c>
      <c r="E75" s="1">
        <v>5374.291666666667</v>
      </c>
      <c r="F75">
        <v>60</v>
      </c>
      <c r="G75">
        <v>111.12</v>
      </c>
    </row>
    <row r="76" spans="1:7" x14ac:dyDescent="0.3">
      <c r="A76" t="s">
        <v>7</v>
      </c>
      <c r="B76" t="s">
        <v>8</v>
      </c>
      <c r="C76">
        <v>30.5</v>
      </c>
      <c r="D76">
        <v>-87</v>
      </c>
      <c r="E76" s="1">
        <v>5375.25</v>
      </c>
      <c r="F76">
        <v>35</v>
      </c>
      <c r="G76">
        <v>64.819999999999993</v>
      </c>
    </row>
    <row r="77" spans="1:7" x14ac:dyDescent="0.3">
      <c r="A77" t="s">
        <v>7</v>
      </c>
      <c r="B77" t="s">
        <v>8</v>
      </c>
      <c r="C77">
        <v>28.7</v>
      </c>
      <c r="D77">
        <v>-80.8</v>
      </c>
      <c r="E77" s="1">
        <v>5692.75</v>
      </c>
      <c r="F77">
        <v>65</v>
      </c>
      <c r="G77">
        <v>120.38</v>
      </c>
    </row>
    <row r="78" spans="1:7" x14ac:dyDescent="0.3">
      <c r="A78" t="s">
        <v>7</v>
      </c>
      <c r="B78" t="s">
        <v>8</v>
      </c>
      <c r="C78">
        <v>29.1</v>
      </c>
      <c r="D78">
        <v>-81.2</v>
      </c>
      <c r="E78" s="1">
        <v>5693</v>
      </c>
      <c r="F78">
        <v>50</v>
      </c>
      <c r="G78">
        <v>92.6</v>
      </c>
    </row>
    <row r="79" spans="1:7" x14ac:dyDescent="0.3">
      <c r="A79" t="s">
        <v>7</v>
      </c>
      <c r="B79" t="s">
        <v>8</v>
      </c>
      <c r="C79">
        <v>29.6</v>
      </c>
      <c r="D79">
        <v>-81.5</v>
      </c>
      <c r="E79" s="1">
        <v>5693.25</v>
      </c>
      <c r="F79">
        <v>45</v>
      </c>
      <c r="G79">
        <v>83.34</v>
      </c>
    </row>
    <row r="80" spans="1:7" x14ac:dyDescent="0.3">
      <c r="A80" t="s">
        <v>7</v>
      </c>
      <c r="B80" t="s">
        <v>8</v>
      </c>
      <c r="C80">
        <v>30.2</v>
      </c>
      <c r="D80">
        <v>-81.8</v>
      </c>
      <c r="E80" s="1">
        <v>5693.5</v>
      </c>
      <c r="F80">
        <v>40</v>
      </c>
      <c r="G80">
        <v>74.08</v>
      </c>
    </row>
    <row r="81" spans="1:7" x14ac:dyDescent="0.3">
      <c r="A81" t="s">
        <v>7</v>
      </c>
      <c r="B81" t="s">
        <v>8</v>
      </c>
      <c r="C81">
        <v>30</v>
      </c>
      <c r="D81">
        <v>-85.4</v>
      </c>
      <c r="E81" s="1">
        <v>5726.458333333333</v>
      </c>
      <c r="F81">
        <v>80</v>
      </c>
      <c r="G81">
        <v>148.16</v>
      </c>
    </row>
    <row r="82" spans="1:7" x14ac:dyDescent="0.3">
      <c r="A82" t="s">
        <v>7</v>
      </c>
      <c r="B82" t="s">
        <v>8</v>
      </c>
      <c r="C82">
        <v>30.2</v>
      </c>
      <c r="D82">
        <v>-85.4</v>
      </c>
      <c r="E82" s="1">
        <v>5726.5</v>
      </c>
      <c r="F82">
        <v>70</v>
      </c>
      <c r="G82">
        <v>129.63999999999999</v>
      </c>
    </row>
    <row r="83" spans="1:7" x14ac:dyDescent="0.3">
      <c r="A83" t="s">
        <v>7</v>
      </c>
      <c r="B83" t="s">
        <v>8</v>
      </c>
      <c r="C83">
        <v>25.1</v>
      </c>
      <c r="D83">
        <v>-81</v>
      </c>
      <c r="E83" s="1">
        <v>5979.25</v>
      </c>
      <c r="F83">
        <v>35</v>
      </c>
      <c r="G83">
        <v>64.819999999999993</v>
      </c>
    </row>
    <row r="84" spans="1:7" x14ac:dyDescent="0.3">
      <c r="A84" t="s">
        <v>7</v>
      </c>
      <c r="B84" t="s">
        <v>8</v>
      </c>
      <c r="C84">
        <v>26.2</v>
      </c>
      <c r="D84">
        <v>-81.3</v>
      </c>
      <c r="E84" s="1">
        <v>5979.5</v>
      </c>
      <c r="F84">
        <v>40</v>
      </c>
      <c r="G84">
        <v>74.08</v>
      </c>
    </row>
    <row r="85" spans="1:7" x14ac:dyDescent="0.3">
      <c r="A85" t="s">
        <v>7</v>
      </c>
      <c r="B85" t="s">
        <v>8</v>
      </c>
      <c r="C85">
        <v>27.2</v>
      </c>
      <c r="D85">
        <v>-81.599999999999994</v>
      </c>
      <c r="E85" s="1">
        <v>5979.75</v>
      </c>
      <c r="F85">
        <v>40</v>
      </c>
      <c r="G85">
        <v>74.08</v>
      </c>
    </row>
    <row r="86" spans="1:7" x14ac:dyDescent="0.3">
      <c r="A86" t="s">
        <v>7</v>
      </c>
      <c r="B86" t="s">
        <v>8</v>
      </c>
      <c r="C86">
        <v>27.8</v>
      </c>
      <c r="D86">
        <v>-81.900000000000006</v>
      </c>
      <c r="E86" s="1">
        <v>5980</v>
      </c>
      <c r="F86">
        <v>40</v>
      </c>
      <c r="G86">
        <v>74.08</v>
      </c>
    </row>
    <row r="87" spans="1:7" x14ac:dyDescent="0.3">
      <c r="A87" t="s">
        <v>7</v>
      </c>
      <c r="B87" t="s">
        <v>8</v>
      </c>
      <c r="C87">
        <v>28.3</v>
      </c>
      <c r="D87">
        <v>-82.1</v>
      </c>
      <c r="E87" s="1">
        <v>5980.25</v>
      </c>
      <c r="F87">
        <v>35</v>
      </c>
      <c r="G87">
        <v>64.819999999999993</v>
      </c>
    </row>
    <row r="88" spans="1:7" x14ac:dyDescent="0.3">
      <c r="A88" t="s">
        <v>7</v>
      </c>
      <c r="B88" t="s">
        <v>8</v>
      </c>
      <c r="C88">
        <v>29</v>
      </c>
      <c r="D88">
        <v>-82.2</v>
      </c>
      <c r="E88" s="1">
        <v>5980.5</v>
      </c>
      <c r="F88">
        <v>35</v>
      </c>
      <c r="G88">
        <v>64.819999999999993</v>
      </c>
    </row>
    <row r="89" spans="1:7" x14ac:dyDescent="0.3">
      <c r="A89" t="s">
        <v>7</v>
      </c>
      <c r="B89" t="s">
        <v>8</v>
      </c>
      <c r="C89">
        <v>29.9</v>
      </c>
      <c r="D89">
        <v>-81.900000000000006</v>
      </c>
      <c r="E89" s="1">
        <v>5980.75</v>
      </c>
      <c r="F89">
        <v>35</v>
      </c>
      <c r="G89">
        <v>64.819999999999993</v>
      </c>
    </row>
    <row r="90" spans="1:7" x14ac:dyDescent="0.3">
      <c r="A90" t="s">
        <v>7</v>
      </c>
      <c r="B90" t="s">
        <v>8</v>
      </c>
      <c r="C90">
        <v>25.6</v>
      </c>
      <c r="D90">
        <v>-80.3</v>
      </c>
      <c r="E90" s="1">
        <v>6082.333333333333</v>
      </c>
      <c r="F90">
        <v>40</v>
      </c>
      <c r="G90">
        <v>74.08</v>
      </c>
    </row>
    <row r="91" spans="1:7" x14ac:dyDescent="0.3">
      <c r="A91" t="s">
        <v>7</v>
      </c>
      <c r="B91" t="s">
        <v>8</v>
      </c>
      <c r="C91">
        <v>26</v>
      </c>
      <c r="D91">
        <v>-80.5</v>
      </c>
      <c r="E91" s="1">
        <v>6082.5</v>
      </c>
      <c r="F91">
        <v>40</v>
      </c>
      <c r="G91">
        <v>74.08</v>
      </c>
    </row>
    <row r="92" spans="1:7" x14ac:dyDescent="0.3">
      <c r="A92" t="s">
        <v>7</v>
      </c>
      <c r="B92" t="s">
        <v>8</v>
      </c>
      <c r="C92">
        <v>26.9</v>
      </c>
      <c r="D92">
        <v>-80.7</v>
      </c>
      <c r="E92" s="1">
        <v>6082.75</v>
      </c>
      <c r="F92">
        <v>35</v>
      </c>
      <c r="G92">
        <v>64.819999999999993</v>
      </c>
    </row>
    <row r="93" spans="1:7" x14ac:dyDescent="0.3">
      <c r="A93" t="s">
        <v>7</v>
      </c>
      <c r="B93" t="s">
        <v>8</v>
      </c>
      <c r="C93">
        <v>27.9</v>
      </c>
      <c r="D93">
        <v>-80.8</v>
      </c>
      <c r="E93" s="1">
        <v>6083</v>
      </c>
      <c r="F93">
        <v>30</v>
      </c>
      <c r="G93">
        <v>55.56</v>
      </c>
    </row>
    <row r="94" spans="1:7" x14ac:dyDescent="0.3">
      <c r="A94" t="s">
        <v>7</v>
      </c>
      <c r="B94" t="s">
        <v>8</v>
      </c>
      <c r="C94">
        <v>30.4</v>
      </c>
      <c r="D94">
        <v>-87.4</v>
      </c>
      <c r="E94" s="1">
        <v>6136.583333333333</v>
      </c>
      <c r="F94">
        <v>95</v>
      </c>
      <c r="G94">
        <v>175.94</v>
      </c>
    </row>
    <row r="95" spans="1:7" x14ac:dyDescent="0.3">
      <c r="A95" t="s">
        <v>7</v>
      </c>
      <c r="B95" t="s">
        <v>8</v>
      </c>
      <c r="C95">
        <v>25.5</v>
      </c>
      <c r="D95">
        <v>-80.2</v>
      </c>
      <c r="E95" s="1">
        <v>6165</v>
      </c>
      <c r="F95">
        <v>50</v>
      </c>
      <c r="G95">
        <v>92.6</v>
      </c>
    </row>
    <row r="96" spans="1:7" x14ac:dyDescent="0.3">
      <c r="A96" t="s">
        <v>7</v>
      </c>
      <c r="B96" t="s">
        <v>8</v>
      </c>
      <c r="C96">
        <v>30.4</v>
      </c>
      <c r="D96">
        <v>-86.6</v>
      </c>
      <c r="E96" s="1">
        <v>6482.083333333333</v>
      </c>
      <c r="F96">
        <v>100</v>
      </c>
      <c r="G96">
        <v>185.2</v>
      </c>
    </row>
    <row r="97" spans="1:7" x14ac:dyDescent="0.3">
      <c r="A97" t="s">
        <v>7</v>
      </c>
      <c r="B97" t="s">
        <v>8</v>
      </c>
      <c r="C97">
        <v>30.9</v>
      </c>
      <c r="D97">
        <v>-86</v>
      </c>
      <c r="E97" s="1">
        <v>6482.25</v>
      </c>
      <c r="F97">
        <v>75</v>
      </c>
      <c r="G97">
        <v>138.9</v>
      </c>
    </row>
    <row r="98" spans="1:7" x14ac:dyDescent="0.3">
      <c r="A98" t="s">
        <v>7</v>
      </c>
      <c r="B98" t="s">
        <v>8</v>
      </c>
      <c r="C98">
        <v>30.4</v>
      </c>
      <c r="D98">
        <v>-87</v>
      </c>
      <c r="E98" s="1">
        <v>7125.458333333333</v>
      </c>
      <c r="F98">
        <v>55</v>
      </c>
      <c r="G98">
        <v>101.86</v>
      </c>
    </row>
    <row r="99" spans="1:7" x14ac:dyDescent="0.3">
      <c r="A99" t="s">
        <v>7</v>
      </c>
      <c r="B99" t="s">
        <v>8</v>
      </c>
      <c r="C99">
        <v>30.6</v>
      </c>
      <c r="D99">
        <v>-87.1</v>
      </c>
      <c r="E99" s="1">
        <v>7125.5</v>
      </c>
      <c r="F99">
        <v>45</v>
      </c>
      <c r="G99">
        <v>83.34</v>
      </c>
    </row>
    <row r="100" spans="1:7" x14ac:dyDescent="0.3">
      <c r="A100" t="s">
        <v>7</v>
      </c>
      <c r="B100" t="s">
        <v>8</v>
      </c>
      <c r="C100">
        <v>24.6</v>
      </c>
      <c r="D100">
        <v>-82.9</v>
      </c>
      <c r="E100" s="1">
        <v>7193.291666666667</v>
      </c>
      <c r="F100">
        <v>130</v>
      </c>
      <c r="G100">
        <v>240.76</v>
      </c>
    </row>
    <row r="101" spans="1:7" x14ac:dyDescent="0.3">
      <c r="A101" t="s">
        <v>7</v>
      </c>
      <c r="B101" t="s">
        <v>8</v>
      </c>
      <c r="C101">
        <v>29.5</v>
      </c>
      <c r="D101">
        <v>-81.5</v>
      </c>
      <c r="E101" s="1">
        <v>7579.5</v>
      </c>
      <c r="F101">
        <v>45</v>
      </c>
      <c r="G101">
        <v>83.34</v>
      </c>
    </row>
    <row r="102" spans="1:7" x14ac:dyDescent="0.3">
      <c r="A102" t="s">
        <v>7</v>
      </c>
      <c r="B102" t="s">
        <v>8</v>
      </c>
      <c r="C102">
        <v>27</v>
      </c>
      <c r="D102">
        <v>-81.8</v>
      </c>
      <c r="E102" s="1">
        <v>7960</v>
      </c>
      <c r="F102">
        <v>30</v>
      </c>
      <c r="G102">
        <v>55.56</v>
      </c>
    </row>
    <row r="103" spans="1:7" x14ac:dyDescent="0.3">
      <c r="A103" t="s">
        <v>7</v>
      </c>
      <c r="B103" t="s">
        <v>8</v>
      </c>
      <c r="C103">
        <v>28.1</v>
      </c>
      <c r="D103">
        <v>-82.8</v>
      </c>
      <c r="E103" s="1">
        <v>7969.833333333333</v>
      </c>
      <c r="F103">
        <v>100</v>
      </c>
      <c r="G103">
        <v>185.2</v>
      </c>
    </row>
    <row r="104" spans="1:7" x14ac:dyDescent="0.3">
      <c r="A104" t="s">
        <v>7</v>
      </c>
      <c r="B104" t="s">
        <v>8</v>
      </c>
      <c r="C104">
        <v>28.5</v>
      </c>
      <c r="D104">
        <v>-82.2</v>
      </c>
      <c r="E104" s="1">
        <v>7970</v>
      </c>
      <c r="F104">
        <v>80</v>
      </c>
      <c r="G104">
        <v>148.16</v>
      </c>
    </row>
    <row r="105" spans="1:7" x14ac:dyDescent="0.3">
      <c r="A105" t="s">
        <v>7</v>
      </c>
      <c r="B105" t="s">
        <v>8</v>
      </c>
      <c r="C105">
        <v>29</v>
      </c>
      <c r="D105">
        <v>-81</v>
      </c>
      <c r="E105" s="1">
        <v>7970.25</v>
      </c>
      <c r="F105">
        <v>70</v>
      </c>
      <c r="G105">
        <v>129.63999999999999</v>
      </c>
    </row>
    <row r="106" spans="1:7" x14ac:dyDescent="0.3">
      <c r="A106" t="s">
        <v>7</v>
      </c>
      <c r="B106" t="s">
        <v>8</v>
      </c>
      <c r="C106">
        <v>29.7</v>
      </c>
      <c r="D106">
        <v>-85.3</v>
      </c>
      <c r="E106" s="1">
        <v>9025.5833333333339</v>
      </c>
      <c r="F106">
        <v>75</v>
      </c>
      <c r="G106">
        <v>138.9</v>
      </c>
    </row>
    <row r="107" spans="1:7" x14ac:dyDescent="0.3">
      <c r="A107" t="s">
        <v>7</v>
      </c>
      <c r="B107" t="s">
        <v>8</v>
      </c>
      <c r="C107">
        <v>29.9</v>
      </c>
      <c r="D107">
        <v>-84.9</v>
      </c>
      <c r="E107" s="1">
        <v>9025.75</v>
      </c>
      <c r="F107">
        <v>55</v>
      </c>
      <c r="G107">
        <v>101.86</v>
      </c>
    </row>
    <row r="108" spans="1:7" x14ac:dyDescent="0.3">
      <c r="A108" t="s">
        <v>7</v>
      </c>
      <c r="B108" t="s">
        <v>8</v>
      </c>
      <c r="C108">
        <v>30.2</v>
      </c>
      <c r="D108">
        <v>-84.3</v>
      </c>
      <c r="E108" s="1">
        <v>9026</v>
      </c>
      <c r="F108">
        <v>50</v>
      </c>
      <c r="G108">
        <v>92.6</v>
      </c>
    </row>
    <row r="109" spans="1:7" x14ac:dyDescent="0.3">
      <c r="A109" t="s">
        <v>7</v>
      </c>
      <c r="B109" t="s">
        <v>8</v>
      </c>
      <c r="C109">
        <v>30.5</v>
      </c>
      <c r="D109">
        <v>-83.6</v>
      </c>
      <c r="E109" s="1">
        <v>9026.25</v>
      </c>
      <c r="F109">
        <v>45</v>
      </c>
      <c r="G109">
        <v>83.34</v>
      </c>
    </row>
    <row r="110" spans="1:7" x14ac:dyDescent="0.3">
      <c r="A110" t="s">
        <v>7</v>
      </c>
      <c r="B110" t="s">
        <v>8</v>
      </c>
      <c r="C110">
        <v>25.9</v>
      </c>
      <c r="D110">
        <v>-81</v>
      </c>
      <c r="E110" s="1">
        <v>9061.25</v>
      </c>
      <c r="F110">
        <v>70</v>
      </c>
      <c r="G110">
        <v>129.63999999999999</v>
      </c>
    </row>
    <row r="111" spans="1:7" x14ac:dyDescent="0.3">
      <c r="A111" t="s">
        <v>7</v>
      </c>
      <c r="B111" t="s">
        <v>8</v>
      </c>
      <c r="C111">
        <v>26</v>
      </c>
      <c r="D111">
        <v>-80.099999999999994</v>
      </c>
      <c r="E111" s="1">
        <v>9061.5</v>
      </c>
      <c r="F111">
        <v>60</v>
      </c>
      <c r="G111">
        <v>111.12</v>
      </c>
    </row>
    <row r="112" spans="1:7" x14ac:dyDescent="0.3">
      <c r="A112" t="s">
        <v>7</v>
      </c>
      <c r="B112" t="s">
        <v>8</v>
      </c>
      <c r="C112">
        <v>27.3</v>
      </c>
      <c r="D112">
        <v>-81.099999999999994</v>
      </c>
      <c r="E112" s="1">
        <v>9467.25</v>
      </c>
      <c r="F112">
        <v>50</v>
      </c>
      <c r="G112">
        <v>92.6</v>
      </c>
    </row>
    <row r="113" spans="1:7" x14ac:dyDescent="0.3">
      <c r="A113" t="s">
        <v>7</v>
      </c>
      <c r="B113" t="s">
        <v>8</v>
      </c>
      <c r="C113">
        <v>28.5</v>
      </c>
      <c r="D113">
        <v>-80.5</v>
      </c>
      <c r="E113" s="1">
        <v>9706.25</v>
      </c>
      <c r="F113">
        <v>90</v>
      </c>
      <c r="G113">
        <v>166.68</v>
      </c>
    </row>
    <row r="114" spans="1:7" x14ac:dyDescent="0.3">
      <c r="A114" t="s">
        <v>7</v>
      </c>
      <c r="B114" t="s">
        <v>8</v>
      </c>
      <c r="C114">
        <v>29.2</v>
      </c>
      <c r="D114">
        <v>-81.099999999999994</v>
      </c>
      <c r="E114" s="1">
        <v>9706.5</v>
      </c>
      <c r="F114">
        <v>75</v>
      </c>
      <c r="G114">
        <v>138.9</v>
      </c>
    </row>
    <row r="115" spans="1:7" x14ac:dyDescent="0.3">
      <c r="A115" t="s">
        <v>7</v>
      </c>
      <c r="B115" t="s">
        <v>8</v>
      </c>
      <c r="C115">
        <v>29.8</v>
      </c>
      <c r="D115">
        <v>-81.8</v>
      </c>
      <c r="E115" s="1">
        <v>9706.75</v>
      </c>
      <c r="F115">
        <v>55</v>
      </c>
      <c r="G115">
        <v>101.86</v>
      </c>
    </row>
    <row r="116" spans="1:7" x14ac:dyDescent="0.3">
      <c r="A116" t="s">
        <v>7</v>
      </c>
      <c r="B116" t="s">
        <v>8</v>
      </c>
      <c r="C116">
        <v>30.5</v>
      </c>
      <c r="D116">
        <v>-82.6</v>
      </c>
      <c r="E116" s="1">
        <v>9707</v>
      </c>
      <c r="F116">
        <v>50</v>
      </c>
      <c r="G116">
        <v>92.6</v>
      </c>
    </row>
    <row r="117" spans="1:7" x14ac:dyDescent="0.3">
      <c r="A117" t="s">
        <v>7</v>
      </c>
      <c r="B117" t="s">
        <v>8</v>
      </c>
      <c r="C117">
        <v>25.6</v>
      </c>
      <c r="D117">
        <v>-80.3</v>
      </c>
      <c r="E117" s="1">
        <v>9758.5</v>
      </c>
      <c r="F117">
        <v>125</v>
      </c>
      <c r="G117">
        <v>231.5</v>
      </c>
    </row>
    <row r="118" spans="1:7" x14ac:dyDescent="0.3">
      <c r="A118" t="s">
        <v>7</v>
      </c>
      <c r="B118" t="s">
        <v>8</v>
      </c>
      <c r="C118">
        <v>26.2</v>
      </c>
      <c r="D118">
        <v>-81.599999999999994</v>
      </c>
      <c r="E118" s="1">
        <v>9758.75</v>
      </c>
      <c r="F118">
        <v>90</v>
      </c>
      <c r="G118">
        <v>166.68</v>
      </c>
    </row>
    <row r="119" spans="1:7" x14ac:dyDescent="0.3">
      <c r="A119" t="s">
        <v>7</v>
      </c>
      <c r="B119" t="s">
        <v>8</v>
      </c>
      <c r="C119">
        <v>30.3</v>
      </c>
      <c r="D119">
        <v>-87.3</v>
      </c>
      <c r="E119" s="1">
        <v>9760.75</v>
      </c>
      <c r="F119">
        <v>100</v>
      </c>
      <c r="G119">
        <v>185.2</v>
      </c>
    </row>
    <row r="120" spans="1:7" x14ac:dyDescent="0.3">
      <c r="A120" t="s">
        <v>7</v>
      </c>
      <c r="B120" t="s">
        <v>8</v>
      </c>
      <c r="C120">
        <v>27.3</v>
      </c>
      <c r="D120">
        <v>-80.2</v>
      </c>
      <c r="E120" s="1">
        <v>10448.291666666666</v>
      </c>
      <c r="F120">
        <v>85</v>
      </c>
      <c r="G120">
        <v>157.41999999999999</v>
      </c>
    </row>
    <row r="121" spans="1:7" x14ac:dyDescent="0.3">
      <c r="A121" t="s">
        <v>7</v>
      </c>
      <c r="B121" t="s">
        <v>8</v>
      </c>
      <c r="C121">
        <v>27.6</v>
      </c>
      <c r="D121">
        <v>-80.5</v>
      </c>
      <c r="E121" s="1">
        <v>10448.5</v>
      </c>
      <c r="F121">
        <v>70</v>
      </c>
      <c r="G121">
        <v>129.63999999999999</v>
      </c>
    </row>
    <row r="122" spans="1:7" x14ac:dyDescent="0.3">
      <c r="A122" t="s">
        <v>7</v>
      </c>
      <c r="B122" t="s">
        <v>8</v>
      </c>
      <c r="C122">
        <v>27.9</v>
      </c>
      <c r="D122">
        <v>-80.900000000000006</v>
      </c>
      <c r="E122" s="1">
        <v>10448.75</v>
      </c>
      <c r="F122">
        <v>50</v>
      </c>
      <c r="G122">
        <v>92.6</v>
      </c>
    </row>
    <row r="123" spans="1:7" x14ac:dyDescent="0.3">
      <c r="A123" t="s">
        <v>7</v>
      </c>
      <c r="B123" t="s">
        <v>8</v>
      </c>
      <c r="C123">
        <v>28.1</v>
      </c>
      <c r="D123">
        <v>-81.5</v>
      </c>
      <c r="E123" s="1">
        <v>10449</v>
      </c>
      <c r="F123">
        <v>45</v>
      </c>
      <c r="G123">
        <v>83.34</v>
      </c>
    </row>
    <row r="124" spans="1:7" x14ac:dyDescent="0.3">
      <c r="A124" t="s">
        <v>7</v>
      </c>
      <c r="B124" t="s">
        <v>8</v>
      </c>
      <c r="C124">
        <v>28.4</v>
      </c>
      <c r="D124">
        <v>-82.1</v>
      </c>
      <c r="E124" s="1">
        <v>10449.25</v>
      </c>
      <c r="F124">
        <v>40</v>
      </c>
      <c r="G124">
        <v>74.08</v>
      </c>
    </row>
    <row r="125" spans="1:7" x14ac:dyDescent="0.3">
      <c r="A125" t="s">
        <v>7</v>
      </c>
      <c r="B125" t="s">
        <v>8</v>
      </c>
      <c r="C125">
        <v>28.7</v>
      </c>
      <c r="D125">
        <v>-82.7</v>
      </c>
      <c r="E125" s="1">
        <v>10449.5</v>
      </c>
      <c r="F125">
        <v>40</v>
      </c>
      <c r="G125">
        <v>74.08</v>
      </c>
    </row>
    <row r="126" spans="1:7" x14ac:dyDescent="0.3">
      <c r="A126" t="s">
        <v>7</v>
      </c>
      <c r="B126" t="s">
        <v>8</v>
      </c>
      <c r="C126">
        <v>30</v>
      </c>
      <c r="D126">
        <v>-84.3</v>
      </c>
      <c r="E126" s="1">
        <v>10450.166666666666</v>
      </c>
      <c r="F126">
        <v>35</v>
      </c>
      <c r="G126">
        <v>64.819999999999993</v>
      </c>
    </row>
    <row r="127" spans="1:7" x14ac:dyDescent="0.3">
      <c r="A127" t="s">
        <v>7</v>
      </c>
      <c r="B127" t="s">
        <v>8</v>
      </c>
      <c r="C127">
        <v>30.2</v>
      </c>
      <c r="D127">
        <v>-84.4</v>
      </c>
      <c r="E127" s="1">
        <v>10450.25</v>
      </c>
      <c r="F127">
        <v>35</v>
      </c>
      <c r="G127">
        <v>64.819999999999993</v>
      </c>
    </row>
    <row r="128" spans="1:7" x14ac:dyDescent="0.3">
      <c r="A128" t="s">
        <v>7</v>
      </c>
      <c r="B128" t="s">
        <v>8</v>
      </c>
      <c r="C128">
        <v>24.7</v>
      </c>
      <c r="D128">
        <v>-81.400000000000006</v>
      </c>
      <c r="E128" s="1">
        <v>10453.125</v>
      </c>
      <c r="F128">
        <v>60</v>
      </c>
      <c r="G128">
        <v>111.12</v>
      </c>
    </row>
    <row r="129" spans="1:7" x14ac:dyDescent="0.3">
      <c r="A129" t="s">
        <v>7</v>
      </c>
      <c r="B129" t="s">
        <v>8</v>
      </c>
      <c r="C129">
        <v>29.9</v>
      </c>
      <c r="D129">
        <v>-84.7</v>
      </c>
      <c r="E129" s="1">
        <v>10454.583333333334</v>
      </c>
      <c r="F129">
        <v>45</v>
      </c>
      <c r="G129">
        <v>83.34</v>
      </c>
    </row>
    <row r="130" spans="1:7" x14ac:dyDescent="0.3">
      <c r="A130" t="s">
        <v>7</v>
      </c>
      <c r="B130" t="s">
        <v>8</v>
      </c>
      <c r="C130">
        <v>30.5</v>
      </c>
      <c r="D130">
        <v>-85</v>
      </c>
      <c r="E130" s="1">
        <v>10454.75</v>
      </c>
      <c r="F130">
        <v>40</v>
      </c>
      <c r="G130">
        <v>74.08</v>
      </c>
    </row>
    <row r="131" spans="1:7" x14ac:dyDescent="0.3">
      <c r="A131" t="s">
        <v>7</v>
      </c>
      <c r="B131" t="s">
        <v>8</v>
      </c>
      <c r="C131">
        <v>26.7</v>
      </c>
      <c r="D131">
        <v>-80</v>
      </c>
      <c r="E131" s="1">
        <v>10488</v>
      </c>
      <c r="F131">
        <v>125</v>
      </c>
      <c r="G131">
        <v>231.5</v>
      </c>
    </row>
    <row r="132" spans="1:7" x14ac:dyDescent="0.3">
      <c r="A132" t="s">
        <v>7</v>
      </c>
      <c r="B132" t="s">
        <v>8</v>
      </c>
      <c r="C132">
        <v>27.2</v>
      </c>
      <c r="D132">
        <v>-81.099999999999994</v>
      </c>
      <c r="E132" s="1">
        <v>10488.25</v>
      </c>
      <c r="F132">
        <v>100</v>
      </c>
      <c r="G132">
        <v>185.2</v>
      </c>
    </row>
    <row r="133" spans="1:7" x14ac:dyDescent="0.3">
      <c r="A133" t="s">
        <v>7</v>
      </c>
      <c r="B133" t="s">
        <v>8</v>
      </c>
      <c r="C133">
        <v>27.8</v>
      </c>
      <c r="D133">
        <v>-82</v>
      </c>
      <c r="E133" s="1">
        <v>10488.5</v>
      </c>
      <c r="F133">
        <v>85</v>
      </c>
      <c r="G133">
        <v>157.41999999999999</v>
      </c>
    </row>
    <row r="134" spans="1:7" x14ac:dyDescent="0.3">
      <c r="A134" t="s">
        <v>7</v>
      </c>
      <c r="B134" t="s">
        <v>8</v>
      </c>
      <c r="C134">
        <v>28.6</v>
      </c>
      <c r="D134">
        <v>-82.2</v>
      </c>
      <c r="E134" s="1">
        <v>10488.75</v>
      </c>
      <c r="F134">
        <v>75</v>
      </c>
      <c r="G134">
        <v>138.9</v>
      </c>
    </row>
    <row r="135" spans="1:7" x14ac:dyDescent="0.3">
      <c r="A135" t="s">
        <v>7</v>
      </c>
      <c r="B135" t="s">
        <v>8</v>
      </c>
      <c r="C135">
        <v>29.4</v>
      </c>
      <c r="D135">
        <v>-82</v>
      </c>
      <c r="E135" s="1">
        <v>10489</v>
      </c>
      <c r="F135">
        <v>70</v>
      </c>
      <c r="G135">
        <v>129.63999999999999</v>
      </c>
    </row>
    <row r="136" spans="1:7" x14ac:dyDescent="0.3">
      <c r="A136" t="s">
        <v>7</v>
      </c>
      <c r="B136" t="s">
        <v>8</v>
      </c>
      <c r="C136">
        <v>30.1</v>
      </c>
      <c r="D136">
        <v>-81.7</v>
      </c>
      <c r="E136" s="1">
        <v>10489.25</v>
      </c>
      <c r="F136">
        <v>65</v>
      </c>
      <c r="G136">
        <v>120.38</v>
      </c>
    </row>
    <row r="137" spans="1:7" x14ac:dyDescent="0.3">
      <c r="A137" t="s">
        <v>7</v>
      </c>
      <c r="B137" t="s">
        <v>8</v>
      </c>
      <c r="C137">
        <v>25</v>
      </c>
      <c r="D137">
        <v>-80.5</v>
      </c>
      <c r="E137" s="1">
        <v>10864.541666666666</v>
      </c>
      <c r="F137">
        <v>100</v>
      </c>
      <c r="G137">
        <v>185.2</v>
      </c>
    </row>
    <row r="138" spans="1:7" x14ac:dyDescent="0.3">
      <c r="A138" t="s">
        <v>7</v>
      </c>
      <c r="B138" t="s">
        <v>8</v>
      </c>
      <c r="C138">
        <v>25.1</v>
      </c>
      <c r="D138">
        <v>-81</v>
      </c>
      <c r="E138" s="1">
        <v>10864.75</v>
      </c>
      <c r="F138">
        <v>95</v>
      </c>
      <c r="G138">
        <v>175.94</v>
      </c>
    </row>
    <row r="139" spans="1:7" x14ac:dyDescent="0.3">
      <c r="A139" t="s">
        <v>7</v>
      </c>
      <c r="B139" t="s">
        <v>8</v>
      </c>
      <c r="C139">
        <v>30.2</v>
      </c>
      <c r="D139">
        <v>-85.7</v>
      </c>
      <c r="E139" s="1">
        <v>10867.166666666666</v>
      </c>
      <c r="F139">
        <v>70</v>
      </c>
      <c r="G139">
        <v>129.63999999999999</v>
      </c>
    </row>
    <row r="140" spans="1:7" x14ac:dyDescent="0.3">
      <c r="A140" t="s">
        <v>7</v>
      </c>
      <c r="B140" t="s">
        <v>8</v>
      </c>
      <c r="C140">
        <v>30.4</v>
      </c>
      <c r="D140">
        <v>-85.4</v>
      </c>
      <c r="E140" s="1">
        <v>10867.25</v>
      </c>
      <c r="F140">
        <v>60</v>
      </c>
      <c r="G140">
        <v>111.12</v>
      </c>
    </row>
    <row r="141" spans="1:7" x14ac:dyDescent="0.3">
      <c r="A141" t="s">
        <v>7</v>
      </c>
      <c r="B141" t="s">
        <v>8</v>
      </c>
      <c r="C141">
        <v>27.5</v>
      </c>
      <c r="D141">
        <v>-82.7</v>
      </c>
      <c r="E141" s="1">
        <v>11210.375</v>
      </c>
      <c r="F141">
        <v>40</v>
      </c>
      <c r="G141">
        <v>74.08</v>
      </c>
    </row>
    <row r="142" spans="1:7" x14ac:dyDescent="0.3">
      <c r="A142" t="s">
        <v>7</v>
      </c>
      <c r="B142" t="s">
        <v>8</v>
      </c>
      <c r="C142">
        <v>27.8</v>
      </c>
      <c r="D142">
        <v>-82.4</v>
      </c>
      <c r="E142" s="1">
        <v>11210.5</v>
      </c>
      <c r="F142">
        <v>35</v>
      </c>
      <c r="G142">
        <v>64.819999999999993</v>
      </c>
    </row>
    <row r="143" spans="1:7" x14ac:dyDescent="0.3">
      <c r="A143" t="s">
        <v>7</v>
      </c>
      <c r="B143" t="s">
        <v>8</v>
      </c>
      <c r="C143">
        <v>28.3</v>
      </c>
      <c r="D143">
        <v>-82</v>
      </c>
      <c r="E143" s="1">
        <v>11210.75</v>
      </c>
      <c r="F143">
        <v>30</v>
      </c>
      <c r="G143">
        <v>55.56</v>
      </c>
    </row>
    <row r="144" spans="1:7" x14ac:dyDescent="0.3">
      <c r="A144" t="s">
        <v>7</v>
      </c>
      <c r="B144" t="s">
        <v>8</v>
      </c>
      <c r="C144">
        <v>28.8</v>
      </c>
      <c r="D144">
        <v>-81.599999999999994</v>
      </c>
      <c r="E144" s="1">
        <v>11211</v>
      </c>
      <c r="F144">
        <v>30</v>
      </c>
      <c r="G144">
        <v>55.56</v>
      </c>
    </row>
    <row r="145" spans="1:7" x14ac:dyDescent="0.3">
      <c r="A145" t="s">
        <v>7</v>
      </c>
      <c r="B145" t="s">
        <v>8</v>
      </c>
      <c r="C145">
        <v>29.2</v>
      </c>
      <c r="D145">
        <v>-81.2</v>
      </c>
      <c r="E145" s="1">
        <v>11211.25</v>
      </c>
      <c r="F145">
        <v>30</v>
      </c>
      <c r="G145">
        <v>55.56</v>
      </c>
    </row>
    <row r="146" spans="1:7" x14ac:dyDescent="0.3">
      <c r="A146" t="s">
        <v>7</v>
      </c>
      <c r="B146" t="s">
        <v>8</v>
      </c>
      <c r="C146">
        <v>25.3</v>
      </c>
      <c r="D146">
        <v>-80.3</v>
      </c>
      <c r="E146" s="1">
        <v>11931.166666666666</v>
      </c>
      <c r="F146">
        <v>55</v>
      </c>
      <c r="G146">
        <v>101.86</v>
      </c>
    </row>
    <row r="147" spans="1:7" x14ac:dyDescent="0.3">
      <c r="A147" t="s">
        <v>7</v>
      </c>
      <c r="B147" t="s">
        <v>8</v>
      </c>
      <c r="C147">
        <v>25.5</v>
      </c>
      <c r="D147">
        <v>-80.7</v>
      </c>
      <c r="E147" s="1">
        <v>11931.25</v>
      </c>
      <c r="F147">
        <v>55</v>
      </c>
      <c r="G147">
        <v>101.86</v>
      </c>
    </row>
    <row r="148" spans="1:7" x14ac:dyDescent="0.3">
      <c r="A148" t="s">
        <v>7</v>
      </c>
      <c r="B148" t="s">
        <v>8</v>
      </c>
      <c r="C148">
        <v>26</v>
      </c>
      <c r="D148">
        <v>-81.8</v>
      </c>
      <c r="E148" s="1">
        <v>11931.5</v>
      </c>
      <c r="F148">
        <v>50</v>
      </c>
      <c r="G148">
        <v>92.6</v>
      </c>
    </row>
    <row r="149" spans="1:7" x14ac:dyDescent="0.3">
      <c r="A149" t="s">
        <v>7</v>
      </c>
      <c r="B149" t="s">
        <v>8</v>
      </c>
      <c r="C149">
        <v>30</v>
      </c>
      <c r="D149">
        <v>-83.9</v>
      </c>
      <c r="E149" s="1">
        <v>11947.166666666666</v>
      </c>
      <c r="F149">
        <v>50</v>
      </c>
      <c r="G149">
        <v>92.6</v>
      </c>
    </row>
    <row r="150" spans="1:7" x14ac:dyDescent="0.3">
      <c r="A150" t="s">
        <v>7</v>
      </c>
      <c r="B150" t="s">
        <v>8</v>
      </c>
      <c r="C150">
        <v>30.2</v>
      </c>
      <c r="D150">
        <v>-83.3</v>
      </c>
      <c r="E150" s="1">
        <v>11947.25</v>
      </c>
      <c r="F150">
        <v>45</v>
      </c>
      <c r="G150">
        <v>83.34</v>
      </c>
    </row>
    <row r="151" spans="1:7" x14ac:dyDescent="0.3">
      <c r="A151" t="s">
        <v>7</v>
      </c>
      <c r="B151" t="s">
        <v>8</v>
      </c>
      <c r="C151">
        <v>27.1</v>
      </c>
      <c r="D151">
        <v>-80.099999999999994</v>
      </c>
      <c r="E151" s="1">
        <v>12265.666666666666</v>
      </c>
      <c r="F151">
        <v>65</v>
      </c>
      <c r="G151">
        <v>120.38</v>
      </c>
    </row>
    <row r="152" spans="1:7" x14ac:dyDescent="0.3">
      <c r="A152" t="s">
        <v>7</v>
      </c>
      <c r="B152" t="s">
        <v>8</v>
      </c>
      <c r="C152">
        <v>27.1</v>
      </c>
      <c r="D152">
        <v>-80.3</v>
      </c>
      <c r="E152" s="1">
        <v>12265.75</v>
      </c>
      <c r="F152">
        <v>60</v>
      </c>
      <c r="G152">
        <v>111.12</v>
      </c>
    </row>
    <row r="153" spans="1:7" x14ac:dyDescent="0.3">
      <c r="A153" t="s">
        <v>7</v>
      </c>
      <c r="B153" t="s">
        <v>8</v>
      </c>
      <c r="C153">
        <v>27.1</v>
      </c>
      <c r="D153">
        <v>-80.7</v>
      </c>
      <c r="E153" s="1">
        <v>12266</v>
      </c>
      <c r="F153">
        <v>50</v>
      </c>
      <c r="G153">
        <v>92.6</v>
      </c>
    </row>
    <row r="154" spans="1:7" x14ac:dyDescent="0.3">
      <c r="A154" t="s">
        <v>7</v>
      </c>
      <c r="B154" t="s">
        <v>8</v>
      </c>
      <c r="C154">
        <v>27.1</v>
      </c>
      <c r="D154">
        <v>-81.099999999999994</v>
      </c>
      <c r="E154" s="1">
        <v>12266.25</v>
      </c>
      <c r="F154">
        <v>45</v>
      </c>
      <c r="G154">
        <v>83.34</v>
      </c>
    </row>
    <row r="155" spans="1:7" x14ac:dyDescent="0.3">
      <c r="A155" t="s">
        <v>7</v>
      </c>
      <c r="B155" t="s">
        <v>8</v>
      </c>
      <c r="C155">
        <v>27</v>
      </c>
      <c r="D155">
        <v>-81.599999999999994</v>
      </c>
      <c r="E155" s="1">
        <v>12266.5</v>
      </c>
      <c r="F155">
        <v>40</v>
      </c>
      <c r="G155">
        <v>74.08</v>
      </c>
    </row>
    <row r="156" spans="1:7" x14ac:dyDescent="0.3">
      <c r="A156" t="s">
        <v>7</v>
      </c>
      <c r="B156" t="s">
        <v>8</v>
      </c>
      <c r="C156">
        <v>27</v>
      </c>
      <c r="D156">
        <v>-82.4</v>
      </c>
      <c r="E156" s="1">
        <v>12266.75</v>
      </c>
      <c r="F156">
        <v>40</v>
      </c>
      <c r="G156">
        <v>74.08</v>
      </c>
    </row>
    <row r="157" spans="1:7" x14ac:dyDescent="0.3">
      <c r="A157" t="s">
        <v>7</v>
      </c>
      <c r="B157" t="s">
        <v>8</v>
      </c>
      <c r="C157">
        <v>26.9</v>
      </c>
      <c r="D157">
        <v>-80.099999999999994</v>
      </c>
      <c r="E157" s="1">
        <v>12301.208333333334</v>
      </c>
      <c r="F157">
        <v>110</v>
      </c>
      <c r="G157">
        <v>203.72</v>
      </c>
    </row>
    <row r="158" spans="1:7" x14ac:dyDescent="0.3">
      <c r="A158" t="s">
        <v>7</v>
      </c>
      <c r="B158" t="s">
        <v>8</v>
      </c>
      <c r="C158">
        <v>27</v>
      </c>
      <c r="D158">
        <v>-80.3</v>
      </c>
      <c r="E158" s="1">
        <v>12301.25</v>
      </c>
      <c r="F158">
        <v>110</v>
      </c>
      <c r="G158">
        <v>203.72</v>
      </c>
    </row>
    <row r="159" spans="1:7" x14ac:dyDescent="0.3">
      <c r="A159" t="s">
        <v>7</v>
      </c>
      <c r="B159" t="s">
        <v>8</v>
      </c>
      <c r="C159">
        <v>27.7</v>
      </c>
      <c r="D159">
        <v>-81.599999999999994</v>
      </c>
      <c r="E159" s="1">
        <v>12301.5</v>
      </c>
      <c r="F159">
        <v>65</v>
      </c>
      <c r="G159">
        <v>120.38</v>
      </c>
    </row>
    <row r="160" spans="1:7" x14ac:dyDescent="0.3">
      <c r="A160" t="s">
        <v>7</v>
      </c>
      <c r="B160" t="s">
        <v>8</v>
      </c>
      <c r="C160">
        <v>28.3</v>
      </c>
      <c r="D160">
        <v>-82.3</v>
      </c>
      <c r="E160" s="1">
        <v>12301.75</v>
      </c>
      <c r="F160">
        <v>55</v>
      </c>
      <c r="G160">
        <v>101.86</v>
      </c>
    </row>
    <row r="161" spans="1:7" x14ac:dyDescent="0.3">
      <c r="A161" t="s">
        <v>7</v>
      </c>
      <c r="B161" t="s">
        <v>8</v>
      </c>
      <c r="C161">
        <v>28.8</v>
      </c>
      <c r="D161">
        <v>-82.7</v>
      </c>
      <c r="E161" s="1">
        <v>12302</v>
      </c>
      <c r="F161">
        <v>55</v>
      </c>
      <c r="G161">
        <v>101.86</v>
      </c>
    </row>
    <row r="162" spans="1:7" x14ac:dyDescent="0.3">
      <c r="A162" t="s">
        <v>7</v>
      </c>
      <c r="B162" t="s">
        <v>8</v>
      </c>
      <c r="C162">
        <v>29.2</v>
      </c>
      <c r="D162">
        <v>-82.9</v>
      </c>
      <c r="E162" s="1">
        <v>12302.166666666666</v>
      </c>
      <c r="F162">
        <v>55</v>
      </c>
      <c r="G162">
        <v>101.86</v>
      </c>
    </row>
    <row r="163" spans="1:7" x14ac:dyDescent="0.3">
      <c r="A163" t="s">
        <v>7</v>
      </c>
      <c r="B163" t="s">
        <v>8</v>
      </c>
      <c r="C163">
        <v>29.4</v>
      </c>
      <c r="D163">
        <v>-83.1</v>
      </c>
      <c r="E163" s="1">
        <v>12302.25</v>
      </c>
      <c r="F163">
        <v>55</v>
      </c>
      <c r="G163">
        <v>101.86</v>
      </c>
    </row>
    <row r="164" spans="1:7" x14ac:dyDescent="0.3">
      <c r="A164" t="s">
        <v>7</v>
      </c>
      <c r="B164" t="s">
        <v>8</v>
      </c>
      <c r="C164">
        <v>30</v>
      </c>
      <c r="D164">
        <v>-83.4</v>
      </c>
      <c r="E164" s="1">
        <v>12302.5</v>
      </c>
      <c r="F164">
        <v>50</v>
      </c>
      <c r="G164">
        <v>92.6</v>
      </c>
    </row>
    <row r="165" spans="1:7" x14ac:dyDescent="0.3">
      <c r="A165" t="s">
        <v>7</v>
      </c>
      <c r="B165" t="s">
        <v>8</v>
      </c>
      <c r="C165">
        <v>30.5</v>
      </c>
      <c r="D165">
        <v>-83.5</v>
      </c>
      <c r="E165" s="1">
        <v>12302.75</v>
      </c>
      <c r="F165">
        <v>50</v>
      </c>
      <c r="G165">
        <v>92.6</v>
      </c>
    </row>
    <row r="166" spans="1:7" x14ac:dyDescent="0.3">
      <c r="A166" t="s">
        <v>7</v>
      </c>
      <c r="B166" t="s">
        <v>8</v>
      </c>
      <c r="C166">
        <v>29</v>
      </c>
      <c r="D166">
        <v>-82.7</v>
      </c>
      <c r="E166" s="1">
        <v>12623.25</v>
      </c>
      <c r="F166">
        <v>30</v>
      </c>
      <c r="G166">
        <v>55.56</v>
      </c>
    </row>
    <row r="167" spans="1:7" x14ac:dyDescent="0.3">
      <c r="A167" t="s">
        <v>7</v>
      </c>
      <c r="B167" t="s">
        <v>8</v>
      </c>
      <c r="C167">
        <v>30.3</v>
      </c>
      <c r="D167">
        <v>-87.4</v>
      </c>
      <c r="E167" s="1">
        <v>12698.041666666666</v>
      </c>
      <c r="F167">
        <v>45</v>
      </c>
      <c r="G167">
        <v>83.34</v>
      </c>
    </row>
    <row r="168" spans="1:7" x14ac:dyDescent="0.3">
      <c r="A168" t="s">
        <v>7</v>
      </c>
      <c r="B168" t="s">
        <v>8</v>
      </c>
      <c r="C168">
        <v>30.7</v>
      </c>
      <c r="D168">
        <v>-87.2</v>
      </c>
      <c r="E168" s="1">
        <v>12698.25</v>
      </c>
      <c r="F168">
        <v>35</v>
      </c>
      <c r="G168">
        <v>64.819999999999993</v>
      </c>
    </row>
    <row r="169" spans="1:7" x14ac:dyDescent="0.3">
      <c r="A169" t="s">
        <v>7</v>
      </c>
      <c r="B169" t="s">
        <v>8</v>
      </c>
      <c r="C169">
        <v>24.8</v>
      </c>
      <c r="D169">
        <v>-80.8</v>
      </c>
      <c r="E169" s="1">
        <v>13030.083333333334</v>
      </c>
      <c r="F169">
        <v>160</v>
      </c>
      <c r="G169">
        <v>296.32</v>
      </c>
    </row>
    <row r="170" spans="1:7" x14ac:dyDescent="0.3">
      <c r="A170" t="s">
        <v>7</v>
      </c>
      <c r="B170" t="s">
        <v>8</v>
      </c>
      <c r="C170">
        <v>25.1</v>
      </c>
      <c r="D170">
        <v>-81.099999999999994</v>
      </c>
      <c r="E170" s="1">
        <v>13030.25</v>
      </c>
      <c r="F170">
        <v>160</v>
      </c>
      <c r="G170">
        <v>296.32</v>
      </c>
    </row>
    <row r="171" spans="1:7" x14ac:dyDescent="0.3">
      <c r="A171" t="s">
        <v>7</v>
      </c>
      <c r="B171" t="s">
        <v>8</v>
      </c>
      <c r="C171">
        <v>29.6</v>
      </c>
      <c r="D171">
        <v>-83.4</v>
      </c>
      <c r="E171" s="1">
        <v>13031.916666666666</v>
      </c>
      <c r="F171">
        <v>85</v>
      </c>
      <c r="G171">
        <v>157.41999999999999</v>
      </c>
    </row>
    <row r="172" spans="1:7" x14ac:dyDescent="0.3">
      <c r="A172" t="s">
        <v>7</v>
      </c>
      <c r="B172" t="s">
        <v>8</v>
      </c>
      <c r="C172">
        <v>29.9</v>
      </c>
      <c r="D172">
        <v>-83.4</v>
      </c>
      <c r="E172" s="1">
        <v>13032</v>
      </c>
      <c r="F172">
        <v>75</v>
      </c>
      <c r="G172">
        <v>138.9</v>
      </c>
    </row>
    <row r="173" spans="1:7" x14ac:dyDescent="0.3">
      <c r="A173" t="s">
        <v>7</v>
      </c>
      <c r="B173" t="s">
        <v>8</v>
      </c>
      <c r="C173">
        <v>25.9</v>
      </c>
      <c r="D173">
        <v>-80.099999999999994</v>
      </c>
      <c r="E173" s="1">
        <v>13092.75</v>
      </c>
      <c r="F173">
        <v>85</v>
      </c>
      <c r="G173">
        <v>157.41999999999999</v>
      </c>
    </row>
    <row r="174" spans="1:7" x14ac:dyDescent="0.3">
      <c r="A174" t="s">
        <v>7</v>
      </c>
      <c r="B174" t="s">
        <v>8</v>
      </c>
      <c r="C174">
        <v>25.7</v>
      </c>
      <c r="D174">
        <v>-81.3</v>
      </c>
      <c r="E174" s="1">
        <v>13093</v>
      </c>
      <c r="F174">
        <v>70</v>
      </c>
      <c r="G174">
        <v>129.63999999999999</v>
      </c>
    </row>
    <row r="175" spans="1:7" x14ac:dyDescent="0.3">
      <c r="A175" t="s">
        <v>7</v>
      </c>
      <c r="B175" t="s">
        <v>8</v>
      </c>
      <c r="C175">
        <v>25.9</v>
      </c>
      <c r="D175">
        <v>-81.7</v>
      </c>
      <c r="E175" s="1">
        <v>13316.333333333334</v>
      </c>
      <c r="F175">
        <v>40</v>
      </c>
      <c r="G175">
        <v>74.08</v>
      </c>
    </row>
    <row r="176" spans="1:7" x14ac:dyDescent="0.3">
      <c r="A176" t="s">
        <v>7</v>
      </c>
      <c r="B176" t="s">
        <v>8</v>
      </c>
      <c r="C176">
        <v>25.8</v>
      </c>
      <c r="D176">
        <v>-80.5</v>
      </c>
      <c r="E176" s="1">
        <v>13316.5</v>
      </c>
      <c r="F176">
        <v>40</v>
      </c>
      <c r="G176">
        <v>74.08</v>
      </c>
    </row>
    <row r="177" spans="1:7" x14ac:dyDescent="0.3">
      <c r="A177" t="s">
        <v>7</v>
      </c>
      <c r="B177" t="s">
        <v>8</v>
      </c>
      <c r="C177">
        <v>25.3</v>
      </c>
      <c r="D177">
        <v>-80.3</v>
      </c>
      <c r="E177" s="1">
        <v>13360.083333333334</v>
      </c>
      <c r="F177">
        <v>55</v>
      </c>
      <c r="G177">
        <v>101.86</v>
      </c>
    </row>
    <row r="178" spans="1:7" x14ac:dyDescent="0.3">
      <c r="A178" t="s">
        <v>7</v>
      </c>
      <c r="B178" t="s">
        <v>8</v>
      </c>
      <c r="C178">
        <v>25.6</v>
      </c>
      <c r="D178">
        <v>-81</v>
      </c>
      <c r="E178" s="1">
        <v>13360.25</v>
      </c>
      <c r="F178">
        <v>50</v>
      </c>
      <c r="G178">
        <v>92.6</v>
      </c>
    </row>
    <row r="179" spans="1:7" x14ac:dyDescent="0.3">
      <c r="A179" t="s">
        <v>7</v>
      </c>
      <c r="B179" t="s">
        <v>8</v>
      </c>
      <c r="C179">
        <v>30.4</v>
      </c>
      <c r="D179">
        <v>-86.6</v>
      </c>
      <c r="E179" s="1">
        <v>13362.583333333334</v>
      </c>
      <c r="F179">
        <v>90</v>
      </c>
      <c r="G179">
        <v>166.68</v>
      </c>
    </row>
    <row r="180" spans="1:7" x14ac:dyDescent="0.3">
      <c r="A180" t="s">
        <v>7</v>
      </c>
      <c r="B180" t="s">
        <v>8</v>
      </c>
      <c r="C180">
        <v>30.8</v>
      </c>
      <c r="D180">
        <v>-86.9</v>
      </c>
      <c r="E180" s="1">
        <v>13362.75</v>
      </c>
      <c r="F180">
        <v>70</v>
      </c>
      <c r="G180">
        <v>129.63999999999999</v>
      </c>
    </row>
    <row r="181" spans="1:7" x14ac:dyDescent="0.3">
      <c r="A181" t="s">
        <v>7</v>
      </c>
      <c r="B181" t="s">
        <v>8</v>
      </c>
      <c r="C181">
        <v>28.9</v>
      </c>
      <c r="D181">
        <v>-80.8</v>
      </c>
      <c r="E181" s="1">
        <v>13383.916666666666</v>
      </c>
      <c r="F181">
        <v>50</v>
      </c>
      <c r="G181">
        <v>92.6</v>
      </c>
    </row>
    <row r="182" spans="1:7" x14ac:dyDescent="0.3">
      <c r="A182" t="s">
        <v>7</v>
      </c>
      <c r="B182" t="s">
        <v>8</v>
      </c>
      <c r="C182">
        <v>29.2</v>
      </c>
      <c r="D182">
        <v>-81.5</v>
      </c>
      <c r="E182" s="1">
        <v>13384</v>
      </c>
      <c r="F182">
        <v>45</v>
      </c>
      <c r="G182">
        <v>83.34</v>
      </c>
    </row>
    <row r="183" spans="1:7" x14ac:dyDescent="0.3">
      <c r="A183" t="s">
        <v>7</v>
      </c>
      <c r="B183" t="s">
        <v>8</v>
      </c>
      <c r="C183">
        <v>29.9</v>
      </c>
      <c r="D183">
        <v>-83.2</v>
      </c>
      <c r="E183" s="1">
        <v>13384.25</v>
      </c>
      <c r="F183">
        <v>35</v>
      </c>
      <c r="G183">
        <v>64.819999999999993</v>
      </c>
    </row>
    <row r="184" spans="1:7" x14ac:dyDescent="0.3">
      <c r="A184" t="s">
        <v>7</v>
      </c>
      <c r="B184" t="s">
        <v>8</v>
      </c>
      <c r="C184">
        <v>30.3</v>
      </c>
      <c r="D184">
        <v>-84.9</v>
      </c>
      <c r="E184" s="1">
        <v>13384.5</v>
      </c>
      <c r="F184">
        <v>30</v>
      </c>
      <c r="G184">
        <v>55.56</v>
      </c>
    </row>
    <row r="185" spans="1:7" x14ac:dyDescent="0.3">
      <c r="A185" t="s">
        <v>7</v>
      </c>
      <c r="B185" t="s">
        <v>8</v>
      </c>
      <c r="C185">
        <v>30.4</v>
      </c>
      <c r="D185">
        <v>-86.6</v>
      </c>
      <c r="E185" s="1">
        <v>13384.75</v>
      </c>
      <c r="F185">
        <v>25</v>
      </c>
      <c r="G185">
        <v>46.3</v>
      </c>
    </row>
    <row r="186" spans="1:7" x14ac:dyDescent="0.3">
      <c r="A186" t="s">
        <v>7</v>
      </c>
      <c r="B186" t="s">
        <v>8</v>
      </c>
      <c r="C186">
        <v>28.1</v>
      </c>
      <c r="D186">
        <v>-82.8</v>
      </c>
      <c r="E186" s="1">
        <v>13725.916666666666</v>
      </c>
      <c r="F186">
        <v>55</v>
      </c>
      <c r="G186">
        <v>101.86</v>
      </c>
    </row>
    <row r="187" spans="1:7" x14ac:dyDescent="0.3">
      <c r="A187" t="s">
        <v>7</v>
      </c>
      <c r="B187" t="s">
        <v>8</v>
      </c>
      <c r="C187">
        <v>28.3</v>
      </c>
      <c r="D187">
        <v>-82.5</v>
      </c>
      <c r="E187" s="1">
        <v>13726</v>
      </c>
      <c r="F187">
        <v>45</v>
      </c>
      <c r="G187">
        <v>83.34</v>
      </c>
    </row>
    <row r="188" spans="1:7" x14ac:dyDescent="0.3">
      <c r="A188" t="s">
        <v>7</v>
      </c>
      <c r="B188" t="s">
        <v>8</v>
      </c>
      <c r="C188">
        <v>29.2</v>
      </c>
      <c r="D188">
        <v>-81.3</v>
      </c>
      <c r="E188" s="1">
        <v>13726.25</v>
      </c>
      <c r="F188">
        <v>40</v>
      </c>
      <c r="G188">
        <v>74.08</v>
      </c>
    </row>
    <row r="189" spans="1:7" x14ac:dyDescent="0.3">
      <c r="A189" t="s">
        <v>7</v>
      </c>
      <c r="B189" t="s">
        <v>8</v>
      </c>
      <c r="C189">
        <v>29.1</v>
      </c>
      <c r="D189">
        <v>-80.900000000000006</v>
      </c>
      <c r="E189" s="1">
        <v>13757.583333333334</v>
      </c>
      <c r="F189">
        <v>60</v>
      </c>
      <c r="G189">
        <v>111.12</v>
      </c>
    </row>
    <row r="190" spans="1:7" x14ac:dyDescent="0.3">
      <c r="A190" t="s">
        <v>7</v>
      </c>
      <c r="B190" t="s">
        <v>8</v>
      </c>
      <c r="C190">
        <v>29.3</v>
      </c>
      <c r="D190">
        <v>-81.7</v>
      </c>
      <c r="E190" s="1">
        <v>13757.75</v>
      </c>
      <c r="F190">
        <v>50</v>
      </c>
      <c r="G190">
        <v>92.6</v>
      </c>
    </row>
    <row r="191" spans="1:7" x14ac:dyDescent="0.3">
      <c r="A191" t="s">
        <v>7</v>
      </c>
      <c r="B191" t="s">
        <v>8</v>
      </c>
      <c r="C191">
        <v>29.6</v>
      </c>
      <c r="D191">
        <v>-82.9</v>
      </c>
      <c r="E191" s="1">
        <v>13758</v>
      </c>
      <c r="F191">
        <v>45</v>
      </c>
      <c r="G191">
        <v>83.34</v>
      </c>
    </row>
    <row r="192" spans="1:7" x14ac:dyDescent="0.3">
      <c r="A192" t="s">
        <v>7</v>
      </c>
      <c r="B192" t="s">
        <v>8</v>
      </c>
      <c r="C192">
        <v>30.1</v>
      </c>
      <c r="D192">
        <v>-84.1</v>
      </c>
      <c r="E192" s="1">
        <v>13758.25</v>
      </c>
      <c r="F192">
        <v>40</v>
      </c>
      <c r="G192">
        <v>74.08</v>
      </c>
    </row>
    <row r="193" spans="1:7" x14ac:dyDescent="0.3">
      <c r="A193" t="s">
        <v>7</v>
      </c>
      <c r="B193" t="s">
        <v>8</v>
      </c>
      <c r="C193">
        <v>30.5</v>
      </c>
      <c r="D193">
        <v>-85.2</v>
      </c>
      <c r="E193" s="1">
        <v>13758.5</v>
      </c>
      <c r="F193">
        <v>35</v>
      </c>
      <c r="G193">
        <v>64.819999999999993</v>
      </c>
    </row>
    <row r="194" spans="1:7" x14ac:dyDescent="0.3">
      <c r="A194" t="s">
        <v>7</v>
      </c>
      <c r="B194" t="s">
        <v>8</v>
      </c>
      <c r="C194">
        <v>29.7</v>
      </c>
      <c r="D194">
        <v>-85.4</v>
      </c>
      <c r="E194" s="1">
        <v>13778.666666666666</v>
      </c>
      <c r="F194">
        <v>35</v>
      </c>
      <c r="G194">
        <v>64.819999999999993</v>
      </c>
    </row>
    <row r="195" spans="1:7" x14ac:dyDescent="0.3">
      <c r="A195" t="s">
        <v>7</v>
      </c>
      <c r="B195" t="s">
        <v>8</v>
      </c>
      <c r="C195">
        <v>29.8</v>
      </c>
      <c r="D195">
        <v>-85.1</v>
      </c>
      <c r="E195" s="1">
        <v>13778.75</v>
      </c>
      <c r="F195">
        <v>35</v>
      </c>
      <c r="G195">
        <v>64.819999999999993</v>
      </c>
    </row>
    <row r="196" spans="1:7" x14ac:dyDescent="0.3">
      <c r="A196" t="s">
        <v>7</v>
      </c>
      <c r="B196" t="s">
        <v>8</v>
      </c>
      <c r="C196">
        <v>29.9</v>
      </c>
      <c r="D196">
        <v>-84.3</v>
      </c>
      <c r="E196" s="1">
        <v>13779</v>
      </c>
      <c r="F196">
        <v>30</v>
      </c>
      <c r="G196">
        <v>55.56</v>
      </c>
    </row>
    <row r="197" spans="1:7" x14ac:dyDescent="0.3">
      <c r="A197" t="s">
        <v>7</v>
      </c>
      <c r="B197" t="s">
        <v>8</v>
      </c>
      <c r="C197">
        <v>30</v>
      </c>
      <c r="D197">
        <v>-83.4</v>
      </c>
      <c r="E197" s="1">
        <v>13779.25</v>
      </c>
      <c r="F197">
        <v>25</v>
      </c>
      <c r="G197">
        <v>46.3</v>
      </c>
    </row>
    <row r="198" spans="1:7" x14ac:dyDescent="0.3">
      <c r="A198" t="s">
        <v>7</v>
      </c>
      <c r="B198" t="s">
        <v>8</v>
      </c>
      <c r="C198">
        <v>30.1</v>
      </c>
      <c r="D198">
        <v>-82.6</v>
      </c>
      <c r="E198" s="1">
        <v>13779.5</v>
      </c>
      <c r="F198">
        <v>20</v>
      </c>
      <c r="G198">
        <v>37.04</v>
      </c>
    </row>
    <row r="199" spans="1:7" x14ac:dyDescent="0.3">
      <c r="A199" t="s">
        <v>7</v>
      </c>
      <c r="B199" t="s">
        <v>8</v>
      </c>
      <c r="C199">
        <v>30.1</v>
      </c>
      <c r="D199">
        <v>-81.8</v>
      </c>
      <c r="E199" s="1">
        <v>13779.75</v>
      </c>
      <c r="F199">
        <v>20</v>
      </c>
      <c r="G199">
        <v>37.04</v>
      </c>
    </row>
    <row r="200" spans="1:7" x14ac:dyDescent="0.3">
      <c r="A200" t="s">
        <v>7</v>
      </c>
      <c r="B200" t="s">
        <v>8</v>
      </c>
      <c r="C200">
        <v>27.2</v>
      </c>
      <c r="D200">
        <v>-80.2</v>
      </c>
      <c r="E200" s="1">
        <v>14468.958333333334</v>
      </c>
      <c r="F200">
        <v>65</v>
      </c>
      <c r="G200">
        <v>120.38</v>
      </c>
    </row>
    <row r="201" spans="1:7" x14ac:dyDescent="0.3">
      <c r="A201" t="s">
        <v>7</v>
      </c>
      <c r="B201" t="s">
        <v>8</v>
      </c>
      <c r="C201">
        <v>27.3</v>
      </c>
      <c r="D201">
        <v>-80.400000000000006</v>
      </c>
      <c r="E201" s="1">
        <v>14469</v>
      </c>
      <c r="F201">
        <v>65</v>
      </c>
      <c r="G201">
        <v>120.38</v>
      </c>
    </row>
    <row r="202" spans="1:7" x14ac:dyDescent="0.3">
      <c r="A202" t="s">
        <v>7</v>
      </c>
      <c r="B202" t="s">
        <v>8</v>
      </c>
      <c r="C202">
        <v>27.9</v>
      </c>
      <c r="D202">
        <v>-81.900000000000006</v>
      </c>
      <c r="E202" s="1">
        <v>14469.25</v>
      </c>
      <c r="F202">
        <v>50</v>
      </c>
      <c r="G202">
        <v>92.6</v>
      </c>
    </row>
    <row r="203" spans="1:7" x14ac:dyDescent="0.3">
      <c r="A203" t="s">
        <v>7</v>
      </c>
      <c r="B203" t="s">
        <v>8</v>
      </c>
      <c r="C203">
        <v>30.4</v>
      </c>
      <c r="D203">
        <v>-86.4</v>
      </c>
      <c r="E203" s="1">
        <v>14470.25</v>
      </c>
      <c r="F203">
        <v>65</v>
      </c>
      <c r="G203">
        <v>120.38</v>
      </c>
    </row>
    <row r="204" spans="1:7" x14ac:dyDescent="0.3">
      <c r="A204" t="s">
        <v>7</v>
      </c>
      <c r="B204" t="s">
        <v>8</v>
      </c>
      <c r="C204">
        <v>25.5</v>
      </c>
      <c r="D204">
        <v>-80.2</v>
      </c>
      <c r="E204" s="1">
        <v>15255.416666666666</v>
      </c>
      <c r="F204">
        <v>85</v>
      </c>
      <c r="G204">
        <v>157.41999999999999</v>
      </c>
    </row>
    <row r="205" spans="1:7" x14ac:dyDescent="0.3">
      <c r="A205" t="s">
        <v>7</v>
      </c>
      <c r="B205" t="s">
        <v>8</v>
      </c>
      <c r="C205">
        <v>25.5</v>
      </c>
      <c r="D205">
        <v>-80.3</v>
      </c>
      <c r="E205" s="1">
        <v>15255.458333333334</v>
      </c>
      <c r="F205">
        <v>85</v>
      </c>
      <c r="G205">
        <v>157.41999999999999</v>
      </c>
    </row>
    <row r="206" spans="1:7" x14ac:dyDescent="0.3">
      <c r="A206" t="s">
        <v>7</v>
      </c>
      <c r="B206" t="s">
        <v>8</v>
      </c>
      <c r="C206">
        <v>25.7</v>
      </c>
      <c r="D206">
        <v>-80.8</v>
      </c>
      <c r="E206" s="1">
        <v>15255.5</v>
      </c>
      <c r="F206">
        <v>75</v>
      </c>
      <c r="G206">
        <v>138.9</v>
      </c>
    </row>
    <row r="207" spans="1:7" x14ac:dyDescent="0.3">
      <c r="A207" t="s">
        <v>7</v>
      </c>
      <c r="B207" t="s">
        <v>8</v>
      </c>
      <c r="C207">
        <v>29.9</v>
      </c>
      <c r="D207">
        <v>-84.6</v>
      </c>
      <c r="E207" s="1">
        <v>15256.375</v>
      </c>
      <c r="F207">
        <v>80</v>
      </c>
      <c r="G207">
        <v>148.16</v>
      </c>
    </row>
    <row r="208" spans="1:7" x14ac:dyDescent="0.3">
      <c r="A208" t="s">
        <v>7</v>
      </c>
      <c r="B208" t="s">
        <v>8</v>
      </c>
      <c r="C208">
        <v>30.3</v>
      </c>
      <c r="D208">
        <v>-84.6</v>
      </c>
      <c r="E208" s="1">
        <v>15256.5</v>
      </c>
      <c r="F208">
        <v>70</v>
      </c>
      <c r="G208">
        <v>129.63999999999999</v>
      </c>
    </row>
    <row r="209" spans="1:7" x14ac:dyDescent="0.3">
      <c r="A209" t="s">
        <v>7</v>
      </c>
      <c r="B209" t="s">
        <v>8</v>
      </c>
      <c r="C209">
        <v>29.4</v>
      </c>
      <c r="D209">
        <v>-83</v>
      </c>
      <c r="E209" s="1">
        <v>15269.75</v>
      </c>
      <c r="F209">
        <v>35</v>
      </c>
      <c r="G209">
        <v>64.819999999999993</v>
      </c>
    </row>
    <row r="210" spans="1:7" x14ac:dyDescent="0.3">
      <c r="A210" t="s">
        <v>7</v>
      </c>
      <c r="B210" t="s">
        <v>8</v>
      </c>
      <c r="C210">
        <v>29.5</v>
      </c>
      <c r="D210">
        <v>-82.9</v>
      </c>
      <c r="E210" s="1">
        <v>15270</v>
      </c>
      <c r="F210">
        <v>35</v>
      </c>
      <c r="G210">
        <v>64.819999999999993</v>
      </c>
    </row>
    <row r="211" spans="1:7" x14ac:dyDescent="0.3">
      <c r="A211" t="s">
        <v>7</v>
      </c>
      <c r="B211" t="s">
        <v>8</v>
      </c>
      <c r="C211">
        <v>29.4</v>
      </c>
      <c r="D211">
        <v>-82.8</v>
      </c>
      <c r="E211" s="1">
        <v>15270.25</v>
      </c>
      <c r="F211">
        <v>35</v>
      </c>
      <c r="G211">
        <v>64.819999999999993</v>
      </c>
    </row>
    <row r="212" spans="1:7" x14ac:dyDescent="0.3">
      <c r="A212" t="s">
        <v>7</v>
      </c>
      <c r="B212" t="s">
        <v>8</v>
      </c>
      <c r="C212">
        <v>29.1</v>
      </c>
      <c r="D212">
        <v>-82.6</v>
      </c>
      <c r="E212" s="1">
        <v>15270.5</v>
      </c>
      <c r="F212">
        <v>30</v>
      </c>
      <c r="G212">
        <v>55.56</v>
      </c>
    </row>
    <row r="213" spans="1:7" x14ac:dyDescent="0.3">
      <c r="A213" t="s">
        <v>7</v>
      </c>
      <c r="B213" t="s">
        <v>8</v>
      </c>
      <c r="C213">
        <v>29</v>
      </c>
      <c r="D213">
        <v>-82.3</v>
      </c>
      <c r="E213" s="1">
        <v>15270.75</v>
      </c>
      <c r="F213">
        <v>25</v>
      </c>
      <c r="G213">
        <v>46.3</v>
      </c>
    </row>
    <row r="214" spans="1:7" x14ac:dyDescent="0.3">
      <c r="A214" t="s">
        <v>7</v>
      </c>
      <c r="B214" t="s">
        <v>8</v>
      </c>
      <c r="C214">
        <v>28.8</v>
      </c>
      <c r="D214">
        <v>-82.1</v>
      </c>
      <c r="E214" s="1">
        <v>15271</v>
      </c>
      <c r="F214">
        <v>25</v>
      </c>
      <c r="G214">
        <v>46.3</v>
      </c>
    </row>
    <row r="215" spans="1:7" x14ac:dyDescent="0.3">
      <c r="A215" t="s">
        <v>7</v>
      </c>
      <c r="B215" t="s">
        <v>8</v>
      </c>
      <c r="C215">
        <v>28.4</v>
      </c>
      <c r="D215">
        <v>-82</v>
      </c>
      <c r="E215" s="1">
        <v>15271.25</v>
      </c>
      <c r="F215">
        <v>20</v>
      </c>
      <c r="G215">
        <v>37.04</v>
      </c>
    </row>
    <row r="216" spans="1:7" x14ac:dyDescent="0.3">
      <c r="A216" t="s">
        <v>7</v>
      </c>
      <c r="B216" t="s">
        <v>8</v>
      </c>
      <c r="C216">
        <v>24.6</v>
      </c>
      <c r="D216">
        <v>-82.9</v>
      </c>
      <c r="E216" s="1">
        <v>16363.875</v>
      </c>
      <c r="F216">
        <v>105</v>
      </c>
      <c r="G216">
        <v>194.46</v>
      </c>
    </row>
    <row r="217" spans="1:7" x14ac:dyDescent="0.3">
      <c r="A217" t="s">
        <v>7</v>
      </c>
      <c r="B217" t="s">
        <v>8</v>
      </c>
      <c r="C217">
        <v>27.2</v>
      </c>
      <c r="D217">
        <v>-82.5</v>
      </c>
      <c r="E217" s="1">
        <v>16364.291666666666</v>
      </c>
      <c r="F217">
        <v>90</v>
      </c>
      <c r="G217">
        <v>166.68</v>
      </c>
    </row>
    <row r="218" spans="1:7" x14ac:dyDescent="0.3">
      <c r="A218" t="s">
        <v>7</v>
      </c>
      <c r="B218" t="s">
        <v>8</v>
      </c>
      <c r="C218">
        <v>28.4</v>
      </c>
      <c r="D218">
        <v>-82.1</v>
      </c>
      <c r="E218" s="1">
        <v>16364.5</v>
      </c>
      <c r="F218">
        <v>75</v>
      </c>
      <c r="G218">
        <v>138.9</v>
      </c>
    </row>
    <row r="219" spans="1:7" x14ac:dyDescent="0.3">
      <c r="A219" t="s">
        <v>7</v>
      </c>
      <c r="B219" t="s">
        <v>8</v>
      </c>
      <c r="C219">
        <v>29.8</v>
      </c>
      <c r="D219">
        <v>-81.7</v>
      </c>
      <c r="E219" s="1">
        <v>16364.75</v>
      </c>
      <c r="F219">
        <v>60</v>
      </c>
      <c r="G219">
        <v>111.12</v>
      </c>
    </row>
    <row r="220" spans="1:7" x14ac:dyDescent="0.3">
      <c r="A220" t="s">
        <v>7</v>
      </c>
      <c r="B220" t="s">
        <v>8</v>
      </c>
      <c r="C220">
        <v>28.6</v>
      </c>
      <c r="D220">
        <v>-82.7</v>
      </c>
      <c r="E220" s="1">
        <v>16612.333333333332</v>
      </c>
      <c r="F220">
        <v>70</v>
      </c>
      <c r="G220">
        <v>129.63999999999999</v>
      </c>
    </row>
    <row r="221" spans="1:7" x14ac:dyDescent="0.3">
      <c r="A221" t="s">
        <v>7</v>
      </c>
      <c r="B221" t="s">
        <v>8</v>
      </c>
      <c r="C221">
        <v>29</v>
      </c>
      <c r="D221">
        <v>-82</v>
      </c>
      <c r="E221" s="1">
        <v>16612.5</v>
      </c>
      <c r="F221">
        <v>50</v>
      </c>
      <c r="G221">
        <v>92.6</v>
      </c>
    </row>
    <row r="222" spans="1:7" x14ac:dyDescent="0.3">
      <c r="A222" t="s">
        <v>7</v>
      </c>
      <c r="B222" t="s">
        <v>8</v>
      </c>
      <c r="C222">
        <v>26.5</v>
      </c>
      <c r="D222">
        <v>-82.1</v>
      </c>
      <c r="E222" s="1">
        <v>16685</v>
      </c>
      <c r="F222">
        <v>35</v>
      </c>
      <c r="G222">
        <v>64.819999999999993</v>
      </c>
    </row>
    <row r="223" spans="1:7" x14ac:dyDescent="0.3">
      <c r="A223" t="s">
        <v>7</v>
      </c>
      <c r="B223" t="s">
        <v>8</v>
      </c>
      <c r="C223">
        <v>25.3</v>
      </c>
      <c r="D223">
        <v>-80.3</v>
      </c>
      <c r="E223" s="1">
        <v>16695.8125</v>
      </c>
      <c r="F223">
        <v>115</v>
      </c>
      <c r="G223">
        <v>212.98</v>
      </c>
    </row>
    <row r="224" spans="1:7" x14ac:dyDescent="0.3">
      <c r="A224" t="s">
        <v>7</v>
      </c>
      <c r="B224" t="s">
        <v>8</v>
      </c>
      <c r="C224">
        <v>25.4</v>
      </c>
      <c r="D224">
        <v>-80.400000000000006</v>
      </c>
      <c r="E224" s="1">
        <v>16695.833333333332</v>
      </c>
      <c r="F224">
        <v>115</v>
      </c>
      <c r="G224">
        <v>212.98</v>
      </c>
    </row>
    <row r="225" spans="1:7" x14ac:dyDescent="0.3">
      <c r="A225" t="s">
        <v>7</v>
      </c>
      <c r="B225" t="s">
        <v>8</v>
      </c>
      <c r="C225">
        <v>25.9</v>
      </c>
      <c r="D225">
        <v>-80.900000000000006</v>
      </c>
      <c r="E225" s="1">
        <v>16696</v>
      </c>
      <c r="F225">
        <v>100</v>
      </c>
      <c r="G225">
        <v>185.2</v>
      </c>
    </row>
    <row r="226" spans="1:7" x14ac:dyDescent="0.3">
      <c r="A226" t="s">
        <v>7</v>
      </c>
      <c r="B226" t="s">
        <v>8</v>
      </c>
      <c r="C226">
        <v>26.6</v>
      </c>
      <c r="D226">
        <v>-81.5</v>
      </c>
      <c r="E226" s="1">
        <v>16696.25</v>
      </c>
      <c r="F226">
        <v>85</v>
      </c>
      <c r="G226">
        <v>157.41999999999999</v>
      </c>
    </row>
    <row r="227" spans="1:7" x14ac:dyDescent="0.3">
      <c r="A227" t="s">
        <v>7</v>
      </c>
      <c r="B227" t="s">
        <v>8</v>
      </c>
      <c r="C227">
        <v>27.5</v>
      </c>
      <c r="D227">
        <v>-81.8</v>
      </c>
      <c r="E227" s="1">
        <v>16696.5</v>
      </c>
      <c r="F227">
        <v>75</v>
      </c>
      <c r="G227">
        <v>138.9</v>
      </c>
    </row>
    <row r="228" spans="1:7" x14ac:dyDescent="0.3">
      <c r="A228" t="s">
        <v>7</v>
      </c>
      <c r="B228" t="s">
        <v>8</v>
      </c>
      <c r="C228">
        <v>28.5</v>
      </c>
      <c r="D228">
        <v>-81.7</v>
      </c>
      <c r="E228" s="1">
        <v>16696.75</v>
      </c>
      <c r="F228">
        <v>70</v>
      </c>
      <c r="G228">
        <v>129.63999999999999</v>
      </c>
    </row>
    <row r="229" spans="1:7" x14ac:dyDescent="0.3">
      <c r="A229" t="s">
        <v>7</v>
      </c>
      <c r="B229" t="s">
        <v>8</v>
      </c>
      <c r="C229">
        <v>29.6</v>
      </c>
      <c r="D229">
        <v>-81.5</v>
      </c>
      <c r="E229" s="1">
        <v>16697</v>
      </c>
      <c r="F229">
        <v>65</v>
      </c>
      <c r="G229">
        <v>120.38</v>
      </c>
    </row>
    <row r="230" spans="1:7" x14ac:dyDescent="0.3">
      <c r="A230" t="s">
        <v>7</v>
      </c>
      <c r="B230" t="s">
        <v>8</v>
      </c>
      <c r="C230">
        <v>27.5</v>
      </c>
      <c r="D230">
        <v>-82.6</v>
      </c>
      <c r="E230" s="1">
        <v>17083.083333333332</v>
      </c>
      <c r="F230">
        <v>75</v>
      </c>
      <c r="G230">
        <v>138.9</v>
      </c>
    </row>
    <row r="231" spans="1:7" x14ac:dyDescent="0.3">
      <c r="A231" t="s">
        <v>7</v>
      </c>
      <c r="B231" t="s">
        <v>8</v>
      </c>
      <c r="C231">
        <v>28.6</v>
      </c>
      <c r="D231">
        <v>-82.5</v>
      </c>
      <c r="E231" s="1">
        <v>17083.25</v>
      </c>
      <c r="F231">
        <v>65</v>
      </c>
      <c r="G231">
        <v>120.38</v>
      </c>
    </row>
    <row r="232" spans="1:7" x14ac:dyDescent="0.3">
      <c r="A232" t="s">
        <v>7</v>
      </c>
      <c r="B232" t="s">
        <v>8</v>
      </c>
      <c r="C232">
        <v>26.6</v>
      </c>
      <c r="D232">
        <v>-80.099999999999994</v>
      </c>
      <c r="E232" s="1">
        <v>17107.916666666668</v>
      </c>
      <c r="F232">
        <v>40</v>
      </c>
      <c r="G232">
        <v>74.08</v>
      </c>
    </row>
    <row r="233" spans="1:7" x14ac:dyDescent="0.3">
      <c r="A233" t="s">
        <v>7</v>
      </c>
      <c r="B233" t="s">
        <v>8</v>
      </c>
      <c r="C233">
        <v>26.8</v>
      </c>
      <c r="D233">
        <v>-80.3</v>
      </c>
      <c r="E233" s="1">
        <v>17108</v>
      </c>
      <c r="F233">
        <v>35</v>
      </c>
      <c r="G233">
        <v>64.819999999999993</v>
      </c>
    </row>
    <row r="234" spans="1:7" x14ac:dyDescent="0.3">
      <c r="A234" t="s">
        <v>7</v>
      </c>
      <c r="B234" t="s">
        <v>8</v>
      </c>
      <c r="C234">
        <v>27.7</v>
      </c>
      <c r="D234">
        <v>-81.2</v>
      </c>
      <c r="E234" s="1">
        <v>17108.25</v>
      </c>
      <c r="F234">
        <v>30</v>
      </c>
      <c r="G234">
        <v>55.56</v>
      </c>
    </row>
    <row r="235" spans="1:7" x14ac:dyDescent="0.3">
      <c r="A235" t="s">
        <v>7</v>
      </c>
      <c r="B235" t="s">
        <v>8</v>
      </c>
      <c r="C235">
        <v>28.5</v>
      </c>
      <c r="D235">
        <v>-81.8</v>
      </c>
      <c r="E235" s="1">
        <v>17108.5</v>
      </c>
      <c r="F235">
        <v>25</v>
      </c>
      <c r="G235">
        <v>46.3</v>
      </c>
    </row>
    <row r="236" spans="1:7" x14ac:dyDescent="0.3">
      <c r="A236" t="s">
        <v>7</v>
      </c>
      <c r="B236" t="s">
        <v>8</v>
      </c>
      <c r="C236">
        <v>29.1</v>
      </c>
      <c r="D236">
        <v>-82</v>
      </c>
      <c r="E236" s="1">
        <v>17108.75</v>
      </c>
      <c r="F236">
        <v>25</v>
      </c>
      <c r="G236">
        <v>46.3</v>
      </c>
    </row>
    <row r="237" spans="1:7" x14ac:dyDescent="0.3">
      <c r="A237" t="s">
        <v>7</v>
      </c>
      <c r="B237" t="s">
        <v>8</v>
      </c>
      <c r="C237">
        <v>29.7</v>
      </c>
      <c r="D237">
        <v>-81.8</v>
      </c>
      <c r="E237" s="1">
        <v>17109</v>
      </c>
      <c r="F237">
        <v>20</v>
      </c>
      <c r="G237">
        <v>37.04</v>
      </c>
    </row>
    <row r="238" spans="1:7" x14ac:dyDescent="0.3">
      <c r="A238" t="s">
        <v>7</v>
      </c>
      <c r="B238" t="s">
        <v>8</v>
      </c>
      <c r="C238">
        <v>26.1</v>
      </c>
      <c r="D238">
        <v>-80.099999999999994</v>
      </c>
      <c r="E238" s="1">
        <v>17427.6875</v>
      </c>
      <c r="F238">
        <v>115</v>
      </c>
      <c r="G238">
        <v>212.98</v>
      </c>
    </row>
    <row r="239" spans="1:7" x14ac:dyDescent="0.3">
      <c r="A239" t="s">
        <v>7</v>
      </c>
      <c r="B239" t="s">
        <v>8</v>
      </c>
      <c r="C239">
        <v>26.1</v>
      </c>
      <c r="D239">
        <v>-80.400000000000006</v>
      </c>
      <c r="E239" s="1">
        <v>17427.75</v>
      </c>
      <c r="F239">
        <v>105</v>
      </c>
      <c r="G239">
        <v>194.46</v>
      </c>
    </row>
    <row r="240" spans="1:7" x14ac:dyDescent="0.3">
      <c r="A240" t="s">
        <v>7</v>
      </c>
      <c r="B240" t="s">
        <v>8</v>
      </c>
      <c r="C240">
        <v>26.2</v>
      </c>
      <c r="D240">
        <v>-81.3</v>
      </c>
      <c r="E240" s="1">
        <v>17428</v>
      </c>
      <c r="F240">
        <v>90</v>
      </c>
      <c r="G240">
        <v>166.68</v>
      </c>
    </row>
    <row r="241" spans="1:7" x14ac:dyDescent="0.3">
      <c r="A241" t="s">
        <v>7</v>
      </c>
      <c r="B241" t="s">
        <v>8</v>
      </c>
      <c r="C241">
        <v>28.9</v>
      </c>
      <c r="D241">
        <v>-82.7</v>
      </c>
      <c r="E241" s="1">
        <v>17433.916666666668</v>
      </c>
      <c r="F241">
        <v>55</v>
      </c>
      <c r="G241">
        <v>101.86</v>
      </c>
    </row>
    <row r="242" spans="1:7" x14ac:dyDescent="0.3">
      <c r="A242" t="s">
        <v>7</v>
      </c>
      <c r="B242" t="s">
        <v>8</v>
      </c>
      <c r="C242">
        <v>29.4</v>
      </c>
      <c r="D242">
        <v>-82.6</v>
      </c>
      <c r="E242" s="1">
        <v>17434</v>
      </c>
      <c r="F242">
        <v>50</v>
      </c>
      <c r="G242">
        <v>92.6</v>
      </c>
    </row>
    <row r="243" spans="1:7" x14ac:dyDescent="0.3">
      <c r="A243" t="s">
        <v>7</v>
      </c>
      <c r="B243" t="s">
        <v>8</v>
      </c>
      <c r="C243">
        <v>30.6</v>
      </c>
      <c r="D243">
        <v>-84.9</v>
      </c>
      <c r="E243" s="1">
        <v>17447.5</v>
      </c>
      <c r="F243">
        <v>30</v>
      </c>
      <c r="G243">
        <v>55.56</v>
      </c>
    </row>
    <row r="244" spans="1:7" x14ac:dyDescent="0.3">
      <c r="A244" t="s">
        <v>7</v>
      </c>
      <c r="B244" t="s">
        <v>8</v>
      </c>
      <c r="C244">
        <v>30.3</v>
      </c>
      <c r="D244">
        <v>-86</v>
      </c>
      <c r="E244" s="1">
        <v>17447.75</v>
      </c>
      <c r="F244">
        <v>30</v>
      </c>
      <c r="G244">
        <v>55.56</v>
      </c>
    </row>
    <row r="245" spans="1:7" x14ac:dyDescent="0.3">
      <c r="A245" t="s">
        <v>7</v>
      </c>
      <c r="B245" t="s">
        <v>8</v>
      </c>
      <c r="C245">
        <v>30</v>
      </c>
      <c r="D245">
        <v>-83.8</v>
      </c>
      <c r="E245" s="1">
        <v>17448.25</v>
      </c>
      <c r="F245">
        <v>25</v>
      </c>
      <c r="G245">
        <v>46.3</v>
      </c>
    </row>
    <row r="246" spans="1:7" x14ac:dyDescent="0.3">
      <c r="A246" t="s">
        <v>7</v>
      </c>
      <c r="B246" t="s">
        <v>8</v>
      </c>
      <c r="C246">
        <v>25.4</v>
      </c>
      <c r="D246">
        <v>-81.2</v>
      </c>
      <c r="E246" s="1">
        <v>17452.083333333332</v>
      </c>
      <c r="F246">
        <v>80</v>
      </c>
      <c r="G246">
        <v>148.16</v>
      </c>
    </row>
    <row r="247" spans="1:7" x14ac:dyDescent="0.3">
      <c r="A247" t="s">
        <v>7</v>
      </c>
      <c r="B247" t="s">
        <v>8</v>
      </c>
      <c r="C247">
        <v>25.8</v>
      </c>
      <c r="D247">
        <v>-80.5</v>
      </c>
      <c r="E247" s="1">
        <v>17452.25</v>
      </c>
      <c r="F247">
        <v>70</v>
      </c>
      <c r="G247">
        <v>129.63999999999999</v>
      </c>
    </row>
    <row r="248" spans="1:7" x14ac:dyDescent="0.3">
      <c r="A248" t="s">
        <v>7</v>
      </c>
      <c r="B248" t="s">
        <v>8</v>
      </c>
      <c r="C248">
        <v>30.3</v>
      </c>
      <c r="D248">
        <v>-87.3</v>
      </c>
      <c r="E248" s="1">
        <v>17723.291666666668</v>
      </c>
      <c r="F248">
        <v>35</v>
      </c>
      <c r="G248">
        <v>64.819999999999993</v>
      </c>
    </row>
    <row r="249" spans="1:7" x14ac:dyDescent="0.3">
      <c r="A249" t="s">
        <v>7</v>
      </c>
      <c r="B249" t="s">
        <v>8</v>
      </c>
      <c r="C249">
        <v>30.8</v>
      </c>
      <c r="D249">
        <v>-86.9</v>
      </c>
      <c r="E249" s="1">
        <v>17723.5</v>
      </c>
      <c r="F249">
        <v>35</v>
      </c>
      <c r="G249">
        <v>64.819999999999993</v>
      </c>
    </row>
    <row r="250" spans="1:7" x14ac:dyDescent="0.3">
      <c r="A250" t="s">
        <v>7</v>
      </c>
      <c r="B250" t="s">
        <v>8</v>
      </c>
      <c r="C250">
        <v>24.6</v>
      </c>
      <c r="D250">
        <v>-81.599999999999994</v>
      </c>
      <c r="E250" s="1">
        <v>17797.708333333332</v>
      </c>
      <c r="F250">
        <v>105</v>
      </c>
      <c r="G250">
        <v>194.46</v>
      </c>
    </row>
    <row r="251" spans="1:7" x14ac:dyDescent="0.3">
      <c r="A251" t="s">
        <v>7</v>
      </c>
      <c r="B251" t="s">
        <v>8</v>
      </c>
      <c r="C251">
        <v>24.7</v>
      </c>
      <c r="D251">
        <v>-81.5</v>
      </c>
      <c r="E251" s="1">
        <v>17797.75</v>
      </c>
      <c r="F251">
        <v>105</v>
      </c>
      <c r="G251">
        <v>194.46</v>
      </c>
    </row>
    <row r="252" spans="1:7" x14ac:dyDescent="0.3">
      <c r="A252" t="s">
        <v>7</v>
      </c>
      <c r="B252" t="s">
        <v>8</v>
      </c>
      <c r="C252">
        <v>25.8</v>
      </c>
      <c r="D252">
        <v>-81.3</v>
      </c>
      <c r="E252" s="1">
        <v>17798.208333333332</v>
      </c>
      <c r="F252">
        <v>115</v>
      </c>
      <c r="G252">
        <v>212.98</v>
      </c>
    </row>
    <row r="253" spans="1:7" x14ac:dyDescent="0.3">
      <c r="A253" t="s">
        <v>7</v>
      </c>
      <c r="B253" t="s">
        <v>8</v>
      </c>
      <c r="C253">
        <v>26</v>
      </c>
      <c r="D253">
        <v>-81.2</v>
      </c>
      <c r="E253" s="1">
        <v>17798.25</v>
      </c>
      <c r="F253">
        <v>115</v>
      </c>
      <c r="G253">
        <v>212.98</v>
      </c>
    </row>
    <row r="254" spans="1:7" x14ac:dyDescent="0.3">
      <c r="A254" t="s">
        <v>7</v>
      </c>
      <c r="B254" t="s">
        <v>8</v>
      </c>
      <c r="C254">
        <v>26.5</v>
      </c>
      <c r="D254">
        <v>-80.8</v>
      </c>
      <c r="E254" s="1">
        <v>17798.5</v>
      </c>
      <c r="F254">
        <v>85</v>
      </c>
      <c r="G254">
        <v>157.41999999999999</v>
      </c>
    </row>
    <row r="255" spans="1:7" x14ac:dyDescent="0.3">
      <c r="A255" t="s">
        <v>7</v>
      </c>
      <c r="B255" t="s">
        <v>8</v>
      </c>
      <c r="C255">
        <v>24.7</v>
      </c>
      <c r="D255">
        <v>-81.2</v>
      </c>
      <c r="E255" s="1">
        <v>17811.75</v>
      </c>
      <c r="F255">
        <v>90</v>
      </c>
      <c r="G255">
        <v>166.68</v>
      </c>
    </row>
    <row r="256" spans="1:7" x14ac:dyDescent="0.3">
      <c r="A256" t="s">
        <v>7</v>
      </c>
      <c r="B256" t="s">
        <v>8</v>
      </c>
      <c r="C256">
        <v>25.1</v>
      </c>
      <c r="D256">
        <v>-80.900000000000006</v>
      </c>
      <c r="E256" s="1">
        <v>17811.833333333332</v>
      </c>
      <c r="F256">
        <v>90</v>
      </c>
      <c r="G256">
        <v>166.68</v>
      </c>
    </row>
    <row r="257" spans="1:7" x14ac:dyDescent="0.3">
      <c r="A257" t="s">
        <v>7</v>
      </c>
      <c r="B257" t="s">
        <v>8</v>
      </c>
      <c r="C257">
        <v>25.8</v>
      </c>
      <c r="D257">
        <v>-80.2</v>
      </c>
      <c r="E257" s="1">
        <v>17812</v>
      </c>
      <c r="F257">
        <v>80</v>
      </c>
      <c r="G257">
        <v>148.16</v>
      </c>
    </row>
    <row r="258" spans="1:7" x14ac:dyDescent="0.3">
      <c r="A258" t="s">
        <v>7</v>
      </c>
      <c r="B258" t="s">
        <v>8</v>
      </c>
      <c r="C258">
        <v>26.6</v>
      </c>
      <c r="D258">
        <v>-80</v>
      </c>
      <c r="E258" s="1">
        <v>18136.958333333332</v>
      </c>
      <c r="F258">
        <v>115</v>
      </c>
      <c r="G258">
        <v>212.98</v>
      </c>
    </row>
    <row r="259" spans="1:7" x14ac:dyDescent="0.3">
      <c r="A259" t="s">
        <v>7</v>
      </c>
      <c r="B259" t="s">
        <v>8</v>
      </c>
      <c r="C259">
        <v>26.6</v>
      </c>
      <c r="D259">
        <v>-80.099999999999994</v>
      </c>
      <c r="E259" s="1">
        <v>18137</v>
      </c>
      <c r="F259">
        <v>115</v>
      </c>
      <c r="G259">
        <v>212.98</v>
      </c>
    </row>
    <row r="260" spans="1:7" x14ac:dyDescent="0.3">
      <c r="A260" t="s">
        <v>7</v>
      </c>
      <c r="B260" t="s">
        <v>8</v>
      </c>
      <c r="C260">
        <v>27.3</v>
      </c>
      <c r="D260">
        <v>-81.2</v>
      </c>
      <c r="E260" s="1">
        <v>18137.25</v>
      </c>
      <c r="F260">
        <v>85</v>
      </c>
      <c r="G260">
        <v>157.41999999999999</v>
      </c>
    </row>
    <row r="261" spans="1:7" x14ac:dyDescent="0.3">
      <c r="A261" t="s">
        <v>7</v>
      </c>
      <c r="B261" t="s">
        <v>8</v>
      </c>
      <c r="C261">
        <v>28.2</v>
      </c>
      <c r="D261">
        <v>-82.2</v>
      </c>
      <c r="E261" s="1">
        <v>18137.5</v>
      </c>
      <c r="F261">
        <v>65</v>
      </c>
      <c r="G261">
        <v>120.38</v>
      </c>
    </row>
    <row r="262" spans="1:7" x14ac:dyDescent="0.3">
      <c r="A262" t="s">
        <v>7</v>
      </c>
      <c r="B262" t="s">
        <v>8</v>
      </c>
      <c r="C262">
        <v>29.1</v>
      </c>
      <c r="D262">
        <v>-82.8</v>
      </c>
      <c r="E262" s="1">
        <v>18137.75</v>
      </c>
      <c r="F262">
        <v>65</v>
      </c>
      <c r="G262">
        <v>120.38</v>
      </c>
    </row>
    <row r="263" spans="1:7" x14ac:dyDescent="0.3">
      <c r="A263" t="s">
        <v>7</v>
      </c>
      <c r="B263" t="s">
        <v>8</v>
      </c>
      <c r="C263">
        <v>30.3</v>
      </c>
      <c r="D263">
        <v>-82.9</v>
      </c>
      <c r="E263" s="1">
        <v>18138</v>
      </c>
      <c r="F263">
        <v>65</v>
      </c>
      <c r="G263">
        <v>120.38</v>
      </c>
    </row>
    <row r="264" spans="1:7" x14ac:dyDescent="0.3">
      <c r="A264" t="s">
        <v>9</v>
      </c>
      <c r="B264" t="s">
        <v>8</v>
      </c>
      <c r="C264">
        <v>29.1</v>
      </c>
      <c r="D264">
        <v>-82.8</v>
      </c>
      <c r="E264" s="1">
        <v>18511.708333333332</v>
      </c>
      <c r="F264">
        <v>105</v>
      </c>
      <c r="G264">
        <v>194.46</v>
      </c>
    </row>
    <row r="265" spans="1:7" x14ac:dyDescent="0.3">
      <c r="A265" t="s">
        <v>9</v>
      </c>
      <c r="B265" t="s">
        <v>8</v>
      </c>
      <c r="C265">
        <v>29.1</v>
      </c>
      <c r="D265">
        <v>-82.8</v>
      </c>
      <c r="E265" s="1">
        <v>18511.75</v>
      </c>
      <c r="F265">
        <v>105</v>
      </c>
      <c r="G265">
        <v>194.46</v>
      </c>
    </row>
    <row r="266" spans="1:7" x14ac:dyDescent="0.3">
      <c r="A266" t="s">
        <v>9</v>
      </c>
      <c r="B266" t="s">
        <v>8</v>
      </c>
      <c r="C266">
        <v>28.5</v>
      </c>
      <c r="D266">
        <v>-82.7</v>
      </c>
      <c r="E266" s="1">
        <v>18512.166666666668</v>
      </c>
      <c r="F266">
        <v>90</v>
      </c>
      <c r="G266">
        <v>166.68</v>
      </c>
    </row>
    <row r="267" spans="1:7" x14ac:dyDescent="0.3">
      <c r="A267" t="s">
        <v>9</v>
      </c>
      <c r="B267" t="s">
        <v>8</v>
      </c>
      <c r="C267">
        <v>28.4</v>
      </c>
      <c r="D267">
        <v>-82.6</v>
      </c>
      <c r="E267" s="1">
        <v>18512.25</v>
      </c>
      <c r="F267">
        <v>75</v>
      </c>
      <c r="G267">
        <v>138.9</v>
      </c>
    </row>
    <row r="268" spans="1:7" x14ac:dyDescent="0.3">
      <c r="A268" t="s">
        <v>9</v>
      </c>
      <c r="B268" t="s">
        <v>8</v>
      </c>
      <c r="C268">
        <v>28.2</v>
      </c>
      <c r="D268">
        <v>-82.1</v>
      </c>
      <c r="E268" s="1">
        <v>18512.5</v>
      </c>
      <c r="F268">
        <v>60</v>
      </c>
      <c r="G268">
        <v>111.12</v>
      </c>
    </row>
    <row r="269" spans="1:7" x14ac:dyDescent="0.3">
      <c r="A269" t="s">
        <v>9</v>
      </c>
      <c r="B269" t="s">
        <v>8</v>
      </c>
      <c r="C269">
        <v>28.6</v>
      </c>
      <c r="D269">
        <v>-81.7</v>
      </c>
      <c r="E269" s="1">
        <v>18512.75</v>
      </c>
      <c r="F269">
        <v>40</v>
      </c>
      <c r="G269">
        <v>74.08</v>
      </c>
    </row>
    <row r="270" spans="1:7" x14ac:dyDescent="0.3">
      <c r="A270" t="s">
        <v>9</v>
      </c>
      <c r="B270" t="s">
        <v>8</v>
      </c>
      <c r="C270">
        <v>29.3</v>
      </c>
      <c r="D270">
        <v>-81.599999999999994</v>
      </c>
      <c r="E270" s="1">
        <v>18513</v>
      </c>
      <c r="F270">
        <v>40</v>
      </c>
      <c r="G270">
        <v>74.08</v>
      </c>
    </row>
    <row r="271" spans="1:7" x14ac:dyDescent="0.3">
      <c r="A271" t="s">
        <v>9</v>
      </c>
      <c r="B271" t="s">
        <v>8</v>
      </c>
      <c r="C271">
        <v>30.2</v>
      </c>
      <c r="D271">
        <v>-81.900000000000006</v>
      </c>
      <c r="E271" s="1">
        <v>18513.25</v>
      </c>
      <c r="F271">
        <v>35</v>
      </c>
      <c r="G271">
        <v>64.819999999999993</v>
      </c>
    </row>
    <row r="272" spans="1:7" x14ac:dyDescent="0.3">
      <c r="A272" t="s">
        <v>10</v>
      </c>
      <c r="B272" t="s">
        <v>8</v>
      </c>
      <c r="C272">
        <v>25.7</v>
      </c>
      <c r="D272">
        <v>-80.2</v>
      </c>
      <c r="E272" s="1">
        <v>18554.208333333332</v>
      </c>
      <c r="F272">
        <v>115</v>
      </c>
      <c r="G272">
        <v>212.98</v>
      </c>
    </row>
    <row r="273" spans="1:7" x14ac:dyDescent="0.3">
      <c r="A273" t="s">
        <v>10</v>
      </c>
      <c r="B273" t="s">
        <v>8</v>
      </c>
      <c r="C273">
        <v>25.9</v>
      </c>
      <c r="D273">
        <v>-80.3</v>
      </c>
      <c r="E273" s="1">
        <v>18554.25</v>
      </c>
      <c r="F273">
        <v>115</v>
      </c>
      <c r="G273">
        <v>212.98</v>
      </c>
    </row>
    <row r="274" spans="1:7" x14ac:dyDescent="0.3">
      <c r="A274" t="s">
        <v>10</v>
      </c>
      <c r="B274" t="s">
        <v>8</v>
      </c>
      <c r="C274">
        <v>27.1</v>
      </c>
      <c r="D274">
        <v>-81</v>
      </c>
      <c r="E274" s="1">
        <v>18554.5</v>
      </c>
      <c r="F274">
        <v>80</v>
      </c>
      <c r="G274">
        <v>148.16</v>
      </c>
    </row>
    <row r="275" spans="1:7" x14ac:dyDescent="0.3">
      <c r="A275" t="s">
        <v>10</v>
      </c>
      <c r="B275" t="s">
        <v>8</v>
      </c>
      <c r="C275">
        <v>28.6</v>
      </c>
      <c r="D275">
        <v>-81.5</v>
      </c>
      <c r="E275" s="1">
        <v>18554.75</v>
      </c>
      <c r="F275">
        <v>70</v>
      </c>
      <c r="G275">
        <v>129.63999999999999</v>
      </c>
    </row>
    <row r="276" spans="1:7" x14ac:dyDescent="0.3">
      <c r="A276" t="s">
        <v>10</v>
      </c>
      <c r="B276" t="s">
        <v>8</v>
      </c>
      <c r="C276">
        <v>30</v>
      </c>
      <c r="D276">
        <v>-82.4</v>
      </c>
      <c r="E276" s="1">
        <v>18555</v>
      </c>
      <c r="F276">
        <v>65</v>
      </c>
      <c r="G276">
        <v>120.38</v>
      </c>
    </row>
    <row r="277" spans="1:7" x14ac:dyDescent="0.3">
      <c r="A277" t="s">
        <v>11</v>
      </c>
      <c r="B277" t="s">
        <v>8</v>
      </c>
      <c r="C277">
        <v>29.7</v>
      </c>
      <c r="D277">
        <v>-83.4</v>
      </c>
      <c r="E277" s="1">
        <v>18557.458333333332</v>
      </c>
      <c r="F277">
        <v>50</v>
      </c>
      <c r="G277">
        <v>92.6</v>
      </c>
    </row>
    <row r="278" spans="1:7" x14ac:dyDescent="0.3">
      <c r="A278" t="s">
        <v>11</v>
      </c>
      <c r="B278" t="s">
        <v>8</v>
      </c>
      <c r="C278">
        <v>29.9</v>
      </c>
      <c r="D278">
        <v>-83.3</v>
      </c>
      <c r="E278" s="1">
        <v>18557.5</v>
      </c>
      <c r="F278">
        <v>50</v>
      </c>
      <c r="G278">
        <v>92.6</v>
      </c>
    </row>
    <row r="279" spans="1:7" x14ac:dyDescent="0.3">
      <c r="A279" t="s">
        <v>12</v>
      </c>
      <c r="B279" t="s">
        <v>8</v>
      </c>
      <c r="C279">
        <v>26.7</v>
      </c>
      <c r="D279">
        <v>-82.3</v>
      </c>
      <c r="E279" s="1">
        <v>18903.416666666668</v>
      </c>
      <c r="F279">
        <v>55</v>
      </c>
      <c r="G279">
        <v>101.86</v>
      </c>
    </row>
    <row r="280" spans="1:7" x14ac:dyDescent="0.3">
      <c r="A280" t="s">
        <v>12</v>
      </c>
      <c r="B280" t="s">
        <v>8</v>
      </c>
      <c r="C280">
        <v>26.8</v>
      </c>
      <c r="D280">
        <v>-81.7</v>
      </c>
      <c r="E280" s="1">
        <v>18903.5</v>
      </c>
      <c r="F280">
        <v>45</v>
      </c>
      <c r="G280">
        <v>83.34</v>
      </c>
    </row>
    <row r="281" spans="1:7" x14ac:dyDescent="0.3">
      <c r="A281" t="s">
        <v>7</v>
      </c>
      <c r="B281" t="s">
        <v>8</v>
      </c>
      <c r="C281">
        <v>26.2</v>
      </c>
      <c r="D281">
        <v>-80.599999999999994</v>
      </c>
      <c r="E281" s="1">
        <v>19027.25</v>
      </c>
      <c r="F281">
        <v>55</v>
      </c>
      <c r="G281">
        <v>101.86</v>
      </c>
    </row>
    <row r="282" spans="1:7" x14ac:dyDescent="0.3">
      <c r="A282" t="s">
        <v>13</v>
      </c>
      <c r="B282" t="s">
        <v>8</v>
      </c>
      <c r="C282">
        <v>30.3</v>
      </c>
      <c r="D282">
        <v>-85.9</v>
      </c>
      <c r="E282" s="1">
        <v>19516.708333333332</v>
      </c>
      <c r="F282">
        <v>40</v>
      </c>
      <c r="G282">
        <v>74.08</v>
      </c>
    </row>
    <row r="283" spans="1:7" x14ac:dyDescent="0.3">
      <c r="A283" t="s">
        <v>13</v>
      </c>
      <c r="B283" t="s">
        <v>8</v>
      </c>
      <c r="C283">
        <v>30.4</v>
      </c>
      <c r="D283">
        <v>-85.9</v>
      </c>
      <c r="E283" s="1">
        <v>19516.75</v>
      </c>
      <c r="F283">
        <v>40</v>
      </c>
      <c r="G283">
        <v>74.08</v>
      </c>
    </row>
    <row r="284" spans="1:7" x14ac:dyDescent="0.3">
      <c r="A284" t="s">
        <v>13</v>
      </c>
      <c r="B284" t="s">
        <v>8</v>
      </c>
      <c r="C284">
        <v>30.8</v>
      </c>
      <c r="D284">
        <v>-85.8</v>
      </c>
      <c r="E284" s="1">
        <v>19517</v>
      </c>
      <c r="F284">
        <v>25</v>
      </c>
      <c r="G284">
        <v>46.3</v>
      </c>
    </row>
    <row r="285" spans="1:7" x14ac:dyDescent="0.3">
      <c r="A285" t="s">
        <v>7</v>
      </c>
      <c r="B285" t="s">
        <v>8</v>
      </c>
      <c r="C285">
        <v>26.1</v>
      </c>
      <c r="D285">
        <v>-81.3</v>
      </c>
      <c r="E285" s="1">
        <v>19551.75</v>
      </c>
      <c r="F285">
        <v>25</v>
      </c>
      <c r="G285">
        <v>46.3</v>
      </c>
    </row>
    <row r="286" spans="1:7" x14ac:dyDescent="0.3">
      <c r="A286" t="s">
        <v>7</v>
      </c>
      <c r="B286" t="s">
        <v>8</v>
      </c>
      <c r="C286">
        <v>26.6</v>
      </c>
      <c r="D286">
        <v>-80.900000000000006</v>
      </c>
      <c r="E286" s="1">
        <v>19552</v>
      </c>
      <c r="F286">
        <v>30</v>
      </c>
      <c r="G286">
        <v>55.56</v>
      </c>
    </row>
    <row r="287" spans="1:7" x14ac:dyDescent="0.3">
      <c r="A287" t="s">
        <v>7</v>
      </c>
      <c r="B287" t="s">
        <v>8</v>
      </c>
      <c r="C287">
        <v>27.2</v>
      </c>
      <c r="D287">
        <v>-80.5</v>
      </c>
      <c r="E287" s="1">
        <v>19552.25</v>
      </c>
      <c r="F287">
        <v>30</v>
      </c>
      <c r="G287">
        <v>55.56</v>
      </c>
    </row>
    <row r="288" spans="1:7" x14ac:dyDescent="0.3">
      <c r="A288" t="s">
        <v>7</v>
      </c>
      <c r="B288" t="s">
        <v>8</v>
      </c>
      <c r="C288">
        <v>26.3</v>
      </c>
      <c r="D288">
        <v>-80.900000000000006</v>
      </c>
      <c r="E288" s="1">
        <v>19600.75</v>
      </c>
      <c r="F288">
        <v>25</v>
      </c>
      <c r="G288">
        <v>46.3</v>
      </c>
    </row>
    <row r="289" spans="1:7" x14ac:dyDescent="0.3">
      <c r="A289" t="s">
        <v>7</v>
      </c>
      <c r="B289" t="s">
        <v>8</v>
      </c>
      <c r="C289">
        <v>29</v>
      </c>
      <c r="D289">
        <v>-82.8</v>
      </c>
      <c r="E289" s="1">
        <v>19622.708333333332</v>
      </c>
      <c r="F289">
        <v>35</v>
      </c>
      <c r="G289">
        <v>64.819999999999993</v>
      </c>
    </row>
    <row r="290" spans="1:7" x14ac:dyDescent="0.3">
      <c r="A290" t="s">
        <v>7</v>
      </c>
      <c r="B290" t="s">
        <v>8</v>
      </c>
      <c r="C290">
        <v>29</v>
      </c>
      <c r="D290">
        <v>-82.7</v>
      </c>
      <c r="E290" s="1">
        <v>19622.75</v>
      </c>
      <c r="F290">
        <v>35</v>
      </c>
      <c r="G290">
        <v>64.819999999999993</v>
      </c>
    </row>
    <row r="291" spans="1:7" x14ac:dyDescent="0.3">
      <c r="A291" t="s">
        <v>7</v>
      </c>
      <c r="B291" t="s">
        <v>8</v>
      </c>
      <c r="C291">
        <v>29</v>
      </c>
      <c r="D291">
        <v>-81.900000000000006</v>
      </c>
      <c r="E291" s="1">
        <v>19623</v>
      </c>
      <c r="F291">
        <v>25</v>
      </c>
      <c r="G291">
        <v>46.3</v>
      </c>
    </row>
    <row r="292" spans="1:7" x14ac:dyDescent="0.3">
      <c r="A292" t="s">
        <v>14</v>
      </c>
      <c r="B292" t="s">
        <v>8</v>
      </c>
      <c r="C292">
        <v>30.3</v>
      </c>
      <c r="D292">
        <v>-86.2</v>
      </c>
      <c r="E292" s="1">
        <v>19628.625</v>
      </c>
      <c r="F292">
        <v>80</v>
      </c>
      <c r="G292">
        <v>148.16</v>
      </c>
    </row>
    <row r="293" spans="1:7" x14ac:dyDescent="0.3">
      <c r="A293" t="s">
        <v>14</v>
      </c>
      <c r="B293" t="s">
        <v>8</v>
      </c>
      <c r="C293">
        <v>30.7</v>
      </c>
      <c r="D293">
        <v>-86.1</v>
      </c>
      <c r="E293" s="1">
        <v>19628.75</v>
      </c>
      <c r="F293">
        <v>70</v>
      </c>
      <c r="G293">
        <v>129.63999999999999</v>
      </c>
    </row>
    <row r="294" spans="1:7" x14ac:dyDescent="0.3">
      <c r="A294" t="s">
        <v>15</v>
      </c>
      <c r="B294" t="s">
        <v>8</v>
      </c>
      <c r="C294">
        <v>26.7</v>
      </c>
      <c r="D294">
        <v>-82.2</v>
      </c>
      <c r="E294" s="1">
        <v>19641.625</v>
      </c>
      <c r="F294">
        <v>75</v>
      </c>
      <c r="G294">
        <v>138.9</v>
      </c>
    </row>
    <row r="295" spans="1:7" x14ac:dyDescent="0.3">
      <c r="A295" t="s">
        <v>15</v>
      </c>
      <c r="B295" t="s">
        <v>8</v>
      </c>
      <c r="C295">
        <v>26.7</v>
      </c>
      <c r="D295">
        <v>-82.1</v>
      </c>
      <c r="E295" s="1">
        <v>19641.666666666668</v>
      </c>
      <c r="F295">
        <v>75</v>
      </c>
      <c r="G295">
        <v>138.9</v>
      </c>
    </row>
    <row r="296" spans="1:7" x14ac:dyDescent="0.3">
      <c r="A296" t="s">
        <v>15</v>
      </c>
      <c r="B296" t="s">
        <v>8</v>
      </c>
      <c r="C296">
        <v>27.1</v>
      </c>
      <c r="D296">
        <v>-81.400000000000006</v>
      </c>
      <c r="E296" s="1">
        <v>19641.75</v>
      </c>
      <c r="F296">
        <v>65</v>
      </c>
      <c r="G296">
        <v>120.38</v>
      </c>
    </row>
    <row r="297" spans="1:7" x14ac:dyDescent="0.3">
      <c r="A297" t="s">
        <v>7</v>
      </c>
      <c r="B297" t="s">
        <v>8</v>
      </c>
      <c r="C297">
        <v>25.8</v>
      </c>
      <c r="D297">
        <v>-80.8</v>
      </c>
      <c r="E297" s="1">
        <v>19893</v>
      </c>
      <c r="F297">
        <v>25</v>
      </c>
      <c r="G297">
        <v>46.3</v>
      </c>
    </row>
    <row r="298" spans="1:7" x14ac:dyDescent="0.3">
      <c r="A298" t="s">
        <v>7</v>
      </c>
      <c r="B298" t="s">
        <v>8</v>
      </c>
      <c r="C298">
        <v>25.7</v>
      </c>
      <c r="D298">
        <v>-80.8</v>
      </c>
      <c r="E298" s="1">
        <v>19893.25</v>
      </c>
      <c r="F298">
        <v>25</v>
      </c>
      <c r="G298">
        <v>46.3</v>
      </c>
    </row>
    <row r="299" spans="1:7" x14ac:dyDescent="0.3">
      <c r="A299" t="s">
        <v>7</v>
      </c>
      <c r="B299" t="s">
        <v>8</v>
      </c>
      <c r="C299">
        <v>25.7</v>
      </c>
      <c r="D299">
        <v>-80.8</v>
      </c>
      <c r="E299" s="1">
        <v>19893.5</v>
      </c>
      <c r="F299">
        <v>30</v>
      </c>
      <c r="G299">
        <v>55.56</v>
      </c>
    </row>
    <row r="300" spans="1:7" x14ac:dyDescent="0.3">
      <c r="A300" t="s">
        <v>7</v>
      </c>
      <c r="B300" t="s">
        <v>8</v>
      </c>
      <c r="C300">
        <v>25.8</v>
      </c>
      <c r="D300">
        <v>-80.8</v>
      </c>
      <c r="E300" s="1">
        <v>19893.75</v>
      </c>
      <c r="F300">
        <v>30</v>
      </c>
      <c r="G300">
        <v>55.56</v>
      </c>
    </row>
    <row r="301" spans="1:7" x14ac:dyDescent="0.3">
      <c r="A301" t="s">
        <v>7</v>
      </c>
      <c r="B301" t="s">
        <v>8</v>
      </c>
      <c r="C301">
        <v>25.8</v>
      </c>
      <c r="D301">
        <v>-80.8</v>
      </c>
      <c r="E301" s="1">
        <v>19894</v>
      </c>
      <c r="F301">
        <v>30</v>
      </c>
      <c r="G301">
        <v>55.56</v>
      </c>
    </row>
    <row r="302" spans="1:7" x14ac:dyDescent="0.3">
      <c r="A302" t="s">
        <v>7</v>
      </c>
      <c r="B302" t="s">
        <v>8</v>
      </c>
      <c r="C302">
        <v>25.9</v>
      </c>
      <c r="D302">
        <v>-80.8</v>
      </c>
      <c r="E302" s="1">
        <v>19894.25</v>
      </c>
      <c r="F302">
        <v>30</v>
      </c>
      <c r="G302">
        <v>55.56</v>
      </c>
    </row>
    <row r="303" spans="1:7" x14ac:dyDescent="0.3">
      <c r="A303" t="s">
        <v>7</v>
      </c>
      <c r="B303" t="s">
        <v>8</v>
      </c>
      <c r="C303">
        <v>26.1</v>
      </c>
      <c r="D303">
        <v>-80.7</v>
      </c>
      <c r="E303" s="1">
        <v>19894.5</v>
      </c>
      <c r="F303">
        <v>30</v>
      </c>
      <c r="G303">
        <v>55.56</v>
      </c>
    </row>
    <row r="304" spans="1:7" x14ac:dyDescent="0.3">
      <c r="A304" t="s">
        <v>7</v>
      </c>
      <c r="B304" t="s">
        <v>8</v>
      </c>
      <c r="C304">
        <v>26.6</v>
      </c>
      <c r="D304">
        <v>-80.599999999999994</v>
      </c>
      <c r="E304" s="1">
        <v>19894.75</v>
      </c>
      <c r="F304">
        <v>30</v>
      </c>
      <c r="G304">
        <v>55.56</v>
      </c>
    </row>
    <row r="305" spans="1:7" x14ac:dyDescent="0.3">
      <c r="A305" t="s">
        <v>7</v>
      </c>
      <c r="B305" t="s">
        <v>8</v>
      </c>
      <c r="C305">
        <v>27.1</v>
      </c>
      <c r="D305">
        <v>-80.400000000000006</v>
      </c>
      <c r="E305" s="1">
        <v>19895</v>
      </c>
      <c r="F305">
        <v>30</v>
      </c>
      <c r="G305">
        <v>55.56</v>
      </c>
    </row>
    <row r="306" spans="1:7" x14ac:dyDescent="0.3">
      <c r="A306" t="s">
        <v>16</v>
      </c>
      <c r="B306" t="s">
        <v>8</v>
      </c>
      <c r="C306">
        <v>30.4</v>
      </c>
      <c r="D306">
        <v>-86.4</v>
      </c>
      <c r="E306" s="1">
        <v>20723</v>
      </c>
      <c r="F306">
        <v>80</v>
      </c>
      <c r="G306">
        <v>148.16</v>
      </c>
    </row>
    <row r="307" spans="1:7" x14ac:dyDescent="0.3">
      <c r="A307" t="s">
        <v>16</v>
      </c>
      <c r="B307" t="s">
        <v>8</v>
      </c>
      <c r="C307">
        <v>30.8</v>
      </c>
      <c r="D307">
        <v>-85.4</v>
      </c>
      <c r="E307" s="1">
        <v>20723.25</v>
      </c>
      <c r="F307">
        <v>50</v>
      </c>
      <c r="G307">
        <v>92.6</v>
      </c>
    </row>
    <row r="308" spans="1:7" x14ac:dyDescent="0.3">
      <c r="A308" t="s">
        <v>7</v>
      </c>
      <c r="B308" t="s">
        <v>8</v>
      </c>
      <c r="C308">
        <v>25.2</v>
      </c>
      <c r="D308">
        <v>-80.599999999999994</v>
      </c>
      <c r="E308" s="1">
        <v>20743.875</v>
      </c>
      <c r="F308">
        <v>50</v>
      </c>
      <c r="G308">
        <v>92.6</v>
      </c>
    </row>
    <row r="309" spans="1:7" x14ac:dyDescent="0.3">
      <c r="A309" t="s">
        <v>7</v>
      </c>
      <c r="B309" t="s">
        <v>8</v>
      </c>
      <c r="C309">
        <v>25.6</v>
      </c>
      <c r="D309">
        <v>-80.599999999999994</v>
      </c>
      <c r="E309" s="1">
        <v>20744</v>
      </c>
      <c r="F309">
        <v>55</v>
      </c>
      <c r="G309">
        <v>101.86</v>
      </c>
    </row>
    <row r="310" spans="1:7" x14ac:dyDescent="0.3">
      <c r="A310" t="s">
        <v>7</v>
      </c>
      <c r="B310" t="s">
        <v>8</v>
      </c>
      <c r="C310">
        <v>26.9</v>
      </c>
      <c r="D310">
        <v>-80.7</v>
      </c>
      <c r="E310" s="1">
        <v>20744.25</v>
      </c>
      <c r="F310">
        <v>55</v>
      </c>
      <c r="G310">
        <v>101.86</v>
      </c>
    </row>
    <row r="311" spans="1:7" x14ac:dyDescent="0.3">
      <c r="A311" t="s">
        <v>7</v>
      </c>
      <c r="B311" t="s">
        <v>8</v>
      </c>
      <c r="C311">
        <v>28.2</v>
      </c>
      <c r="D311">
        <v>-80.7</v>
      </c>
      <c r="E311" s="1">
        <v>20744.5</v>
      </c>
      <c r="F311">
        <v>50</v>
      </c>
      <c r="G311">
        <v>92.6</v>
      </c>
    </row>
    <row r="312" spans="1:7" x14ac:dyDescent="0.3">
      <c r="A312" t="s">
        <v>7</v>
      </c>
      <c r="B312" t="s">
        <v>8</v>
      </c>
      <c r="C312">
        <v>30</v>
      </c>
      <c r="D312">
        <v>-84.3</v>
      </c>
      <c r="E312" s="1">
        <v>20980</v>
      </c>
      <c r="F312">
        <v>45</v>
      </c>
      <c r="G312">
        <v>83.34</v>
      </c>
    </row>
    <row r="313" spans="1:7" x14ac:dyDescent="0.3">
      <c r="A313" t="s">
        <v>7</v>
      </c>
      <c r="B313" t="s">
        <v>8</v>
      </c>
      <c r="C313">
        <v>30.1</v>
      </c>
      <c r="D313">
        <v>-84.2</v>
      </c>
      <c r="E313" s="1">
        <v>20980.020833333332</v>
      </c>
      <c r="F313">
        <v>45</v>
      </c>
      <c r="G313">
        <v>83.34</v>
      </c>
    </row>
    <row r="314" spans="1:7" x14ac:dyDescent="0.3">
      <c r="A314" t="s">
        <v>17</v>
      </c>
      <c r="B314" t="s">
        <v>8</v>
      </c>
      <c r="C314">
        <v>30.3</v>
      </c>
      <c r="D314">
        <v>-86.1</v>
      </c>
      <c r="E314" s="1">
        <v>21071.708333333332</v>
      </c>
      <c r="F314">
        <v>35</v>
      </c>
      <c r="G314">
        <v>64.819999999999993</v>
      </c>
    </row>
    <row r="315" spans="1:7" x14ac:dyDescent="0.3">
      <c r="A315" t="s">
        <v>17</v>
      </c>
      <c r="B315" t="s">
        <v>8</v>
      </c>
      <c r="C315">
        <v>30.4</v>
      </c>
      <c r="D315">
        <v>-86</v>
      </c>
      <c r="E315" s="1">
        <v>21071.75</v>
      </c>
      <c r="F315">
        <v>35</v>
      </c>
      <c r="G315">
        <v>64.819999999999993</v>
      </c>
    </row>
    <row r="316" spans="1:7" x14ac:dyDescent="0.3">
      <c r="A316" t="s">
        <v>7</v>
      </c>
      <c r="B316" t="s">
        <v>8</v>
      </c>
      <c r="C316">
        <v>25</v>
      </c>
      <c r="D316">
        <v>-80.5</v>
      </c>
      <c r="E316" s="1">
        <v>21330</v>
      </c>
      <c r="F316">
        <v>25</v>
      </c>
      <c r="G316">
        <v>46.3</v>
      </c>
    </row>
    <row r="317" spans="1:7" x14ac:dyDescent="0.3">
      <c r="A317" t="s">
        <v>7</v>
      </c>
      <c r="B317" t="s">
        <v>8</v>
      </c>
      <c r="C317">
        <v>28</v>
      </c>
      <c r="D317">
        <v>-82.8</v>
      </c>
      <c r="E317" s="1">
        <v>21719.333333333332</v>
      </c>
      <c r="F317">
        <v>40</v>
      </c>
      <c r="G317">
        <v>74.08</v>
      </c>
    </row>
    <row r="318" spans="1:7" x14ac:dyDescent="0.3">
      <c r="A318" t="s">
        <v>18</v>
      </c>
      <c r="B318" t="s">
        <v>8</v>
      </c>
      <c r="C318">
        <v>26.7</v>
      </c>
      <c r="D318">
        <v>-82.3</v>
      </c>
      <c r="E318" s="1">
        <v>21841.583333333332</v>
      </c>
      <c r="F318">
        <v>55</v>
      </c>
      <c r="G318">
        <v>101.86</v>
      </c>
    </row>
    <row r="319" spans="1:7" x14ac:dyDescent="0.3">
      <c r="A319" t="s">
        <v>18</v>
      </c>
      <c r="B319" t="s">
        <v>8</v>
      </c>
      <c r="C319">
        <v>27</v>
      </c>
      <c r="D319">
        <v>-80.5</v>
      </c>
      <c r="E319" s="1">
        <v>21841.75</v>
      </c>
      <c r="F319">
        <v>45</v>
      </c>
      <c r="G319">
        <v>83.34</v>
      </c>
    </row>
    <row r="320" spans="1:7" x14ac:dyDescent="0.3">
      <c r="A320" t="s">
        <v>19</v>
      </c>
      <c r="B320" t="s">
        <v>8</v>
      </c>
      <c r="C320">
        <v>29.7</v>
      </c>
      <c r="D320">
        <v>-83.5</v>
      </c>
      <c r="E320" s="1">
        <v>22126.25</v>
      </c>
      <c r="F320">
        <v>35</v>
      </c>
      <c r="G320">
        <v>64.819999999999993</v>
      </c>
    </row>
    <row r="321" spans="1:7" x14ac:dyDescent="0.3">
      <c r="A321" t="s">
        <v>20</v>
      </c>
      <c r="B321" t="s">
        <v>8</v>
      </c>
      <c r="C321">
        <v>24.8</v>
      </c>
      <c r="D321">
        <v>-80.900000000000006</v>
      </c>
      <c r="E321" s="1">
        <v>22169.291666666668</v>
      </c>
      <c r="F321">
        <v>125</v>
      </c>
      <c r="G321">
        <v>231.5</v>
      </c>
    </row>
    <row r="322" spans="1:7" x14ac:dyDescent="0.3">
      <c r="A322" t="s">
        <v>20</v>
      </c>
      <c r="B322" t="s">
        <v>8</v>
      </c>
      <c r="C322">
        <v>25.9</v>
      </c>
      <c r="D322">
        <v>-81.599999999999994</v>
      </c>
      <c r="E322" s="1">
        <v>22169.666666666668</v>
      </c>
      <c r="F322">
        <v>105</v>
      </c>
      <c r="G322">
        <v>194.46</v>
      </c>
    </row>
    <row r="323" spans="1:7" x14ac:dyDescent="0.3">
      <c r="A323" t="s">
        <v>20</v>
      </c>
      <c r="B323" t="s">
        <v>8</v>
      </c>
      <c r="C323">
        <v>26.3</v>
      </c>
      <c r="D323">
        <v>-81.8</v>
      </c>
      <c r="E323" s="1">
        <v>22169.75</v>
      </c>
      <c r="F323">
        <v>105</v>
      </c>
      <c r="G323">
        <v>194.46</v>
      </c>
    </row>
    <row r="324" spans="1:7" x14ac:dyDescent="0.3">
      <c r="A324" t="s">
        <v>20</v>
      </c>
      <c r="B324" t="s">
        <v>8</v>
      </c>
      <c r="C324">
        <v>27.3</v>
      </c>
      <c r="D324">
        <v>-81.900000000000006</v>
      </c>
      <c r="E324" s="1">
        <v>22170</v>
      </c>
      <c r="F324">
        <v>85</v>
      </c>
      <c r="G324">
        <v>157.41999999999999</v>
      </c>
    </row>
    <row r="325" spans="1:7" x14ac:dyDescent="0.3">
      <c r="A325" t="s">
        <v>20</v>
      </c>
      <c r="B325" t="s">
        <v>8</v>
      </c>
      <c r="C325">
        <v>28.3</v>
      </c>
      <c r="D325">
        <v>-81.7</v>
      </c>
      <c r="E325" s="1">
        <v>22170.25</v>
      </c>
      <c r="F325">
        <v>65</v>
      </c>
      <c r="G325">
        <v>120.38</v>
      </c>
    </row>
    <row r="326" spans="1:7" x14ac:dyDescent="0.3">
      <c r="A326" t="s">
        <v>14</v>
      </c>
      <c r="B326" t="s">
        <v>8</v>
      </c>
      <c r="C326">
        <v>25.9</v>
      </c>
      <c r="D326">
        <v>-81.099999999999994</v>
      </c>
      <c r="E326" s="1">
        <v>22182.75</v>
      </c>
      <c r="F326">
        <v>30</v>
      </c>
      <c r="G326">
        <v>55.56</v>
      </c>
    </row>
    <row r="327" spans="1:7" x14ac:dyDescent="0.3">
      <c r="A327" t="s">
        <v>14</v>
      </c>
      <c r="B327" t="s">
        <v>8</v>
      </c>
      <c r="C327">
        <v>26.7</v>
      </c>
      <c r="D327">
        <v>-80.5</v>
      </c>
      <c r="E327" s="1">
        <v>22183</v>
      </c>
      <c r="F327">
        <v>35</v>
      </c>
      <c r="G327">
        <v>64.819999999999993</v>
      </c>
    </row>
    <row r="328" spans="1:7" x14ac:dyDescent="0.3">
      <c r="A328" t="s">
        <v>14</v>
      </c>
      <c r="B328" t="s">
        <v>8</v>
      </c>
      <c r="C328">
        <v>27.3</v>
      </c>
      <c r="D328">
        <v>-80.3</v>
      </c>
      <c r="E328" s="1">
        <v>22183.25</v>
      </c>
      <c r="F328">
        <v>50</v>
      </c>
      <c r="G328">
        <v>92.6</v>
      </c>
    </row>
    <row r="329" spans="1:7" x14ac:dyDescent="0.3">
      <c r="A329" t="s">
        <v>14</v>
      </c>
      <c r="B329" t="s">
        <v>8</v>
      </c>
      <c r="C329">
        <v>27.5</v>
      </c>
      <c r="D329">
        <v>-80.5</v>
      </c>
      <c r="E329" s="1">
        <v>22183.5</v>
      </c>
      <c r="F329">
        <v>50</v>
      </c>
      <c r="G329">
        <v>92.6</v>
      </c>
    </row>
    <row r="330" spans="1:7" x14ac:dyDescent="0.3">
      <c r="A330" t="s">
        <v>14</v>
      </c>
      <c r="B330" t="s">
        <v>8</v>
      </c>
      <c r="C330">
        <v>27.6</v>
      </c>
      <c r="D330">
        <v>-81</v>
      </c>
      <c r="E330" s="1">
        <v>22183.75</v>
      </c>
      <c r="F330">
        <v>40</v>
      </c>
      <c r="G330">
        <v>74.08</v>
      </c>
    </row>
    <row r="331" spans="1:7" x14ac:dyDescent="0.3">
      <c r="A331" t="s">
        <v>14</v>
      </c>
      <c r="B331" t="s">
        <v>8</v>
      </c>
      <c r="C331">
        <v>27.7</v>
      </c>
      <c r="D331">
        <v>-81.8</v>
      </c>
      <c r="E331" s="1">
        <v>22184</v>
      </c>
      <c r="F331">
        <v>30</v>
      </c>
      <c r="G331">
        <v>55.56</v>
      </c>
    </row>
    <row r="332" spans="1:7" x14ac:dyDescent="0.3">
      <c r="A332" t="s">
        <v>21</v>
      </c>
      <c r="B332" t="s">
        <v>8</v>
      </c>
      <c r="C332">
        <v>26.8</v>
      </c>
      <c r="D332">
        <v>-80.099999999999994</v>
      </c>
      <c r="E332" s="1">
        <v>22884.75</v>
      </c>
      <c r="F332">
        <v>30</v>
      </c>
      <c r="G332">
        <v>55.56</v>
      </c>
    </row>
    <row r="333" spans="1:7" x14ac:dyDescent="0.3">
      <c r="A333" t="s">
        <v>7</v>
      </c>
      <c r="B333" t="s">
        <v>8</v>
      </c>
      <c r="C333">
        <v>29.6</v>
      </c>
      <c r="D333">
        <v>-82.3</v>
      </c>
      <c r="E333" s="1">
        <v>23534.75</v>
      </c>
      <c r="F333">
        <v>25</v>
      </c>
      <c r="G333">
        <v>46.3</v>
      </c>
    </row>
    <row r="334" spans="1:7" x14ac:dyDescent="0.3">
      <c r="A334" t="s">
        <v>22</v>
      </c>
      <c r="B334" t="s">
        <v>8</v>
      </c>
      <c r="C334">
        <v>25.8</v>
      </c>
      <c r="D334">
        <v>-80.099999999999994</v>
      </c>
      <c r="E334" s="1">
        <v>23616.333333333332</v>
      </c>
      <c r="F334">
        <v>95</v>
      </c>
      <c r="G334">
        <v>175.94</v>
      </c>
    </row>
    <row r="335" spans="1:7" x14ac:dyDescent="0.3">
      <c r="A335" t="s">
        <v>22</v>
      </c>
      <c r="B335" t="s">
        <v>8</v>
      </c>
      <c r="C335">
        <v>26.3</v>
      </c>
      <c r="D335">
        <v>-80.2</v>
      </c>
      <c r="E335" s="1">
        <v>23616.5</v>
      </c>
      <c r="F335">
        <v>80</v>
      </c>
      <c r="G335">
        <v>148.16</v>
      </c>
    </row>
    <row r="336" spans="1:7" x14ac:dyDescent="0.3">
      <c r="A336" t="s">
        <v>22</v>
      </c>
      <c r="B336" t="s">
        <v>8</v>
      </c>
      <c r="C336">
        <v>27.2</v>
      </c>
      <c r="D336">
        <v>-80.5</v>
      </c>
      <c r="E336" s="1">
        <v>23616.75</v>
      </c>
      <c r="F336">
        <v>55</v>
      </c>
      <c r="G336">
        <v>101.86</v>
      </c>
    </row>
    <row r="337" spans="1:7" x14ac:dyDescent="0.3">
      <c r="A337" t="s">
        <v>22</v>
      </c>
      <c r="B337" t="s">
        <v>8</v>
      </c>
      <c r="C337">
        <v>27.9</v>
      </c>
      <c r="D337">
        <v>-80.7</v>
      </c>
      <c r="E337" s="1">
        <v>23617</v>
      </c>
      <c r="F337">
        <v>45</v>
      </c>
      <c r="G337">
        <v>83.34</v>
      </c>
    </row>
    <row r="338" spans="1:7" x14ac:dyDescent="0.3">
      <c r="A338" t="s">
        <v>22</v>
      </c>
      <c r="B338" t="s">
        <v>8</v>
      </c>
      <c r="C338">
        <v>28.6</v>
      </c>
      <c r="D338">
        <v>-81</v>
      </c>
      <c r="E338" s="1">
        <v>23617.25</v>
      </c>
      <c r="F338">
        <v>45</v>
      </c>
      <c r="G338">
        <v>83.34</v>
      </c>
    </row>
    <row r="339" spans="1:7" x14ac:dyDescent="0.3">
      <c r="A339" t="s">
        <v>22</v>
      </c>
      <c r="B339" t="s">
        <v>8</v>
      </c>
      <c r="C339">
        <v>29.5</v>
      </c>
      <c r="D339">
        <v>-81.3</v>
      </c>
      <c r="E339" s="1">
        <v>23617.5</v>
      </c>
      <c r="F339">
        <v>55</v>
      </c>
      <c r="G339">
        <v>101.86</v>
      </c>
    </row>
    <row r="340" spans="1:7" x14ac:dyDescent="0.3">
      <c r="A340" t="s">
        <v>23</v>
      </c>
      <c r="B340" t="s">
        <v>8</v>
      </c>
      <c r="C340">
        <v>29.9</v>
      </c>
      <c r="D340">
        <v>-81.3</v>
      </c>
      <c r="E340" s="1">
        <v>23630.25</v>
      </c>
      <c r="F340">
        <v>95</v>
      </c>
      <c r="G340">
        <v>175.94</v>
      </c>
    </row>
    <row r="341" spans="1:7" x14ac:dyDescent="0.3">
      <c r="A341" t="s">
        <v>23</v>
      </c>
      <c r="B341" t="s">
        <v>8</v>
      </c>
      <c r="C341">
        <v>30</v>
      </c>
      <c r="D341">
        <v>-82.1</v>
      </c>
      <c r="E341" s="1">
        <v>23630.5</v>
      </c>
      <c r="F341">
        <v>65</v>
      </c>
      <c r="G341">
        <v>120.38</v>
      </c>
    </row>
    <row r="342" spans="1:7" x14ac:dyDescent="0.3">
      <c r="A342" t="s">
        <v>23</v>
      </c>
      <c r="B342" t="s">
        <v>8</v>
      </c>
      <c r="C342">
        <v>30</v>
      </c>
      <c r="D342">
        <v>-82.9</v>
      </c>
      <c r="E342" s="1">
        <v>23630.75</v>
      </c>
      <c r="F342">
        <v>55</v>
      </c>
      <c r="G342">
        <v>101.86</v>
      </c>
    </row>
    <row r="343" spans="1:7" x14ac:dyDescent="0.3">
      <c r="A343" t="s">
        <v>23</v>
      </c>
      <c r="B343" t="s">
        <v>8</v>
      </c>
      <c r="C343">
        <v>30.1</v>
      </c>
      <c r="D343">
        <v>-83.5</v>
      </c>
      <c r="E343" s="1">
        <v>23631</v>
      </c>
      <c r="F343">
        <v>50</v>
      </c>
      <c r="G343">
        <v>92.6</v>
      </c>
    </row>
    <row r="344" spans="1:7" x14ac:dyDescent="0.3">
      <c r="A344" t="s">
        <v>23</v>
      </c>
      <c r="B344" t="s">
        <v>8</v>
      </c>
      <c r="C344">
        <v>30.2</v>
      </c>
      <c r="D344">
        <v>-84</v>
      </c>
      <c r="E344" s="1">
        <v>23631.25</v>
      </c>
      <c r="F344">
        <v>45</v>
      </c>
      <c r="G344">
        <v>83.34</v>
      </c>
    </row>
    <row r="345" spans="1:7" x14ac:dyDescent="0.3">
      <c r="A345" t="s">
        <v>23</v>
      </c>
      <c r="B345" t="s">
        <v>8</v>
      </c>
      <c r="C345">
        <v>30.4</v>
      </c>
      <c r="D345">
        <v>-84.4</v>
      </c>
      <c r="E345" s="1">
        <v>23631.5</v>
      </c>
      <c r="F345">
        <v>45</v>
      </c>
      <c r="G345">
        <v>83.34</v>
      </c>
    </row>
    <row r="346" spans="1:7" x14ac:dyDescent="0.3">
      <c r="A346" t="s">
        <v>23</v>
      </c>
      <c r="B346" t="s">
        <v>8</v>
      </c>
      <c r="C346">
        <v>30.7</v>
      </c>
      <c r="D346">
        <v>-84.7</v>
      </c>
      <c r="E346" s="1">
        <v>23631.75</v>
      </c>
      <c r="F346">
        <v>40</v>
      </c>
      <c r="G346">
        <v>74.08</v>
      </c>
    </row>
    <row r="347" spans="1:7" x14ac:dyDescent="0.3">
      <c r="A347" t="s">
        <v>24</v>
      </c>
      <c r="B347" t="s">
        <v>8</v>
      </c>
      <c r="C347">
        <v>30.6</v>
      </c>
      <c r="D347">
        <v>-86</v>
      </c>
      <c r="E347" s="1">
        <v>23655.25</v>
      </c>
      <c r="F347">
        <v>50</v>
      </c>
      <c r="G347">
        <v>92.6</v>
      </c>
    </row>
    <row r="348" spans="1:7" x14ac:dyDescent="0.3">
      <c r="A348" t="s">
        <v>25</v>
      </c>
      <c r="B348" t="s">
        <v>8</v>
      </c>
      <c r="C348">
        <v>25.8</v>
      </c>
      <c r="D348">
        <v>-81.400000000000006</v>
      </c>
      <c r="E348" s="1">
        <v>23664.875</v>
      </c>
      <c r="F348">
        <v>90</v>
      </c>
      <c r="G348">
        <v>166.68</v>
      </c>
    </row>
    <row r="349" spans="1:7" x14ac:dyDescent="0.3">
      <c r="A349" t="s">
        <v>25</v>
      </c>
      <c r="B349" t="s">
        <v>8</v>
      </c>
      <c r="C349">
        <v>26.4</v>
      </c>
      <c r="D349">
        <v>-80.599999999999994</v>
      </c>
      <c r="E349" s="1">
        <v>23665</v>
      </c>
      <c r="F349">
        <v>80</v>
      </c>
      <c r="G349">
        <v>148.16</v>
      </c>
    </row>
    <row r="350" spans="1:7" x14ac:dyDescent="0.3">
      <c r="A350" t="s">
        <v>7</v>
      </c>
      <c r="B350" t="s">
        <v>8</v>
      </c>
      <c r="C350">
        <v>30.4</v>
      </c>
      <c r="D350">
        <v>-86.9</v>
      </c>
      <c r="E350" s="1">
        <v>23908.458333333332</v>
      </c>
      <c r="F350">
        <v>50</v>
      </c>
      <c r="G350">
        <v>92.6</v>
      </c>
    </row>
    <row r="351" spans="1:7" x14ac:dyDescent="0.3">
      <c r="A351" t="s">
        <v>7</v>
      </c>
      <c r="B351" t="s">
        <v>8</v>
      </c>
      <c r="C351">
        <v>30.7</v>
      </c>
      <c r="D351">
        <v>-86.5</v>
      </c>
      <c r="E351" s="1">
        <v>23908.5</v>
      </c>
      <c r="F351">
        <v>50</v>
      </c>
      <c r="G351">
        <v>92.6</v>
      </c>
    </row>
    <row r="352" spans="1:7" x14ac:dyDescent="0.3">
      <c r="A352" t="s">
        <v>26</v>
      </c>
      <c r="B352" t="s">
        <v>8</v>
      </c>
      <c r="C352">
        <v>25</v>
      </c>
      <c r="D352">
        <v>-80.5</v>
      </c>
      <c r="E352" s="1">
        <v>23993.458333333332</v>
      </c>
      <c r="F352">
        <v>100</v>
      </c>
      <c r="G352">
        <v>185.2</v>
      </c>
    </row>
    <row r="353" spans="1:7" x14ac:dyDescent="0.3">
      <c r="A353" t="s">
        <v>26</v>
      </c>
      <c r="B353" t="s">
        <v>8</v>
      </c>
      <c r="C353">
        <v>25</v>
      </c>
      <c r="D353">
        <v>-80.599999999999994</v>
      </c>
      <c r="E353" s="1">
        <v>23993.5</v>
      </c>
      <c r="F353">
        <v>100</v>
      </c>
      <c r="G353">
        <v>185.2</v>
      </c>
    </row>
    <row r="354" spans="1:7" x14ac:dyDescent="0.3">
      <c r="A354" t="s">
        <v>7</v>
      </c>
      <c r="B354" t="s">
        <v>8</v>
      </c>
      <c r="C354">
        <v>29.4</v>
      </c>
      <c r="D354">
        <v>-81.099999999999994</v>
      </c>
      <c r="E354" s="1">
        <v>24033.625</v>
      </c>
      <c r="F354">
        <v>55</v>
      </c>
      <c r="G354">
        <v>101.86</v>
      </c>
    </row>
    <row r="355" spans="1:7" x14ac:dyDescent="0.3">
      <c r="A355" t="s">
        <v>7</v>
      </c>
      <c r="B355" t="s">
        <v>8</v>
      </c>
      <c r="C355">
        <v>29.2</v>
      </c>
      <c r="D355">
        <v>-81.8</v>
      </c>
      <c r="E355" s="1">
        <v>24033.75</v>
      </c>
      <c r="F355">
        <v>40</v>
      </c>
      <c r="G355">
        <v>74.08</v>
      </c>
    </row>
    <row r="356" spans="1:7" x14ac:dyDescent="0.3">
      <c r="A356" t="s">
        <v>7</v>
      </c>
      <c r="B356" t="s">
        <v>8</v>
      </c>
      <c r="C356">
        <v>28.7</v>
      </c>
      <c r="D356">
        <v>-82.5</v>
      </c>
      <c r="E356" s="1">
        <v>24034</v>
      </c>
      <c r="F356">
        <v>30</v>
      </c>
      <c r="G356">
        <v>55.56</v>
      </c>
    </row>
    <row r="357" spans="1:7" x14ac:dyDescent="0.3">
      <c r="A357" t="s">
        <v>21</v>
      </c>
      <c r="B357" t="s">
        <v>8</v>
      </c>
      <c r="C357">
        <v>30.1</v>
      </c>
      <c r="D357">
        <v>-84.2</v>
      </c>
      <c r="E357" s="1">
        <v>24267.875</v>
      </c>
      <c r="F357">
        <v>75</v>
      </c>
      <c r="G357">
        <v>138.9</v>
      </c>
    </row>
    <row r="358" spans="1:7" x14ac:dyDescent="0.3">
      <c r="A358" t="s">
        <v>21</v>
      </c>
      <c r="B358" t="s">
        <v>8</v>
      </c>
      <c r="C358">
        <v>30.4</v>
      </c>
      <c r="D358">
        <v>-84</v>
      </c>
      <c r="E358" s="1">
        <v>24268</v>
      </c>
      <c r="F358">
        <v>60</v>
      </c>
      <c r="G358">
        <v>111.12</v>
      </c>
    </row>
    <row r="359" spans="1:7" x14ac:dyDescent="0.3">
      <c r="A359" t="s">
        <v>7</v>
      </c>
      <c r="B359" t="s">
        <v>8</v>
      </c>
      <c r="C359">
        <v>29.3</v>
      </c>
      <c r="D359">
        <v>-83.1</v>
      </c>
      <c r="E359" s="1">
        <v>24289.916666666668</v>
      </c>
      <c r="F359">
        <v>40</v>
      </c>
      <c r="G359">
        <v>74.08</v>
      </c>
    </row>
    <row r="360" spans="1:7" x14ac:dyDescent="0.3">
      <c r="A360" t="s">
        <v>7</v>
      </c>
      <c r="B360" t="s">
        <v>8</v>
      </c>
      <c r="C360">
        <v>29.8</v>
      </c>
      <c r="D360">
        <v>-83.1</v>
      </c>
      <c r="E360" s="1">
        <v>24290</v>
      </c>
      <c r="F360">
        <v>35</v>
      </c>
      <c r="G360">
        <v>64.819999999999993</v>
      </c>
    </row>
    <row r="361" spans="1:7" x14ac:dyDescent="0.3">
      <c r="A361" t="s">
        <v>27</v>
      </c>
      <c r="B361" t="s">
        <v>8</v>
      </c>
      <c r="C361">
        <v>25</v>
      </c>
      <c r="D361">
        <v>-80.5</v>
      </c>
      <c r="E361" s="1">
        <v>24384.75</v>
      </c>
      <c r="F361">
        <v>85</v>
      </c>
      <c r="G361">
        <v>157.41999999999999</v>
      </c>
    </row>
    <row r="362" spans="1:7" x14ac:dyDescent="0.3">
      <c r="A362" t="s">
        <v>27</v>
      </c>
      <c r="B362" t="s">
        <v>8</v>
      </c>
      <c r="C362">
        <v>24.7</v>
      </c>
      <c r="D362">
        <v>-81.3</v>
      </c>
      <c r="E362" s="1">
        <v>24384.958333333332</v>
      </c>
      <c r="F362">
        <v>85</v>
      </c>
      <c r="G362">
        <v>157.41999999999999</v>
      </c>
    </row>
    <row r="363" spans="1:7" x14ac:dyDescent="0.3">
      <c r="A363" t="s">
        <v>27</v>
      </c>
      <c r="B363" t="s">
        <v>8</v>
      </c>
      <c r="C363">
        <v>24.6</v>
      </c>
      <c r="D363">
        <v>-81.400000000000006</v>
      </c>
      <c r="E363" s="1">
        <v>24385</v>
      </c>
      <c r="F363">
        <v>85</v>
      </c>
      <c r="G363">
        <v>157.41999999999999</v>
      </c>
    </row>
    <row r="364" spans="1:7" x14ac:dyDescent="0.3">
      <c r="A364" t="s">
        <v>27</v>
      </c>
      <c r="B364" t="s">
        <v>8</v>
      </c>
      <c r="C364">
        <v>24.6</v>
      </c>
      <c r="D364">
        <v>-81.8</v>
      </c>
      <c r="E364" s="1">
        <v>24385.083333333332</v>
      </c>
      <c r="F364">
        <v>85</v>
      </c>
      <c r="G364">
        <v>157.41999999999999</v>
      </c>
    </row>
    <row r="365" spans="1:7" x14ac:dyDescent="0.3">
      <c r="A365" t="s">
        <v>28</v>
      </c>
      <c r="B365" t="s">
        <v>8</v>
      </c>
      <c r="C365">
        <v>26.7</v>
      </c>
      <c r="D365">
        <v>-82.3</v>
      </c>
      <c r="E365" s="1">
        <v>24993.5</v>
      </c>
      <c r="F365">
        <v>55</v>
      </c>
      <c r="G365">
        <v>101.86</v>
      </c>
    </row>
    <row r="366" spans="1:7" x14ac:dyDescent="0.3">
      <c r="A366" t="s">
        <v>28</v>
      </c>
      <c r="B366" t="s">
        <v>8</v>
      </c>
      <c r="C366">
        <v>27.4</v>
      </c>
      <c r="D366">
        <v>-81.8</v>
      </c>
      <c r="E366" s="1">
        <v>24993.75</v>
      </c>
      <c r="F366">
        <v>45</v>
      </c>
      <c r="G366">
        <v>83.34</v>
      </c>
    </row>
    <row r="367" spans="1:7" x14ac:dyDescent="0.3">
      <c r="A367" t="s">
        <v>28</v>
      </c>
      <c r="B367" t="s">
        <v>8</v>
      </c>
      <c r="C367">
        <v>28</v>
      </c>
      <c r="D367">
        <v>-81.099999999999994</v>
      </c>
      <c r="E367" s="1">
        <v>24994</v>
      </c>
      <c r="F367">
        <v>45</v>
      </c>
      <c r="G367">
        <v>83.34</v>
      </c>
    </row>
    <row r="368" spans="1:7" x14ac:dyDescent="0.3">
      <c r="A368" t="s">
        <v>28</v>
      </c>
      <c r="B368" t="s">
        <v>8</v>
      </c>
      <c r="C368">
        <v>28.2</v>
      </c>
      <c r="D368">
        <v>-80.8</v>
      </c>
      <c r="E368" s="1">
        <v>24994.25</v>
      </c>
      <c r="F368">
        <v>45</v>
      </c>
      <c r="G368">
        <v>83.34</v>
      </c>
    </row>
    <row r="369" spans="1:7" x14ac:dyDescent="0.3">
      <c r="A369" t="s">
        <v>28</v>
      </c>
      <c r="B369" t="s">
        <v>8</v>
      </c>
      <c r="C369">
        <v>30.4</v>
      </c>
      <c r="D369">
        <v>-81.400000000000006</v>
      </c>
      <c r="E369" s="1">
        <v>24995.916666666668</v>
      </c>
      <c r="F369">
        <v>55</v>
      </c>
      <c r="G369">
        <v>101.86</v>
      </c>
    </row>
    <row r="370" spans="1:7" x14ac:dyDescent="0.3">
      <c r="A370" t="s">
        <v>28</v>
      </c>
      <c r="B370" t="s">
        <v>8</v>
      </c>
      <c r="C370">
        <v>30.6</v>
      </c>
      <c r="D370">
        <v>-81.5</v>
      </c>
      <c r="E370" s="1">
        <v>24996</v>
      </c>
      <c r="F370">
        <v>50</v>
      </c>
      <c r="G370">
        <v>92.6</v>
      </c>
    </row>
    <row r="371" spans="1:7" x14ac:dyDescent="0.3">
      <c r="A371" t="s">
        <v>19</v>
      </c>
      <c r="B371" t="s">
        <v>8</v>
      </c>
      <c r="C371">
        <v>25.7</v>
      </c>
      <c r="D371">
        <v>-81.3</v>
      </c>
      <c r="E371" s="1">
        <v>25007.5</v>
      </c>
      <c r="F371">
        <v>25</v>
      </c>
      <c r="G371">
        <v>46.3</v>
      </c>
    </row>
    <row r="372" spans="1:7" x14ac:dyDescent="0.3">
      <c r="A372" t="s">
        <v>19</v>
      </c>
      <c r="B372" t="s">
        <v>8</v>
      </c>
      <c r="C372">
        <v>26.2</v>
      </c>
      <c r="D372">
        <v>-81.3</v>
      </c>
      <c r="E372" s="1">
        <v>25007.75</v>
      </c>
      <c r="F372">
        <v>25</v>
      </c>
      <c r="G372">
        <v>46.3</v>
      </c>
    </row>
    <row r="373" spans="1:7" x14ac:dyDescent="0.3">
      <c r="A373" t="s">
        <v>19</v>
      </c>
      <c r="B373" t="s">
        <v>8</v>
      </c>
      <c r="C373">
        <v>26.6</v>
      </c>
      <c r="D373">
        <v>-81.3</v>
      </c>
      <c r="E373" s="1">
        <v>25008</v>
      </c>
      <c r="F373">
        <v>25</v>
      </c>
      <c r="G373">
        <v>46.3</v>
      </c>
    </row>
    <row r="374" spans="1:7" x14ac:dyDescent="0.3">
      <c r="A374" t="s">
        <v>19</v>
      </c>
      <c r="B374" t="s">
        <v>8</v>
      </c>
      <c r="C374">
        <v>27.1</v>
      </c>
      <c r="D374">
        <v>-81.3</v>
      </c>
      <c r="E374" s="1">
        <v>25008.25</v>
      </c>
      <c r="F374">
        <v>25</v>
      </c>
      <c r="G374">
        <v>46.3</v>
      </c>
    </row>
    <row r="375" spans="1:7" x14ac:dyDescent="0.3">
      <c r="A375" t="s">
        <v>19</v>
      </c>
      <c r="B375" t="s">
        <v>8</v>
      </c>
      <c r="C375">
        <v>27.7</v>
      </c>
      <c r="D375">
        <v>-81.2</v>
      </c>
      <c r="E375" s="1">
        <v>25008.5</v>
      </c>
      <c r="F375">
        <v>30</v>
      </c>
      <c r="G375">
        <v>55.56</v>
      </c>
    </row>
    <row r="376" spans="1:7" x14ac:dyDescent="0.3">
      <c r="A376" t="s">
        <v>19</v>
      </c>
      <c r="B376" t="s">
        <v>8</v>
      </c>
      <c r="C376">
        <v>28.5</v>
      </c>
      <c r="D376">
        <v>-81.099999999999994</v>
      </c>
      <c r="E376" s="1">
        <v>25008.75</v>
      </c>
      <c r="F376">
        <v>35</v>
      </c>
      <c r="G376">
        <v>64.819999999999993</v>
      </c>
    </row>
    <row r="377" spans="1:7" x14ac:dyDescent="0.3">
      <c r="A377" t="s">
        <v>29</v>
      </c>
      <c r="B377" t="s">
        <v>8</v>
      </c>
      <c r="C377">
        <v>27</v>
      </c>
      <c r="D377">
        <v>-80.400000000000006</v>
      </c>
      <c r="E377" s="1">
        <v>25060.5</v>
      </c>
      <c r="F377">
        <v>30</v>
      </c>
      <c r="G377">
        <v>55.56</v>
      </c>
    </row>
    <row r="378" spans="1:7" x14ac:dyDescent="0.3">
      <c r="A378" t="s">
        <v>29</v>
      </c>
      <c r="B378" t="s">
        <v>8</v>
      </c>
      <c r="C378">
        <v>28.2</v>
      </c>
      <c r="D378">
        <v>-80.599999999999994</v>
      </c>
      <c r="E378" s="1">
        <v>25060.75</v>
      </c>
      <c r="F378">
        <v>35</v>
      </c>
      <c r="G378">
        <v>64.819999999999993</v>
      </c>
    </row>
    <row r="379" spans="1:7" x14ac:dyDescent="0.3">
      <c r="A379" t="s">
        <v>7</v>
      </c>
      <c r="B379" t="s">
        <v>8</v>
      </c>
      <c r="C379">
        <v>28.2</v>
      </c>
      <c r="D379">
        <v>-82.6</v>
      </c>
      <c r="E379" s="1">
        <v>25079.75</v>
      </c>
      <c r="F379">
        <v>25</v>
      </c>
      <c r="G379">
        <v>46.3</v>
      </c>
    </row>
    <row r="380" spans="1:7" x14ac:dyDescent="0.3">
      <c r="A380" t="s">
        <v>7</v>
      </c>
      <c r="B380" t="s">
        <v>8</v>
      </c>
      <c r="C380">
        <v>27.9</v>
      </c>
      <c r="D380">
        <v>-82.2</v>
      </c>
      <c r="E380" s="1">
        <v>25080</v>
      </c>
      <c r="F380">
        <v>25</v>
      </c>
      <c r="G380">
        <v>46.3</v>
      </c>
    </row>
    <row r="381" spans="1:7" x14ac:dyDescent="0.3">
      <c r="A381" t="s">
        <v>7</v>
      </c>
      <c r="B381" t="s">
        <v>8</v>
      </c>
      <c r="C381">
        <v>27.8</v>
      </c>
      <c r="D381">
        <v>-82</v>
      </c>
      <c r="E381" s="1">
        <v>25080.25</v>
      </c>
      <c r="F381">
        <v>25</v>
      </c>
      <c r="G381">
        <v>46.3</v>
      </c>
    </row>
    <row r="382" spans="1:7" x14ac:dyDescent="0.3">
      <c r="A382" t="s">
        <v>7</v>
      </c>
      <c r="B382" t="s">
        <v>8</v>
      </c>
      <c r="C382">
        <v>27.9</v>
      </c>
      <c r="D382">
        <v>-82</v>
      </c>
      <c r="E382" s="1">
        <v>25080.5</v>
      </c>
      <c r="F382">
        <v>25</v>
      </c>
      <c r="G382">
        <v>46.3</v>
      </c>
    </row>
    <row r="383" spans="1:7" x14ac:dyDescent="0.3">
      <c r="A383" t="s">
        <v>7</v>
      </c>
      <c r="B383" t="s">
        <v>8</v>
      </c>
      <c r="C383">
        <v>28.2</v>
      </c>
      <c r="D383">
        <v>-82</v>
      </c>
      <c r="E383" s="1">
        <v>25080.75</v>
      </c>
      <c r="F383">
        <v>25</v>
      </c>
      <c r="G383">
        <v>46.3</v>
      </c>
    </row>
    <row r="384" spans="1:7" x14ac:dyDescent="0.3">
      <c r="A384" t="s">
        <v>7</v>
      </c>
      <c r="B384" t="s">
        <v>8</v>
      </c>
      <c r="C384">
        <v>28.5</v>
      </c>
      <c r="D384">
        <v>-81.900000000000006</v>
      </c>
      <c r="E384" s="1">
        <v>25081</v>
      </c>
      <c r="F384">
        <v>25</v>
      </c>
      <c r="G384">
        <v>46.3</v>
      </c>
    </row>
    <row r="385" spans="1:7" x14ac:dyDescent="0.3">
      <c r="A385" t="s">
        <v>7</v>
      </c>
      <c r="B385" t="s">
        <v>8</v>
      </c>
      <c r="C385">
        <v>29</v>
      </c>
      <c r="D385">
        <v>-81.7</v>
      </c>
      <c r="E385" s="1">
        <v>25081.25</v>
      </c>
      <c r="F385">
        <v>25</v>
      </c>
      <c r="G385">
        <v>46.3</v>
      </c>
    </row>
    <row r="386" spans="1:7" x14ac:dyDescent="0.3">
      <c r="A386" t="s">
        <v>7</v>
      </c>
      <c r="B386" t="s">
        <v>8</v>
      </c>
      <c r="C386">
        <v>29.4</v>
      </c>
      <c r="D386">
        <v>-81.5</v>
      </c>
      <c r="E386" s="1">
        <v>25081.5</v>
      </c>
      <c r="F386">
        <v>25</v>
      </c>
      <c r="G386">
        <v>46.3</v>
      </c>
    </row>
    <row r="387" spans="1:7" x14ac:dyDescent="0.3">
      <c r="A387" t="s">
        <v>7</v>
      </c>
      <c r="B387" t="s">
        <v>8</v>
      </c>
      <c r="C387">
        <v>29.7</v>
      </c>
      <c r="D387">
        <v>-81.3</v>
      </c>
      <c r="E387" s="1">
        <v>25081.75</v>
      </c>
      <c r="F387">
        <v>25</v>
      </c>
      <c r="G387">
        <v>46.3</v>
      </c>
    </row>
    <row r="388" spans="1:7" x14ac:dyDescent="0.3">
      <c r="A388" t="s">
        <v>7</v>
      </c>
      <c r="B388" t="s">
        <v>8</v>
      </c>
      <c r="C388">
        <v>25.6</v>
      </c>
      <c r="D388">
        <v>-81.2</v>
      </c>
      <c r="E388" s="1">
        <v>25108.25</v>
      </c>
      <c r="F388">
        <v>30</v>
      </c>
      <c r="G388">
        <v>55.56</v>
      </c>
    </row>
    <row r="389" spans="1:7" x14ac:dyDescent="0.3">
      <c r="A389" t="s">
        <v>7</v>
      </c>
      <c r="B389" t="s">
        <v>8</v>
      </c>
      <c r="C389">
        <v>26.1</v>
      </c>
      <c r="D389">
        <v>-80.2</v>
      </c>
      <c r="E389" s="1">
        <v>25108.5</v>
      </c>
      <c r="F389">
        <v>30</v>
      </c>
      <c r="G389">
        <v>55.56</v>
      </c>
    </row>
    <row r="390" spans="1:7" x14ac:dyDescent="0.3">
      <c r="A390" t="s">
        <v>30</v>
      </c>
      <c r="B390" t="s">
        <v>8</v>
      </c>
      <c r="C390">
        <v>28.7</v>
      </c>
      <c r="D390">
        <v>-82.7</v>
      </c>
      <c r="E390" s="1">
        <v>25130.166666666668</v>
      </c>
      <c r="F390">
        <v>85</v>
      </c>
      <c r="G390">
        <v>157.41999999999999</v>
      </c>
    </row>
    <row r="391" spans="1:7" x14ac:dyDescent="0.3">
      <c r="A391" t="s">
        <v>30</v>
      </c>
      <c r="B391" t="s">
        <v>8</v>
      </c>
      <c r="C391">
        <v>28.8</v>
      </c>
      <c r="D391">
        <v>-82.5</v>
      </c>
      <c r="E391" s="1">
        <v>25130.25</v>
      </c>
      <c r="F391">
        <v>80</v>
      </c>
      <c r="G391">
        <v>148.16</v>
      </c>
    </row>
    <row r="392" spans="1:7" x14ac:dyDescent="0.3">
      <c r="A392" t="s">
        <v>31</v>
      </c>
      <c r="B392" t="s">
        <v>8</v>
      </c>
      <c r="C392">
        <v>26.3</v>
      </c>
      <c r="D392">
        <v>-80.400000000000006</v>
      </c>
      <c r="E392" s="1">
        <v>25453</v>
      </c>
      <c r="F392">
        <v>25</v>
      </c>
      <c r="G392">
        <v>46.3</v>
      </c>
    </row>
    <row r="393" spans="1:7" x14ac:dyDescent="0.3">
      <c r="A393" t="s">
        <v>31</v>
      </c>
      <c r="B393" t="s">
        <v>8</v>
      </c>
      <c r="C393">
        <v>27</v>
      </c>
      <c r="D393">
        <v>-80.599999999999994</v>
      </c>
      <c r="E393" s="1">
        <v>25453.25</v>
      </c>
      <c r="F393">
        <v>25</v>
      </c>
      <c r="G393">
        <v>46.3</v>
      </c>
    </row>
    <row r="394" spans="1:7" x14ac:dyDescent="0.3">
      <c r="A394" t="s">
        <v>31</v>
      </c>
      <c r="B394" t="s">
        <v>8</v>
      </c>
      <c r="C394">
        <v>27.6</v>
      </c>
      <c r="D394">
        <v>-80.7</v>
      </c>
      <c r="E394" s="1">
        <v>25453.5</v>
      </c>
      <c r="F394">
        <v>25</v>
      </c>
      <c r="G394">
        <v>46.3</v>
      </c>
    </row>
    <row r="395" spans="1:7" x14ac:dyDescent="0.3">
      <c r="A395" t="s">
        <v>7</v>
      </c>
      <c r="B395" t="s">
        <v>8</v>
      </c>
      <c r="C395">
        <v>30.7</v>
      </c>
      <c r="D395">
        <v>-86</v>
      </c>
      <c r="E395" s="1">
        <v>25467.75</v>
      </c>
      <c r="F395">
        <v>30</v>
      </c>
      <c r="G395">
        <v>55.56</v>
      </c>
    </row>
    <row r="396" spans="1:7" x14ac:dyDescent="0.3">
      <c r="A396" t="s">
        <v>7</v>
      </c>
      <c r="B396" t="s">
        <v>8</v>
      </c>
      <c r="C396">
        <v>30.9</v>
      </c>
      <c r="D396">
        <v>-86</v>
      </c>
      <c r="E396" s="1">
        <v>25468</v>
      </c>
      <c r="F396">
        <v>25</v>
      </c>
      <c r="G396">
        <v>46.3</v>
      </c>
    </row>
    <row r="397" spans="1:7" x14ac:dyDescent="0.3">
      <c r="A397" t="s">
        <v>7</v>
      </c>
      <c r="B397" t="s">
        <v>8</v>
      </c>
      <c r="C397">
        <v>30.4</v>
      </c>
      <c r="D397">
        <v>-86.8</v>
      </c>
      <c r="E397" s="1">
        <v>25477.666666666668</v>
      </c>
      <c r="F397">
        <v>40</v>
      </c>
      <c r="G397">
        <v>74.08</v>
      </c>
    </row>
    <row r="398" spans="1:7" x14ac:dyDescent="0.3">
      <c r="A398" t="s">
        <v>7</v>
      </c>
      <c r="B398" t="s">
        <v>8</v>
      </c>
      <c r="C398">
        <v>30.8</v>
      </c>
      <c r="D398">
        <v>-86.8</v>
      </c>
      <c r="E398" s="1">
        <v>25477.75</v>
      </c>
      <c r="F398">
        <v>35</v>
      </c>
      <c r="G398">
        <v>64.819999999999993</v>
      </c>
    </row>
    <row r="399" spans="1:7" x14ac:dyDescent="0.3">
      <c r="A399" t="s">
        <v>32</v>
      </c>
      <c r="B399" t="s">
        <v>8</v>
      </c>
      <c r="C399">
        <v>26.1</v>
      </c>
      <c r="D399">
        <v>-81.8</v>
      </c>
      <c r="E399" s="1">
        <v>25478.875</v>
      </c>
      <c r="F399">
        <v>40</v>
      </c>
      <c r="G399">
        <v>74.08</v>
      </c>
    </row>
    <row r="400" spans="1:7" x14ac:dyDescent="0.3">
      <c r="A400" t="s">
        <v>32</v>
      </c>
      <c r="B400" t="s">
        <v>8</v>
      </c>
      <c r="C400">
        <v>26.6</v>
      </c>
      <c r="D400">
        <v>-81.599999999999994</v>
      </c>
      <c r="E400" s="1">
        <v>25479</v>
      </c>
      <c r="F400">
        <v>35</v>
      </c>
      <c r="G400">
        <v>64.819999999999993</v>
      </c>
    </row>
    <row r="401" spans="1:7" x14ac:dyDescent="0.3">
      <c r="A401" t="s">
        <v>32</v>
      </c>
      <c r="B401" t="s">
        <v>8</v>
      </c>
      <c r="C401">
        <v>27.6</v>
      </c>
      <c r="D401">
        <v>-81.2</v>
      </c>
      <c r="E401" s="1">
        <v>25479.25</v>
      </c>
      <c r="F401">
        <v>30</v>
      </c>
      <c r="G401">
        <v>55.56</v>
      </c>
    </row>
    <row r="402" spans="1:7" x14ac:dyDescent="0.3">
      <c r="A402" t="s">
        <v>32</v>
      </c>
      <c r="B402" t="s">
        <v>8</v>
      </c>
      <c r="C402">
        <v>28.5</v>
      </c>
      <c r="D402">
        <v>-80.7</v>
      </c>
      <c r="E402" s="1">
        <v>25479.5</v>
      </c>
      <c r="F402">
        <v>30</v>
      </c>
      <c r="G402">
        <v>55.56</v>
      </c>
    </row>
    <row r="403" spans="1:7" x14ac:dyDescent="0.3">
      <c r="A403" t="s">
        <v>32</v>
      </c>
      <c r="B403" t="s">
        <v>8</v>
      </c>
      <c r="C403">
        <v>29.1</v>
      </c>
      <c r="D403">
        <v>-80.900000000000006</v>
      </c>
      <c r="E403" s="1">
        <v>25480</v>
      </c>
      <c r="F403">
        <v>25</v>
      </c>
      <c r="G403">
        <v>46.3</v>
      </c>
    </row>
    <row r="404" spans="1:7" x14ac:dyDescent="0.3">
      <c r="A404" t="s">
        <v>32</v>
      </c>
      <c r="B404" t="s">
        <v>8</v>
      </c>
      <c r="C404">
        <v>29.1</v>
      </c>
      <c r="D404">
        <v>-81.2</v>
      </c>
      <c r="E404" s="1">
        <v>25480.25</v>
      </c>
      <c r="F404">
        <v>25</v>
      </c>
      <c r="G404">
        <v>46.3</v>
      </c>
    </row>
    <row r="405" spans="1:7" x14ac:dyDescent="0.3">
      <c r="A405" t="s">
        <v>32</v>
      </c>
      <c r="B405" t="s">
        <v>8</v>
      </c>
      <c r="C405">
        <v>29</v>
      </c>
      <c r="D405">
        <v>-81.5</v>
      </c>
      <c r="E405" s="1">
        <v>25480.5</v>
      </c>
      <c r="F405">
        <v>25</v>
      </c>
      <c r="G405">
        <v>46.3</v>
      </c>
    </row>
    <row r="406" spans="1:7" x14ac:dyDescent="0.3">
      <c r="A406" t="s">
        <v>32</v>
      </c>
      <c r="B406" t="s">
        <v>8</v>
      </c>
      <c r="C406">
        <v>28.4</v>
      </c>
      <c r="D406">
        <v>-82.2</v>
      </c>
      <c r="E406" s="1">
        <v>25480.75</v>
      </c>
      <c r="F406">
        <v>25</v>
      </c>
      <c r="G406">
        <v>46.3</v>
      </c>
    </row>
    <row r="407" spans="1:7" x14ac:dyDescent="0.3">
      <c r="A407" t="s">
        <v>21</v>
      </c>
      <c r="B407" t="s">
        <v>8</v>
      </c>
      <c r="C407">
        <v>29.5</v>
      </c>
      <c r="D407">
        <v>-82.9</v>
      </c>
      <c r="E407" s="1">
        <v>25713.25</v>
      </c>
      <c r="F407">
        <v>30</v>
      </c>
      <c r="G407">
        <v>55.56</v>
      </c>
    </row>
    <row r="408" spans="1:7" x14ac:dyDescent="0.3">
      <c r="A408" t="s">
        <v>33</v>
      </c>
      <c r="B408" t="s">
        <v>8</v>
      </c>
      <c r="C408">
        <v>29.7</v>
      </c>
      <c r="D408">
        <v>-85.3</v>
      </c>
      <c r="E408" s="1">
        <v>25771.416666666668</v>
      </c>
      <c r="F408">
        <v>40</v>
      </c>
      <c r="G408">
        <v>74.08</v>
      </c>
    </row>
    <row r="409" spans="1:7" x14ac:dyDescent="0.3">
      <c r="A409" t="s">
        <v>33</v>
      </c>
      <c r="B409" t="s">
        <v>8</v>
      </c>
      <c r="C409">
        <v>30</v>
      </c>
      <c r="D409">
        <v>-85.2</v>
      </c>
      <c r="E409" s="1">
        <v>25771.5</v>
      </c>
      <c r="F409">
        <v>35</v>
      </c>
      <c r="G409">
        <v>64.819999999999993</v>
      </c>
    </row>
    <row r="410" spans="1:7" x14ac:dyDescent="0.3">
      <c r="A410" t="s">
        <v>34</v>
      </c>
      <c r="B410" t="s">
        <v>8</v>
      </c>
      <c r="C410">
        <v>24.8</v>
      </c>
      <c r="D410">
        <v>-81</v>
      </c>
      <c r="E410" s="1">
        <v>25824.75</v>
      </c>
      <c r="F410">
        <v>30</v>
      </c>
      <c r="G410">
        <v>55.56</v>
      </c>
    </row>
    <row r="411" spans="1:7" x14ac:dyDescent="0.3">
      <c r="A411" t="s">
        <v>35</v>
      </c>
      <c r="B411" t="s">
        <v>8</v>
      </c>
      <c r="C411">
        <v>24.7</v>
      </c>
      <c r="D411">
        <v>-82.8</v>
      </c>
      <c r="E411" s="1">
        <v>25839</v>
      </c>
      <c r="F411">
        <v>30</v>
      </c>
      <c r="G411">
        <v>55.56</v>
      </c>
    </row>
    <row r="412" spans="1:7" x14ac:dyDescent="0.3">
      <c r="A412" t="s">
        <v>7</v>
      </c>
      <c r="B412" t="s">
        <v>8</v>
      </c>
      <c r="C412">
        <v>26.8</v>
      </c>
      <c r="D412">
        <v>-82.3</v>
      </c>
      <c r="E412" s="1">
        <v>26158.25</v>
      </c>
      <c r="F412">
        <v>25</v>
      </c>
      <c r="G412">
        <v>46.3</v>
      </c>
    </row>
    <row r="413" spans="1:7" x14ac:dyDescent="0.3">
      <c r="A413" t="s">
        <v>7</v>
      </c>
      <c r="B413" t="s">
        <v>8</v>
      </c>
      <c r="C413">
        <v>27</v>
      </c>
      <c r="D413">
        <v>-82</v>
      </c>
      <c r="E413" s="1">
        <v>26158.5</v>
      </c>
      <c r="F413">
        <v>20</v>
      </c>
      <c r="G413">
        <v>37.04</v>
      </c>
    </row>
    <row r="414" spans="1:7" x14ac:dyDescent="0.3">
      <c r="A414" t="s">
        <v>7</v>
      </c>
      <c r="B414" t="s">
        <v>8</v>
      </c>
      <c r="C414">
        <v>27.3</v>
      </c>
      <c r="D414">
        <v>-81.2</v>
      </c>
      <c r="E414" s="1">
        <v>26158.75</v>
      </c>
      <c r="F414">
        <v>20</v>
      </c>
      <c r="G414">
        <v>37.04</v>
      </c>
    </row>
    <row r="415" spans="1:7" x14ac:dyDescent="0.3">
      <c r="A415" t="s">
        <v>7</v>
      </c>
      <c r="B415" t="s">
        <v>8</v>
      </c>
      <c r="C415">
        <v>27.5</v>
      </c>
      <c r="D415">
        <v>-81.7</v>
      </c>
      <c r="E415" s="1">
        <v>26159</v>
      </c>
      <c r="F415">
        <v>20</v>
      </c>
      <c r="G415">
        <v>37.04</v>
      </c>
    </row>
    <row r="416" spans="1:7" x14ac:dyDescent="0.3">
      <c r="A416" t="s">
        <v>7</v>
      </c>
      <c r="B416" t="s">
        <v>8</v>
      </c>
      <c r="C416">
        <v>27.8</v>
      </c>
      <c r="D416">
        <v>-81.599999999999994</v>
      </c>
      <c r="E416" s="1">
        <v>26159.25</v>
      </c>
      <c r="F416">
        <v>20</v>
      </c>
      <c r="G416">
        <v>37.04</v>
      </c>
    </row>
    <row r="417" spans="1:7" x14ac:dyDescent="0.3">
      <c r="A417" t="s">
        <v>7</v>
      </c>
      <c r="B417" t="s">
        <v>8</v>
      </c>
      <c r="C417">
        <v>28</v>
      </c>
      <c r="D417">
        <v>-81.5</v>
      </c>
      <c r="E417" s="1">
        <v>26159.5</v>
      </c>
      <c r="F417">
        <v>20</v>
      </c>
      <c r="G417">
        <v>37.04</v>
      </c>
    </row>
    <row r="418" spans="1:7" x14ac:dyDescent="0.3">
      <c r="A418" t="s">
        <v>7</v>
      </c>
      <c r="B418" t="s">
        <v>8</v>
      </c>
      <c r="C418">
        <v>28.1</v>
      </c>
      <c r="D418">
        <v>-81.8</v>
      </c>
      <c r="E418" s="1">
        <v>26159.75</v>
      </c>
      <c r="F418">
        <v>20</v>
      </c>
      <c r="G418">
        <v>37.04</v>
      </c>
    </row>
    <row r="419" spans="1:7" x14ac:dyDescent="0.3">
      <c r="A419" t="s">
        <v>7</v>
      </c>
      <c r="B419" t="s">
        <v>8</v>
      </c>
      <c r="C419">
        <v>28.2</v>
      </c>
      <c r="D419">
        <v>-82.2</v>
      </c>
      <c r="E419" s="1">
        <v>26160</v>
      </c>
      <c r="F419">
        <v>20</v>
      </c>
      <c r="G419">
        <v>37.04</v>
      </c>
    </row>
    <row r="420" spans="1:7" x14ac:dyDescent="0.3">
      <c r="A420" t="s">
        <v>7</v>
      </c>
      <c r="B420" t="s">
        <v>8</v>
      </c>
      <c r="C420">
        <v>28.3</v>
      </c>
      <c r="D420">
        <v>-82.6</v>
      </c>
      <c r="E420" s="1">
        <v>26160.25</v>
      </c>
      <c r="F420">
        <v>25</v>
      </c>
      <c r="G420">
        <v>46.3</v>
      </c>
    </row>
    <row r="421" spans="1:7" x14ac:dyDescent="0.3">
      <c r="A421" t="s">
        <v>7</v>
      </c>
      <c r="B421" t="s">
        <v>8</v>
      </c>
      <c r="C421">
        <v>25.8</v>
      </c>
      <c r="D421">
        <v>-80.900000000000006</v>
      </c>
      <c r="E421" s="1">
        <v>26175.25</v>
      </c>
      <c r="F421">
        <v>25</v>
      </c>
      <c r="G421">
        <v>46.3</v>
      </c>
    </row>
    <row r="422" spans="1:7" x14ac:dyDescent="0.3">
      <c r="A422" t="s">
        <v>7</v>
      </c>
      <c r="B422" t="s">
        <v>8</v>
      </c>
      <c r="C422">
        <v>30</v>
      </c>
      <c r="D422">
        <v>-85</v>
      </c>
      <c r="E422" s="1">
        <v>26220.5</v>
      </c>
    </row>
    <row r="423" spans="1:7" x14ac:dyDescent="0.3">
      <c r="A423" t="s">
        <v>36</v>
      </c>
      <c r="B423" t="s">
        <v>8</v>
      </c>
      <c r="C423">
        <v>30.5</v>
      </c>
      <c r="D423">
        <v>-83</v>
      </c>
      <c r="E423" s="1">
        <v>26447.25</v>
      </c>
      <c r="F423">
        <v>30</v>
      </c>
      <c r="G423">
        <v>55.56</v>
      </c>
    </row>
    <row r="424" spans="1:7" x14ac:dyDescent="0.3">
      <c r="A424" t="s">
        <v>37</v>
      </c>
      <c r="B424" t="s">
        <v>8</v>
      </c>
      <c r="C424">
        <v>30.5</v>
      </c>
      <c r="D424">
        <v>-85.2</v>
      </c>
      <c r="E424" s="1">
        <v>26470</v>
      </c>
      <c r="F424">
        <v>45</v>
      </c>
      <c r="G424">
        <v>83.34</v>
      </c>
    </row>
    <row r="425" spans="1:7" x14ac:dyDescent="0.3">
      <c r="A425" t="s">
        <v>38</v>
      </c>
      <c r="B425" t="s">
        <v>8</v>
      </c>
      <c r="C425">
        <v>25.6</v>
      </c>
      <c r="D425">
        <v>-80.5</v>
      </c>
      <c r="E425" s="1">
        <v>26547.75</v>
      </c>
      <c r="F425">
        <v>30</v>
      </c>
      <c r="G425">
        <v>55.56</v>
      </c>
    </row>
    <row r="426" spans="1:7" x14ac:dyDescent="0.3">
      <c r="A426" t="s">
        <v>7</v>
      </c>
      <c r="B426" t="s">
        <v>8</v>
      </c>
      <c r="C426">
        <v>29.6</v>
      </c>
      <c r="D426">
        <v>-81.8</v>
      </c>
      <c r="E426" s="1">
        <v>26933.25</v>
      </c>
      <c r="F426">
        <v>25</v>
      </c>
      <c r="G426">
        <v>46.3</v>
      </c>
    </row>
    <row r="427" spans="1:7" x14ac:dyDescent="0.3">
      <c r="A427" t="s">
        <v>7</v>
      </c>
      <c r="B427" t="s">
        <v>8</v>
      </c>
      <c r="C427">
        <v>29.5</v>
      </c>
      <c r="D427">
        <v>-83</v>
      </c>
      <c r="E427" s="1">
        <v>26933.5</v>
      </c>
    </row>
    <row r="428" spans="1:7" x14ac:dyDescent="0.3">
      <c r="A428" t="s">
        <v>7</v>
      </c>
      <c r="B428" t="s">
        <v>8</v>
      </c>
      <c r="C428">
        <v>28.8</v>
      </c>
      <c r="D428">
        <v>-81.5</v>
      </c>
      <c r="E428" s="1">
        <v>27205.5</v>
      </c>
      <c r="F428">
        <v>55</v>
      </c>
      <c r="G428">
        <v>101.86</v>
      </c>
    </row>
    <row r="429" spans="1:7" x14ac:dyDescent="0.3">
      <c r="A429" t="s">
        <v>7</v>
      </c>
      <c r="B429" t="s">
        <v>8</v>
      </c>
      <c r="C429">
        <v>26.5</v>
      </c>
      <c r="D429">
        <v>-81</v>
      </c>
      <c r="E429" s="1">
        <v>27922.5</v>
      </c>
      <c r="F429">
        <v>20</v>
      </c>
      <c r="G429">
        <v>37.04</v>
      </c>
    </row>
    <row r="430" spans="1:7" x14ac:dyDescent="0.3">
      <c r="A430" t="s">
        <v>39</v>
      </c>
      <c r="B430" t="s">
        <v>8</v>
      </c>
      <c r="C430">
        <v>24.6</v>
      </c>
      <c r="D430">
        <v>-82.2</v>
      </c>
      <c r="E430" s="1">
        <v>27991</v>
      </c>
      <c r="F430">
        <v>25</v>
      </c>
      <c r="G430">
        <v>46.3</v>
      </c>
    </row>
    <row r="431" spans="1:7" x14ac:dyDescent="0.3">
      <c r="A431" t="s">
        <v>39</v>
      </c>
      <c r="B431" t="s">
        <v>8</v>
      </c>
      <c r="C431">
        <v>26.6</v>
      </c>
      <c r="D431">
        <v>-80.099999999999994</v>
      </c>
      <c r="E431" s="1">
        <v>27991.75</v>
      </c>
      <c r="F431">
        <v>35</v>
      </c>
      <c r="G431">
        <v>64.819999999999993</v>
      </c>
    </row>
    <row r="432" spans="1:7" x14ac:dyDescent="0.3">
      <c r="A432" t="s">
        <v>7</v>
      </c>
      <c r="B432" t="s">
        <v>8</v>
      </c>
      <c r="C432">
        <v>28</v>
      </c>
      <c r="D432">
        <v>-81.5</v>
      </c>
      <c r="E432" s="1">
        <v>28016.5</v>
      </c>
      <c r="F432">
        <v>15</v>
      </c>
      <c r="G432">
        <v>27.78</v>
      </c>
    </row>
    <row r="433" spans="1:7" x14ac:dyDescent="0.3">
      <c r="A433" t="s">
        <v>7</v>
      </c>
      <c r="B433" t="s">
        <v>8</v>
      </c>
      <c r="C433">
        <v>28.7</v>
      </c>
      <c r="D433">
        <v>-81.5</v>
      </c>
      <c r="E433" s="1">
        <v>28016.75</v>
      </c>
      <c r="F433">
        <v>15</v>
      </c>
      <c r="G433">
        <v>27.78</v>
      </c>
    </row>
    <row r="434" spans="1:7" x14ac:dyDescent="0.3">
      <c r="A434" t="s">
        <v>7</v>
      </c>
      <c r="B434" t="s">
        <v>8</v>
      </c>
      <c r="C434">
        <v>29.5</v>
      </c>
      <c r="D434">
        <v>-81.5</v>
      </c>
      <c r="E434" s="1">
        <v>28017</v>
      </c>
      <c r="F434">
        <v>20</v>
      </c>
      <c r="G434">
        <v>37.04</v>
      </c>
    </row>
    <row r="435" spans="1:7" x14ac:dyDescent="0.3">
      <c r="A435" t="s">
        <v>7</v>
      </c>
      <c r="B435" t="s">
        <v>8</v>
      </c>
      <c r="C435">
        <v>30.2</v>
      </c>
      <c r="D435">
        <v>-81.5</v>
      </c>
      <c r="E435" s="1">
        <v>28017.25</v>
      </c>
      <c r="F435">
        <v>25</v>
      </c>
      <c r="G435">
        <v>46.3</v>
      </c>
    </row>
    <row r="436" spans="1:7" x14ac:dyDescent="0.3">
      <c r="A436" t="s">
        <v>40</v>
      </c>
      <c r="B436" t="s">
        <v>8</v>
      </c>
      <c r="C436">
        <v>27.2</v>
      </c>
      <c r="D436">
        <v>-80.2</v>
      </c>
      <c r="E436" s="1">
        <v>29101.75</v>
      </c>
      <c r="F436">
        <v>85</v>
      </c>
      <c r="G436">
        <v>157.41999999999999</v>
      </c>
    </row>
    <row r="437" spans="1:7" x14ac:dyDescent="0.3">
      <c r="A437" t="s">
        <v>40</v>
      </c>
      <c r="B437" t="s">
        <v>8</v>
      </c>
      <c r="C437">
        <v>28</v>
      </c>
      <c r="D437">
        <v>-80.5</v>
      </c>
      <c r="E437" s="1">
        <v>29102</v>
      </c>
      <c r="F437">
        <v>85</v>
      </c>
      <c r="G437">
        <v>157.41999999999999</v>
      </c>
    </row>
    <row r="438" spans="1:7" x14ac:dyDescent="0.3">
      <c r="A438" t="s">
        <v>7</v>
      </c>
      <c r="B438" t="s">
        <v>8</v>
      </c>
      <c r="C438">
        <v>29.5</v>
      </c>
      <c r="D438">
        <v>-81.099999999999994</v>
      </c>
      <c r="E438" s="1">
        <v>29420.25</v>
      </c>
      <c r="F438">
        <v>25</v>
      </c>
      <c r="G438">
        <v>46.3</v>
      </c>
    </row>
    <row r="439" spans="1:7" x14ac:dyDescent="0.3">
      <c r="A439" t="s">
        <v>7</v>
      </c>
      <c r="B439" t="s">
        <v>8</v>
      </c>
      <c r="C439">
        <v>29.5</v>
      </c>
      <c r="D439">
        <v>-82</v>
      </c>
      <c r="E439" s="1">
        <v>29420.5</v>
      </c>
      <c r="F439">
        <v>20</v>
      </c>
      <c r="G439">
        <v>37.04</v>
      </c>
    </row>
    <row r="440" spans="1:7" x14ac:dyDescent="0.3">
      <c r="A440" t="s">
        <v>7</v>
      </c>
      <c r="B440" t="s">
        <v>8</v>
      </c>
      <c r="C440">
        <v>29.4</v>
      </c>
      <c r="D440">
        <v>-83</v>
      </c>
      <c r="E440" s="1">
        <v>29420.75</v>
      </c>
      <c r="F440">
        <v>20</v>
      </c>
      <c r="G440">
        <v>37.04</v>
      </c>
    </row>
    <row r="441" spans="1:7" x14ac:dyDescent="0.3">
      <c r="A441" t="s">
        <v>7</v>
      </c>
      <c r="B441" t="s">
        <v>8</v>
      </c>
      <c r="C441">
        <v>29</v>
      </c>
      <c r="D441">
        <v>-82</v>
      </c>
      <c r="E441" s="1">
        <v>29543.25</v>
      </c>
      <c r="F441">
        <v>20</v>
      </c>
      <c r="G441">
        <v>37.04</v>
      </c>
    </row>
    <row r="442" spans="1:7" x14ac:dyDescent="0.3">
      <c r="A442" t="s">
        <v>7</v>
      </c>
      <c r="B442" t="s">
        <v>8</v>
      </c>
      <c r="C442">
        <v>26.8</v>
      </c>
      <c r="D442">
        <v>-80.3</v>
      </c>
      <c r="E442" s="1">
        <v>29769.75</v>
      </c>
      <c r="F442">
        <v>25</v>
      </c>
      <c r="G442">
        <v>46.3</v>
      </c>
    </row>
    <row r="443" spans="1:7" x14ac:dyDescent="0.3">
      <c r="A443" t="s">
        <v>7</v>
      </c>
      <c r="B443" t="s">
        <v>8</v>
      </c>
      <c r="C443">
        <v>28</v>
      </c>
      <c r="D443">
        <v>-80.5</v>
      </c>
      <c r="E443" s="1">
        <v>29770</v>
      </c>
      <c r="F443">
        <v>25</v>
      </c>
      <c r="G443">
        <v>46.3</v>
      </c>
    </row>
    <row r="444" spans="1:7" x14ac:dyDescent="0.3">
      <c r="A444" t="s">
        <v>41</v>
      </c>
      <c r="B444" t="s">
        <v>8</v>
      </c>
      <c r="C444">
        <v>25.2</v>
      </c>
      <c r="D444">
        <v>-81.2</v>
      </c>
      <c r="E444" s="1">
        <v>29815.25</v>
      </c>
      <c r="F444">
        <v>35</v>
      </c>
      <c r="G444">
        <v>64.819999999999993</v>
      </c>
    </row>
    <row r="445" spans="1:7" x14ac:dyDescent="0.3">
      <c r="A445" t="s">
        <v>41</v>
      </c>
      <c r="B445" t="s">
        <v>8</v>
      </c>
      <c r="C445">
        <v>25.8</v>
      </c>
      <c r="D445">
        <v>-81.2</v>
      </c>
      <c r="E445" s="1">
        <v>29815.5</v>
      </c>
      <c r="F445">
        <v>35</v>
      </c>
      <c r="G445">
        <v>64.819999999999993</v>
      </c>
    </row>
    <row r="446" spans="1:7" x14ac:dyDescent="0.3">
      <c r="A446" t="s">
        <v>41</v>
      </c>
      <c r="B446" t="s">
        <v>8</v>
      </c>
      <c r="C446">
        <v>26.2</v>
      </c>
      <c r="D446">
        <v>-81.2</v>
      </c>
      <c r="E446" s="1">
        <v>29815.75</v>
      </c>
      <c r="F446">
        <v>35</v>
      </c>
      <c r="G446">
        <v>64.819999999999993</v>
      </c>
    </row>
    <row r="447" spans="1:7" x14ac:dyDescent="0.3">
      <c r="A447" t="s">
        <v>41</v>
      </c>
      <c r="B447" t="s">
        <v>8</v>
      </c>
      <c r="C447">
        <v>26.5</v>
      </c>
      <c r="D447">
        <v>-81.2</v>
      </c>
      <c r="E447" s="1">
        <v>29816</v>
      </c>
      <c r="F447">
        <v>35</v>
      </c>
      <c r="G447">
        <v>64.819999999999993</v>
      </c>
    </row>
    <row r="448" spans="1:7" x14ac:dyDescent="0.3">
      <c r="A448" t="s">
        <v>41</v>
      </c>
      <c r="B448" t="s">
        <v>8</v>
      </c>
      <c r="C448">
        <v>26.8</v>
      </c>
      <c r="D448">
        <v>-81.099999999999994</v>
      </c>
      <c r="E448" s="1">
        <v>29816.25</v>
      </c>
      <c r="F448">
        <v>35</v>
      </c>
      <c r="G448">
        <v>64.819999999999993</v>
      </c>
    </row>
    <row r="449" spans="1:7" x14ac:dyDescent="0.3">
      <c r="A449" t="s">
        <v>41</v>
      </c>
      <c r="B449" t="s">
        <v>8</v>
      </c>
      <c r="C449">
        <v>27.2</v>
      </c>
      <c r="D449">
        <v>-81</v>
      </c>
      <c r="E449" s="1">
        <v>29816.5</v>
      </c>
      <c r="F449">
        <v>35</v>
      </c>
      <c r="G449">
        <v>64.819999999999993</v>
      </c>
    </row>
    <row r="450" spans="1:7" x14ac:dyDescent="0.3">
      <c r="A450" t="s">
        <v>41</v>
      </c>
      <c r="B450" t="s">
        <v>8</v>
      </c>
      <c r="C450">
        <v>27.6</v>
      </c>
      <c r="D450">
        <v>-81</v>
      </c>
      <c r="E450" s="1">
        <v>29816.75</v>
      </c>
      <c r="F450">
        <v>35</v>
      </c>
      <c r="G450">
        <v>64.819999999999993</v>
      </c>
    </row>
    <row r="451" spans="1:7" x14ac:dyDescent="0.3">
      <c r="A451" t="s">
        <v>41</v>
      </c>
      <c r="B451" t="s">
        <v>8</v>
      </c>
      <c r="C451">
        <v>28.7</v>
      </c>
      <c r="D451">
        <v>-80.8</v>
      </c>
      <c r="E451" s="1">
        <v>29817</v>
      </c>
      <c r="F451">
        <v>35</v>
      </c>
      <c r="G451">
        <v>64.819999999999993</v>
      </c>
    </row>
    <row r="452" spans="1:7" x14ac:dyDescent="0.3">
      <c r="A452" t="s">
        <v>42</v>
      </c>
      <c r="B452" t="s">
        <v>8</v>
      </c>
      <c r="C452">
        <v>27.9</v>
      </c>
      <c r="D452">
        <v>-80.599999999999994</v>
      </c>
      <c r="E452" s="1">
        <v>30553.458333333332</v>
      </c>
      <c r="F452">
        <v>30</v>
      </c>
      <c r="G452">
        <v>55.56</v>
      </c>
    </row>
    <row r="453" spans="1:7" x14ac:dyDescent="0.3">
      <c r="A453" t="s">
        <v>42</v>
      </c>
      <c r="B453" t="s">
        <v>8</v>
      </c>
      <c r="C453">
        <v>27.9</v>
      </c>
      <c r="D453">
        <v>-80.8</v>
      </c>
      <c r="E453" s="1">
        <v>30553.5</v>
      </c>
      <c r="F453">
        <v>30</v>
      </c>
      <c r="G453">
        <v>55.56</v>
      </c>
    </row>
    <row r="454" spans="1:7" x14ac:dyDescent="0.3">
      <c r="A454" t="s">
        <v>42</v>
      </c>
      <c r="B454" t="s">
        <v>8</v>
      </c>
      <c r="C454">
        <v>27.5</v>
      </c>
      <c r="D454">
        <v>-82</v>
      </c>
      <c r="E454" s="1">
        <v>30553.75</v>
      </c>
      <c r="F454">
        <v>25</v>
      </c>
      <c r="G454">
        <v>46.3</v>
      </c>
    </row>
    <row r="455" spans="1:7" x14ac:dyDescent="0.3">
      <c r="A455" t="s">
        <v>7</v>
      </c>
      <c r="B455" t="s">
        <v>8</v>
      </c>
      <c r="C455">
        <v>30.2</v>
      </c>
      <c r="D455">
        <v>-81.8</v>
      </c>
      <c r="E455" s="1">
        <v>30847</v>
      </c>
    </row>
    <row r="456" spans="1:7" x14ac:dyDescent="0.3">
      <c r="A456" t="s">
        <v>43</v>
      </c>
      <c r="B456" t="s">
        <v>8</v>
      </c>
      <c r="C456">
        <v>27.3</v>
      </c>
      <c r="D456">
        <v>-80.5</v>
      </c>
      <c r="E456" s="1">
        <v>30952.75</v>
      </c>
      <c r="F456">
        <v>45</v>
      </c>
      <c r="G456">
        <v>83.34</v>
      </c>
    </row>
    <row r="457" spans="1:7" x14ac:dyDescent="0.3">
      <c r="A457" t="s">
        <v>43</v>
      </c>
      <c r="B457" t="s">
        <v>8</v>
      </c>
      <c r="C457">
        <v>27.8</v>
      </c>
      <c r="D457">
        <v>-81.5</v>
      </c>
      <c r="E457" s="1">
        <v>30953</v>
      </c>
      <c r="F457">
        <v>45</v>
      </c>
      <c r="G457">
        <v>83.34</v>
      </c>
    </row>
    <row r="458" spans="1:7" x14ac:dyDescent="0.3">
      <c r="A458" t="s">
        <v>43</v>
      </c>
      <c r="B458" t="s">
        <v>8</v>
      </c>
      <c r="C458">
        <v>28.5</v>
      </c>
      <c r="D458">
        <v>-82.3</v>
      </c>
      <c r="E458" s="1">
        <v>30953.25</v>
      </c>
      <c r="F458">
        <v>45</v>
      </c>
      <c r="G458">
        <v>83.34</v>
      </c>
    </row>
    <row r="459" spans="1:7" x14ac:dyDescent="0.3">
      <c r="A459" t="s">
        <v>43</v>
      </c>
      <c r="B459" t="s">
        <v>8</v>
      </c>
      <c r="C459">
        <v>29.5</v>
      </c>
      <c r="D459">
        <v>-82.1</v>
      </c>
      <c r="E459" s="1">
        <v>30953.5</v>
      </c>
      <c r="F459">
        <v>45</v>
      </c>
      <c r="G459">
        <v>83.34</v>
      </c>
    </row>
    <row r="460" spans="1:7" x14ac:dyDescent="0.3">
      <c r="A460" t="s">
        <v>43</v>
      </c>
      <c r="B460" t="s">
        <v>8</v>
      </c>
      <c r="C460">
        <v>30.1</v>
      </c>
      <c r="D460">
        <v>-81.900000000000006</v>
      </c>
      <c r="E460" s="1">
        <v>30953.75</v>
      </c>
      <c r="F460">
        <v>45</v>
      </c>
      <c r="G460">
        <v>83.34</v>
      </c>
    </row>
    <row r="461" spans="1:7" x14ac:dyDescent="0.3">
      <c r="A461" t="s">
        <v>43</v>
      </c>
      <c r="B461" t="s">
        <v>8</v>
      </c>
      <c r="C461">
        <v>30.7</v>
      </c>
      <c r="D461">
        <v>-81.400000000000006</v>
      </c>
      <c r="E461" s="1">
        <v>30954</v>
      </c>
      <c r="F461">
        <v>45</v>
      </c>
      <c r="G461">
        <v>83.34</v>
      </c>
    </row>
    <row r="462" spans="1:7" x14ac:dyDescent="0.3">
      <c r="A462" t="s">
        <v>7</v>
      </c>
      <c r="B462" t="s">
        <v>8</v>
      </c>
      <c r="C462">
        <v>27.2</v>
      </c>
      <c r="D462">
        <v>-81.099999999999994</v>
      </c>
      <c r="E462" s="1">
        <v>30981.75</v>
      </c>
      <c r="F462">
        <v>25</v>
      </c>
      <c r="G462">
        <v>46.3</v>
      </c>
    </row>
    <row r="463" spans="1:7" x14ac:dyDescent="0.3">
      <c r="A463" t="s">
        <v>44</v>
      </c>
      <c r="B463" t="s">
        <v>8</v>
      </c>
      <c r="C463">
        <v>26.4</v>
      </c>
      <c r="D463">
        <v>-81.099999999999994</v>
      </c>
      <c r="E463" s="1">
        <v>31251.75</v>
      </c>
      <c r="F463">
        <v>40</v>
      </c>
      <c r="G463">
        <v>74.08</v>
      </c>
    </row>
    <row r="464" spans="1:7" x14ac:dyDescent="0.3">
      <c r="A464" t="s">
        <v>44</v>
      </c>
      <c r="B464" t="s">
        <v>8</v>
      </c>
      <c r="C464">
        <v>27.2</v>
      </c>
      <c r="D464">
        <v>-80.3</v>
      </c>
      <c r="E464" s="1">
        <v>31252</v>
      </c>
      <c r="F464">
        <v>40</v>
      </c>
      <c r="G464">
        <v>74.08</v>
      </c>
    </row>
    <row r="465" spans="1:7" x14ac:dyDescent="0.3">
      <c r="A465" t="s">
        <v>45</v>
      </c>
      <c r="B465" t="s">
        <v>8</v>
      </c>
      <c r="C465">
        <v>30.6</v>
      </c>
      <c r="D465">
        <v>-81.400000000000006</v>
      </c>
      <c r="E465" s="1">
        <v>31330.875</v>
      </c>
      <c r="F465">
        <v>35</v>
      </c>
      <c r="G465">
        <v>64.819999999999993</v>
      </c>
    </row>
    <row r="466" spans="1:7" x14ac:dyDescent="0.3">
      <c r="A466" t="s">
        <v>46</v>
      </c>
      <c r="B466" t="s">
        <v>8</v>
      </c>
      <c r="C466">
        <v>30</v>
      </c>
      <c r="D466">
        <v>-85.4</v>
      </c>
      <c r="E466" s="1">
        <v>31372.9375</v>
      </c>
      <c r="F466">
        <v>85</v>
      </c>
      <c r="G466">
        <v>157.41999999999999</v>
      </c>
    </row>
    <row r="467" spans="1:7" x14ac:dyDescent="0.3">
      <c r="A467" t="s">
        <v>46</v>
      </c>
      <c r="B467" t="s">
        <v>8</v>
      </c>
      <c r="C467">
        <v>30.2</v>
      </c>
      <c r="D467">
        <v>-85.1</v>
      </c>
      <c r="E467" s="1">
        <v>31373</v>
      </c>
      <c r="F467">
        <v>80</v>
      </c>
      <c r="G467">
        <v>148.16</v>
      </c>
    </row>
    <row r="468" spans="1:7" x14ac:dyDescent="0.3">
      <c r="A468" t="s">
        <v>47</v>
      </c>
      <c r="B468" t="s">
        <v>8</v>
      </c>
      <c r="C468">
        <v>30.1</v>
      </c>
      <c r="D468">
        <v>-84</v>
      </c>
      <c r="E468" s="1">
        <v>31637.5</v>
      </c>
      <c r="F468">
        <v>10</v>
      </c>
      <c r="G468">
        <v>18.52</v>
      </c>
    </row>
    <row r="469" spans="1:7" x14ac:dyDescent="0.3">
      <c r="A469" t="s">
        <v>7</v>
      </c>
      <c r="B469" t="s">
        <v>8</v>
      </c>
      <c r="C469">
        <v>30.8</v>
      </c>
      <c r="D469">
        <v>-86.8</v>
      </c>
      <c r="E469" s="1">
        <v>32003.5</v>
      </c>
      <c r="F469">
        <v>15</v>
      </c>
      <c r="G469">
        <v>27.78</v>
      </c>
    </row>
    <row r="470" spans="1:7" x14ac:dyDescent="0.3">
      <c r="A470" t="s">
        <v>7</v>
      </c>
      <c r="B470" t="s">
        <v>8</v>
      </c>
      <c r="C470">
        <v>30.6</v>
      </c>
      <c r="D470">
        <v>-86.6</v>
      </c>
      <c r="E470" s="1">
        <v>32003.75</v>
      </c>
      <c r="F470">
        <v>15</v>
      </c>
      <c r="G470">
        <v>27.78</v>
      </c>
    </row>
    <row r="471" spans="1:7" x14ac:dyDescent="0.3">
      <c r="A471" t="s">
        <v>7</v>
      </c>
      <c r="B471" t="s">
        <v>8</v>
      </c>
      <c r="C471">
        <v>29.7</v>
      </c>
      <c r="D471">
        <v>-85</v>
      </c>
      <c r="E471" s="1">
        <v>32004.75</v>
      </c>
      <c r="F471">
        <v>15</v>
      </c>
      <c r="G471">
        <v>27.78</v>
      </c>
    </row>
    <row r="472" spans="1:7" x14ac:dyDescent="0.3">
      <c r="A472" t="s">
        <v>7</v>
      </c>
      <c r="B472" t="s">
        <v>8</v>
      </c>
      <c r="C472">
        <v>30.2</v>
      </c>
      <c r="D472">
        <v>-84</v>
      </c>
      <c r="E472" s="1">
        <v>32005.25</v>
      </c>
      <c r="F472">
        <v>15</v>
      </c>
      <c r="G472">
        <v>27.78</v>
      </c>
    </row>
    <row r="473" spans="1:7" x14ac:dyDescent="0.3">
      <c r="A473" t="s">
        <v>7</v>
      </c>
      <c r="B473" t="s">
        <v>8</v>
      </c>
      <c r="C473">
        <v>30.5</v>
      </c>
      <c r="D473">
        <v>-83.7</v>
      </c>
      <c r="E473" s="1">
        <v>32005.5</v>
      </c>
      <c r="F473">
        <v>15</v>
      </c>
      <c r="G473">
        <v>27.78</v>
      </c>
    </row>
    <row r="474" spans="1:7" x14ac:dyDescent="0.3">
      <c r="A474" t="s">
        <v>48</v>
      </c>
      <c r="B474" t="s">
        <v>8</v>
      </c>
      <c r="C474">
        <v>24.7</v>
      </c>
      <c r="D474">
        <v>-81.5</v>
      </c>
      <c r="E474" s="1">
        <v>32062.75</v>
      </c>
      <c r="F474">
        <v>65</v>
      </c>
      <c r="G474">
        <v>120.38</v>
      </c>
    </row>
    <row r="475" spans="1:7" x14ac:dyDescent="0.3">
      <c r="A475" t="s">
        <v>48</v>
      </c>
      <c r="B475" t="s">
        <v>8</v>
      </c>
      <c r="C475">
        <v>25.1</v>
      </c>
      <c r="D475">
        <v>-80.5</v>
      </c>
      <c r="E475" s="1">
        <v>32062.875</v>
      </c>
      <c r="F475">
        <v>65</v>
      </c>
      <c r="G475">
        <v>120.38</v>
      </c>
    </row>
    <row r="476" spans="1:7" x14ac:dyDescent="0.3">
      <c r="A476" t="s">
        <v>7</v>
      </c>
      <c r="B476" t="s">
        <v>8</v>
      </c>
      <c r="C476">
        <v>28.5</v>
      </c>
      <c r="D476">
        <v>-82</v>
      </c>
      <c r="E476" s="1">
        <v>32085.75</v>
      </c>
      <c r="F476">
        <v>20</v>
      </c>
      <c r="G476">
        <v>37.04</v>
      </c>
    </row>
    <row r="477" spans="1:7" x14ac:dyDescent="0.3">
      <c r="A477" t="s">
        <v>7</v>
      </c>
      <c r="B477" t="s">
        <v>8</v>
      </c>
      <c r="C477">
        <v>30.5</v>
      </c>
      <c r="D477">
        <v>-82</v>
      </c>
      <c r="E477" s="1">
        <v>32369.5</v>
      </c>
      <c r="F477">
        <v>30</v>
      </c>
      <c r="G477">
        <v>55.56</v>
      </c>
    </row>
    <row r="478" spans="1:7" x14ac:dyDescent="0.3">
      <c r="A478" t="s">
        <v>49</v>
      </c>
      <c r="B478" t="s">
        <v>8</v>
      </c>
      <c r="C478">
        <v>27.3</v>
      </c>
      <c r="D478">
        <v>-82.6</v>
      </c>
      <c r="E478" s="1">
        <v>32470.291666666668</v>
      </c>
      <c r="F478">
        <v>55</v>
      </c>
      <c r="G478">
        <v>101.86</v>
      </c>
    </row>
    <row r="479" spans="1:7" x14ac:dyDescent="0.3">
      <c r="A479" t="s">
        <v>49</v>
      </c>
      <c r="B479" t="s">
        <v>8</v>
      </c>
      <c r="C479">
        <v>27.9</v>
      </c>
      <c r="D479">
        <v>-81.3</v>
      </c>
      <c r="E479" s="1">
        <v>32470.5</v>
      </c>
      <c r="F479">
        <v>35</v>
      </c>
      <c r="G479">
        <v>64.819999999999993</v>
      </c>
    </row>
    <row r="480" spans="1:7" x14ac:dyDescent="0.3">
      <c r="A480" t="s">
        <v>50</v>
      </c>
      <c r="B480" t="s">
        <v>8</v>
      </c>
      <c r="C480">
        <v>29.1</v>
      </c>
      <c r="D480">
        <v>-83.1</v>
      </c>
      <c r="E480" s="1">
        <v>33158</v>
      </c>
      <c r="F480">
        <v>30</v>
      </c>
      <c r="G480">
        <v>55.56</v>
      </c>
    </row>
    <row r="481" spans="1:7" x14ac:dyDescent="0.3">
      <c r="A481" t="s">
        <v>51</v>
      </c>
      <c r="B481" t="s">
        <v>8</v>
      </c>
      <c r="C481">
        <v>26</v>
      </c>
      <c r="D481">
        <v>-80.900000000000006</v>
      </c>
      <c r="E481" s="1">
        <v>33419.25</v>
      </c>
      <c r="F481">
        <v>20</v>
      </c>
      <c r="G481">
        <v>37.04</v>
      </c>
    </row>
    <row r="482" spans="1:7" x14ac:dyDescent="0.3">
      <c r="A482" t="s">
        <v>51</v>
      </c>
      <c r="B482" t="s">
        <v>8</v>
      </c>
      <c r="C482">
        <v>26.2</v>
      </c>
      <c r="D482">
        <v>-81.8</v>
      </c>
      <c r="E482" s="1">
        <v>33419.5</v>
      </c>
      <c r="F482">
        <v>20</v>
      </c>
      <c r="G482">
        <v>37.04</v>
      </c>
    </row>
    <row r="483" spans="1:7" x14ac:dyDescent="0.3">
      <c r="A483" t="s">
        <v>51</v>
      </c>
      <c r="B483" t="s">
        <v>8</v>
      </c>
      <c r="C483">
        <v>28</v>
      </c>
      <c r="D483">
        <v>-82.7</v>
      </c>
      <c r="E483" s="1">
        <v>33420.25</v>
      </c>
      <c r="F483">
        <v>20</v>
      </c>
      <c r="G483">
        <v>37.04</v>
      </c>
    </row>
    <row r="484" spans="1:7" x14ac:dyDescent="0.3">
      <c r="A484" t="s">
        <v>51</v>
      </c>
      <c r="B484" t="s">
        <v>8</v>
      </c>
      <c r="C484">
        <v>28.7</v>
      </c>
      <c r="D484">
        <v>-82.5</v>
      </c>
      <c r="E484" s="1">
        <v>33420.5</v>
      </c>
      <c r="F484">
        <v>20</v>
      </c>
      <c r="G484">
        <v>37.04</v>
      </c>
    </row>
    <row r="485" spans="1:7" x14ac:dyDescent="0.3">
      <c r="A485" t="s">
        <v>51</v>
      </c>
      <c r="B485" t="s">
        <v>8</v>
      </c>
      <c r="C485">
        <v>29.3</v>
      </c>
      <c r="D485">
        <v>-82.2</v>
      </c>
      <c r="E485" s="1">
        <v>33420.75</v>
      </c>
      <c r="F485">
        <v>20</v>
      </c>
      <c r="G485">
        <v>37.04</v>
      </c>
    </row>
    <row r="486" spans="1:7" x14ac:dyDescent="0.3">
      <c r="A486" t="s">
        <v>51</v>
      </c>
      <c r="B486" t="s">
        <v>8</v>
      </c>
      <c r="C486">
        <v>29.9</v>
      </c>
      <c r="D486">
        <v>-81.599999999999994</v>
      </c>
      <c r="E486" s="1">
        <v>33421</v>
      </c>
      <c r="F486">
        <v>20</v>
      </c>
      <c r="G486">
        <v>37.04</v>
      </c>
    </row>
    <row r="487" spans="1:7" x14ac:dyDescent="0.3">
      <c r="A487" t="s">
        <v>52</v>
      </c>
      <c r="B487" t="s">
        <v>8</v>
      </c>
      <c r="C487">
        <v>25.5</v>
      </c>
      <c r="D487">
        <v>-80.2</v>
      </c>
      <c r="E487" s="1">
        <v>33840.361111111109</v>
      </c>
      <c r="F487">
        <v>145</v>
      </c>
      <c r="G487">
        <v>268.54000000000002</v>
      </c>
    </row>
    <row r="488" spans="1:7" x14ac:dyDescent="0.3">
      <c r="A488" t="s">
        <v>52</v>
      </c>
      <c r="B488" t="s">
        <v>8</v>
      </c>
      <c r="C488">
        <v>25.5</v>
      </c>
      <c r="D488">
        <v>-80.3</v>
      </c>
      <c r="E488" s="1">
        <v>33840.378472222219</v>
      </c>
      <c r="F488">
        <v>145</v>
      </c>
      <c r="G488">
        <v>268.54000000000002</v>
      </c>
    </row>
    <row r="489" spans="1:7" x14ac:dyDescent="0.3">
      <c r="A489" t="s">
        <v>52</v>
      </c>
      <c r="B489" t="s">
        <v>8</v>
      </c>
      <c r="C489">
        <v>25.6</v>
      </c>
      <c r="D489">
        <v>-81.2</v>
      </c>
      <c r="E489" s="1">
        <v>33840.5</v>
      </c>
      <c r="F489">
        <v>115</v>
      </c>
      <c r="G489">
        <v>212.98</v>
      </c>
    </row>
    <row r="490" spans="1:7" x14ac:dyDescent="0.3">
      <c r="A490" t="s">
        <v>53</v>
      </c>
      <c r="B490" t="s">
        <v>8</v>
      </c>
      <c r="C490">
        <v>30.4</v>
      </c>
      <c r="D490">
        <v>-86.5</v>
      </c>
      <c r="E490" s="1">
        <v>34518.625</v>
      </c>
      <c r="F490">
        <v>55</v>
      </c>
      <c r="G490">
        <v>101.86</v>
      </c>
    </row>
    <row r="491" spans="1:7" x14ac:dyDescent="0.3">
      <c r="A491" t="s">
        <v>53</v>
      </c>
      <c r="B491" t="s">
        <v>8</v>
      </c>
      <c r="C491">
        <v>30.7</v>
      </c>
      <c r="D491">
        <v>-86.3</v>
      </c>
      <c r="E491" s="1">
        <v>34518.75</v>
      </c>
      <c r="F491">
        <v>45</v>
      </c>
      <c r="G491">
        <v>83.34</v>
      </c>
    </row>
    <row r="492" spans="1:7" x14ac:dyDescent="0.3">
      <c r="A492" t="s">
        <v>54</v>
      </c>
      <c r="B492" t="s">
        <v>8</v>
      </c>
      <c r="C492">
        <v>30</v>
      </c>
      <c r="D492">
        <v>-85.6</v>
      </c>
      <c r="E492" s="1">
        <v>34562</v>
      </c>
      <c r="F492">
        <v>50</v>
      </c>
      <c r="G492">
        <v>92.6</v>
      </c>
    </row>
    <row r="493" spans="1:7" x14ac:dyDescent="0.3">
      <c r="A493" t="s">
        <v>54</v>
      </c>
      <c r="B493" t="s">
        <v>8</v>
      </c>
      <c r="C493">
        <v>30.2</v>
      </c>
      <c r="D493">
        <v>-85.4</v>
      </c>
      <c r="E493" s="1">
        <v>34562.125</v>
      </c>
      <c r="F493">
        <v>50</v>
      </c>
      <c r="G493">
        <v>92.6</v>
      </c>
    </row>
    <row r="494" spans="1:7" x14ac:dyDescent="0.3">
      <c r="A494" t="s">
        <v>54</v>
      </c>
      <c r="B494" t="s">
        <v>8</v>
      </c>
      <c r="C494">
        <v>30.4</v>
      </c>
      <c r="D494">
        <v>-85.3</v>
      </c>
      <c r="E494" s="1">
        <v>34562.25</v>
      </c>
      <c r="F494">
        <v>50</v>
      </c>
      <c r="G494">
        <v>92.6</v>
      </c>
    </row>
    <row r="495" spans="1:7" x14ac:dyDescent="0.3">
      <c r="A495" t="s">
        <v>55</v>
      </c>
      <c r="B495" t="s">
        <v>8</v>
      </c>
      <c r="C495">
        <v>24.5</v>
      </c>
      <c r="D495">
        <v>-81.599999999999994</v>
      </c>
      <c r="E495" s="1">
        <v>34653.5</v>
      </c>
      <c r="F495">
        <v>45</v>
      </c>
      <c r="G495">
        <v>83.34</v>
      </c>
    </row>
    <row r="496" spans="1:7" x14ac:dyDescent="0.3">
      <c r="A496" t="s">
        <v>55</v>
      </c>
      <c r="B496" t="s">
        <v>8</v>
      </c>
      <c r="C496">
        <v>24.6</v>
      </c>
      <c r="D496">
        <v>-81.7</v>
      </c>
      <c r="E496" s="1">
        <v>34653.541666666664</v>
      </c>
      <c r="F496">
        <v>45</v>
      </c>
      <c r="G496">
        <v>83.34</v>
      </c>
    </row>
    <row r="497" spans="1:7" x14ac:dyDescent="0.3">
      <c r="A497" t="s">
        <v>55</v>
      </c>
      <c r="B497" t="s">
        <v>8</v>
      </c>
      <c r="C497">
        <v>26.4</v>
      </c>
      <c r="D497">
        <v>-82</v>
      </c>
      <c r="E497" s="1">
        <v>34654.5</v>
      </c>
      <c r="F497">
        <v>45</v>
      </c>
      <c r="G497">
        <v>83.34</v>
      </c>
    </row>
    <row r="498" spans="1:7" x14ac:dyDescent="0.3">
      <c r="A498" t="s">
        <v>55</v>
      </c>
      <c r="B498" t="s">
        <v>8</v>
      </c>
      <c r="C498">
        <v>26.5</v>
      </c>
      <c r="D498">
        <v>-81.900000000000006</v>
      </c>
      <c r="E498" s="1">
        <v>34654.541666666664</v>
      </c>
      <c r="F498">
        <v>45</v>
      </c>
      <c r="G498">
        <v>83.34</v>
      </c>
    </row>
    <row r="499" spans="1:7" x14ac:dyDescent="0.3">
      <c r="A499" t="s">
        <v>55</v>
      </c>
      <c r="B499" t="s">
        <v>8</v>
      </c>
      <c r="C499">
        <v>27.1</v>
      </c>
      <c r="D499">
        <v>-81.400000000000006</v>
      </c>
      <c r="E499" s="1">
        <v>34654.75</v>
      </c>
      <c r="F499">
        <v>45</v>
      </c>
      <c r="G499">
        <v>83.34</v>
      </c>
    </row>
    <row r="500" spans="1:7" x14ac:dyDescent="0.3">
      <c r="A500" t="s">
        <v>55</v>
      </c>
      <c r="B500" t="s">
        <v>8</v>
      </c>
      <c r="C500">
        <v>28.5</v>
      </c>
      <c r="D500">
        <v>-80.599999999999994</v>
      </c>
      <c r="E500" s="1">
        <v>34659.125</v>
      </c>
      <c r="F500">
        <v>25</v>
      </c>
      <c r="G500">
        <v>46.3</v>
      </c>
    </row>
    <row r="501" spans="1:7" x14ac:dyDescent="0.3">
      <c r="A501" t="s">
        <v>55</v>
      </c>
      <c r="B501" t="s">
        <v>8</v>
      </c>
      <c r="C501">
        <v>29.2</v>
      </c>
      <c r="D501">
        <v>-81.5</v>
      </c>
      <c r="E501" s="1">
        <v>34659.25</v>
      </c>
      <c r="F501">
        <v>20</v>
      </c>
      <c r="G501">
        <v>37.04</v>
      </c>
    </row>
    <row r="502" spans="1:7" x14ac:dyDescent="0.3">
      <c r="A502" t="s">
        <v>56</v>
      </c>
      <c r="B502" t="s">
        <v>8</v>
      </c>
      <c r="C502">
        <v>29.9</v>
      </c>
      <c r="D502">
        <v>-84.4</v>
      </c>
      <c r="E502" s="1">
        <v>34855.583333333336</v>
      </c>
      <c r="F502">
        <v>60</v>
      </c>
      <c r="G502">
        <v>111.12</v>
      </c>
    </row>
    <row r="503" spans="1:7" x14ac:dyDescent="0.3">
      <c r="A503" t="s">
        <v>56</v>
      </c>
      <c r="B503" t="s">
        <v>8</v>
      </c>
      <c r="C503">
        <v>30.1</v>
      </c>
      <c r="D503">
        <v>-84.2</v>
      </c>
      <c r="E503" s="1">
        <v>34855.625</v>
      </c>
      <c r="F503">
        <v>55</v>
      </c>
      <c r="G503">
        <v>101.86</v>
      </c>
    </row>
    <row r="504" spans="1:7" x14ac:dyDescent="0.3">
      <c r="A504" t="s">
        <v>57</v>
      </c>
      <c r="B504" t="s">
        <v>8</v>
      </c>
      <c r="C504">
        <v>27.7</v>
      </c>
      <c r="D504">
        <v>-80.400000000000006</v>
      </c>
      <c r="E504" s="1">
        <v>34913.25</v>
      </c>
      <c r="F504">
        <v>75</v>
      </c>
      <c r="G504">
        <v>138.9</v>
      </c>
    </row>
    <row r="505" spans="1:7" x14ac:dyDescent="0.3">
      <c r="A505" t="s">
        <v>57</v>
      </c>
      <c r="B505" t="s">
        <v>8</v>
      </c>
      <c r="C505">
        <v>28.2</v>
      </c>
      <c r="D505">
        <v>-81.900000000000006</v>
      </c>
      <c r="E505" s="1">
        <v>34913.5</v>
      </c>
      <c r="F505">
        <v>50</v>
      </c>
      <c r="G505">
        <v>92.6</v>
      </c>
    </row>
    <row r="506" spans="1:7" x14ac:dyDescent="0.3">
      <c r="A506" t="s">
        <v>57</v>
      </c>
      <c r="B506" t="s">
        <v>8</v>
      </c>
      <c r="C506">
        <v>30.3</v>
      </c>
      <c r="D506">
        <v>-87.2</v>
      </c>
      <c r="E506" s="1">
        <v>34914.666666666664</v>
      </c>
      <c r="F506">
        <v>75</v>
      </c>
      <c r="G506">
        <v>138.9</v>
      </c>
    </row>
    <row r="507" spans="1:7" x14ac:dyDescent="0.3">
      <c r="A507" t="s">
        <v>58</v>
      </c>
      <c r="B507" t="s">
        <v>8</v>
      </c>
      <c r="C507">
        <v>27</v>
      </c>
      <c r="D507">
        <v>-80.2</v>
      </c>
      <c r="E507" s="1">
        <v>34934.75</v>
      </c>
      <c r="F507">
        <v>35</v>
      </c>
      <c r="G507">
        <v>64.819999999999993</v>
      </c>
    </row>
    <row r="508" spans="1:7" x14ac:dyDescent="0.3">
      <c r="A508" t="s">
        <v>58</v>
      </c>
      <c r="B508" t="s">
        <v>8</v>
      </c>
      <c r="C508">
        <v>27.3</v>
      </c>
      <c r="D508">
        <v>-80.5</v>
      </c>
      <c r="E508" s="1">
        <v>34935</v>
      </c>
      <c r="F508">
        <v>35</v>
      </c>
      <c r="G508">
        <v>64.819999999999993</v>
      </c>
    </row>
    <row r="509" spans="1:7" x14ac:dyDescent="0.3">
      <c r="A509" t="s">
        <v>58</v>
      </c>
      <c r="B509" t="s">
        <v>8</v>
      </c>
      <c r="C509">
        <v>27.7</v>
      </c>
      <c r="D509">
        <v>-81.099999999999994</v>
      </c>
      <c r="E509" s="1">
        <v>34935.25</v>
      </c>
      <c r="F509">
        <v>35</v>
      </c>
      <c r="G509">
        <v>64.819999999999993</v>
      </c>
    </row>
    <row r="510" spans="1:7" x14ac:dyDescent="0.3">
      <c r="A510" t="s">
        <v>58</v>
      </c>
      <c r="B510" t="s">
        <v>8</v>
      </c>
      <c r="C510">
        <v>28.4</v>
      </c>
      <c r="D510">
        <v>-81.8</v>
      </c>
      <c r="E510" s="1">
        <v>34935.5</v>
      </c>
      <c r="F510">
        <v>35</v>
      </c>
      <c r="G510">
        <v>64.819999999999993</v>
      </c>
    </row>
    <row r="511" spans="1:7" x14ac:dyDescent="0.3">
      <c r="A511" t="s">
        <v>58</v>
      </c>
      <c r="B511" t="s">
        <v>8</v>
      </c>
      <c r="C511">
        <v>28.8</v>
      </c>
      <c r="D511">
        <v>-82.6</v>
      </c>
      <c r="E511" s="1">
        <v>34935.75</v>
      </c>
      <c r="F511">
        <v>30</v>
      </c>
      <c r="G511">
        <v>55.56</v>
      </c>
    </row>
    <row r="512" spans="1:7" x14ac:dyDescent="0.3">
      <c r="A512" t="s">
        <v>58</v>
      </c>
      <c r="B512" t="s">
        <v>8</v>
      </c>
      <c r="C512">
        <v>29.8</v>
      </c>
      <c r="D512">
        <v>-83.3</v>
      </c>
      <c r="E512" s="1">
        <v>34936.5</v>
      </c>
      <c r="F512">
        <v>25</v>
      </c>
      <c r="G512">
        <v>46.3</v>
      </c>
    </row>
    <row r="513" spans="1:7" x14ac:dyDescent="0.3">
      <c r="A513" t="s">
        <v>58</v>
      </c>
      <c r="B513" t="s">
        <v>8</v>
      </c>
      <c r="C513">
        <v>30.4</v>
      </c>
      <c r="D513">
        <v>-83.2</v>
      </c>
      <c r="E513" s="1">
        <v>34936.75</v>
      </c>
      <c r="F513">
        <v>25</v>
      </c>
      <c r="G513">
        <v>46.3</v>
      </c>
    </row>
    <row r="514" spans="1:7" x14ac:dyDescent="0.3">
      <c r="A514" t="s">
        <v>59</v>
      </c>
      <c r="B514" t="s">
        <v>8</v>
      </c>
      <c r="C514">
        <v>30.3</v>
      </c>
      <c r="D514">
        <v>-87.1</v>
      </c>
      <c r="E514" s="1">
        <v>34976.916666666664</v>
      </c>
      <c r="F514">
        <v>100</v>
      </c>
      <c r="G514">
        <v>185.2</v>
      </c>
    </row>
    <row r="515" spans="1:7" x14ac:dyDescent="0.3">
      <c r="A515" t="s">
        <v>60</v>
      </c>
      <c r="B515" t="s">
        <v>8</v>
      </c>
      <c r="C515">
        <v>30</v>
      </c>
      <c r="D515">
        <v>-83.9</v>
      </c>
      <c r="E515" s="1">
        <v>35346.145833333336</v>
      </c>
      <c r="F515">
        <v>60</v>
      </c>
      <c r="G515">
        <v>111.12</v>
      </c>
    </row>
    <row r="516" spans="1:7" x14ac:dyDescent="0.3">
      <c r="A516" t="s">
        <v>61</v>
      </c>
      <c r="B516" t="s">
        <v>8</v>
      </c>
      <c r="C516">
        <v>30.6</v>
      </c>
      <c r="D516">
        <v>-87.4</v>
      </c>
      <c r="E516" s="1">
        <v>35631.5</v>
      </c>
      <c r="F516">
        <v>35</v>
      </c>
      <c r="G516">
        <v>64.819999999999993</v>
      </c>
    </row>
    <row r="517" spans="1:7" x14ac:dyDescent="0.3">
      <c r="A517" t="s">
        <v>61</v>
      </c>
      <c r="B517" t="s">
        <v>8</v>
      </c>
      <c r="C517">
        <v>30.8</v>
      </c>
      <c r="D517">
        <v>-87.4</v>
      </c>
      <c r="E517" s="1">
        <v>35631.75</v>
      </c>
      <c r="F517">
        <v>30</v>
      </c>
      <c r="G517">
        <v>55.56</v>
      </c>
    </row>
    <row r="518" spans="1:7" x14ac:dyDescent="0.3">
      <c r="A518" t="s">
        <v>62</v>
      </c>
      <c r="B518" t="s">
        <v>8</v>
      </c>
      <c r="C518">
        <v>30.1</v>
      </c>
      <c r="D518">
        <v>-85.7</v>
      </c>
      <c r="E518" s="1">
        <v>36041.25</v>
      </c>
      <c r="F518">
        <v>70</v>
      </c>
      <c r="G518">
        <v>129.63999999999999</v>
      </c>
    </row>
    <row r="519" spans="1:7" x14ac:dyDescent="0.3">
      <c r="A519" t="s">
        <v>63</v>
      </c>
      <c r="B519" t="s">
        <v>8</v>
      </c>
      <c r="C519">
        <v>24.5</v>
      </c>
      <c r="D519">
        <v>-81.8</v>
      </c>
      <c r="E519" s="1">
        <v>36063.645833333336</v>
      </c>
      <c r="F519">
        <v>90</v>
      </c>
      <c r="G519">
        <v>166.68</v>
      </c>
    </row>
    <row r="520" spans="1:7" x14ac:dyDescent="0.3">
      <c r="A520" t="s">
        <v>63</v>
      </c>
      <c r="B520" t="s">
        <v>8</v>
      </c>
      <c r="C520">
        <v>30.9</v>
      </c>
      <c r="D520">
        <v>-87.5</v>
      </c>
      <c r="E520" s="1">
        <v>36067.75</v>
      </c>
      <c r="F520">
        <v>30</v>
      </c>
      <c r="G520">
        <v>55.56</v>
      </c>
    </row>
    <row r="521" spans="1:7" x14ac:dyDescent="0.3">
      <c r="A521" t="s">
        <v>63</v>
      </c>
      <c r="B521" t="s">
        <v>8</v>
      </c>
      <c r="C521">
        <v>30.8</v>
      </c>
      <c r="D521">
        <v>-86.9</v>
      </c>
      <c r="E521" s="1">
        <v>36068</v>
      </c>
      <c r="F521">
        <v>30</v>
      </c>
      <c r="G521">
        <v>55.56</v>
      </c>
    </row>
    <row r="522" spans="1:7" x14ac:dyDescent="0.3">
      <c r="A522" t="s">
        <v>63</v>
      </c>
      <c r="B522" t="s">
        <v>8</v>
      </c>
      <c r="C522">
        <v>30.7</v>
      </c>
      <c r="D522">
        <v>-86.3</v>
      </c>
      <c r="E522" s="1">
        <v>36068.25</v>
      </c>
      <c r="F522">
        <v>30</v>
      </c>
      <c r="G522">
        <v>55.56</v>
      </c>
    </row>
    <row r="523" spans="1:7" x14ac:dyDescent="0.3">
      <c r="A523" t="s">
        <v>63</v>
      </c>
      <c r="B523" t="s">
        <v>8</v>
      </c>
      <c r="C523">
        <v>30.7</v>
      </c>
      <c r="D523">
        <v>-85.4</v>
      </c>
      <c r="E523" s="1">
        <v>36068.5</v>
      </c>
      <c r="F523">
        <v>25</v>
      </c>
      <c r="G523">
        <v>46.3</v>
      </c>
    </row>
    <row r="524" spans="1:7" x14ac:dyDescent="0.3">
      <c r="A524" t="s">
        <v>63</v>
      </c>
      <c r="B524" t="s">
        <v>8</v>
      </c>
      <c r="C524">
        <v>30.6</v>
      </c>
      <c r="D524">
        <v>-84.2</v>
      </c>
      <c r="E524" s="1">
        <v>36068.75</v>
      </c>
      <c r="F524">
        <v>25</v>
      </c>
      <c r="G524">
        <v>46.3</v>
      </c>
    </row>
    <row r="525" spans="1:7" x14ac:dyDescent="0.3">
      <c r="A525" t="s">
        <v>63</v>
      </c>
      <c r="B525" t="s">
        <v>8</v>
      </c>
      <c r="C525">
        <v>30.5</v>
      </c>
      <c r="D525">
        <v>-83</v>
      </c>
      <c r="E525" s="1">
        <v>36069</v>
      </c>
      <c r="F525">
        <v>25</v>
      </c>
      <c r="G525">
        <v>46.3</v>
      </c>
    </row>
    <row r="526" spans="1:7" x14ac:dyDescent="0.3">
      <c r="A526" t="s">
        <v>63</v>
      </c>
      <c r="B526" t="s">
        <v>8</v>
      </c>
      <c r="C526">
        <v>30.5</v>
      </c>
      <c r="D526">
        <v>-81.8</v>
      </c>
      <c r="E526" s="1">
        <v>36069.25</v>
      </c>
      <c r="F526">
        <v>20</v>
      </c>
      <c r="G526">
        <v>37.04</v>
      </c>
    </row>
    <row r="527" spans="1:7" x14ac:dyDescent="0.3">
      <c r="A527" t="s">
        <v>64</v>
      </c>
      <c r="B527" t="s">
        <v>8</v>
      </c>
      <c r="C527">
        <v>26.6</v>
      </c>
      <c r="D527">
        <v>-81.3</v>
      </c>
      <c r="E527" s="1">
        <v>36104.5</v>
      </c>
      <c r="F527">
        <v>55</v>
      </c>
      <c r="G527">
        <v>101.86</v>
      </c>
    </row>
    <row r="528" spans="1:7" x14ac:dyDescent="0.3">
      <c r="A528" t="s">
        <v>65</v>
      </c>
      <c r="B528" t="s">
        <v>8</v>
      </c>
      <c r="C528">
        <v>25.9</v>
      </c>
      <c r="D528">
        <v>-81.7</v>
      </c>
      <c r="E528" s="1">
        <v>36424.708333333336</v>
      </c>
      <c r="F528">
        <v>50</v>
      </c>
      <c r="G528">
        <v>92.6</v>
      </c>
    </row>
    <row r="529" spans="1:7" x14ac:dyDescent="0.3">
      <c r="A529" t="s">
        <v>65</v>
      </c>
      <c r="B529" t="s">
        <v>8</v>
      </c>
      <c r="C529">
        <v>25.9</v>
      </c>
      <c r="D529">
        <v>-81.5</v>
      </c>
      <c r="E529" s="1">
        <v>36424.75</v>
      </c>
      <c r="F529">
        <v>50</v>
      </c>
      <c r="G529">
        <v>92.6</v>
      </c>
    </row>
    <row r="530" spans="1:7" x14ac:dyDescent="0.3">
      <c r="A530" t="s">
        <v>66</v>
      </c>
      <c r="B530" t="s">
        <v>8</v>
      </c>
      <c r="C530">
        <v>24.6</v>
      </c>
      <c r="D530">
        <v>-81.599999999999994</v>
      </c>
      <c r="E530" s="1">
        <v>36448.541666666664</v>
      </c>
      <c r="F530">
        <v>65</v>
      </c>
      <c r="G530">
        <v>120.38</v>
      </c>
    </row>
    <row r="531" spans="1:7" x14ac:dyDescent="0.3">
      <c r="A531" t="s">
        <v>66</v>
      </c>
      <c r="B531" t="s">
        <v>8</v>
      </c>
      <c r="C531">
        <v>25.3</v>
      </c>
      <c r="D531">
        <v>-81.099999999999994</v>
      </c>
      <c r="E531" s="1">
        <v>36448.833333333336</v>
      </c>
      <c r="F531">
        <v>70</v>
      </c>
      <c r="G531">
        <v>129.63999999999999</v>
      </c>
    </row>
    <row r="532" spans="1:7" x14ac:dyDescent="0.3">
      <c r="A532" t="s">
        <v>66</v>
      </c>
      <c r="B532" t="s">
        <v>8</v>
      </c>
      <c r="C532">
        <v>26.1</v>
      </c>
      <c r="D532">
        <v>-80.599999999999994</v>
      </c>
      <c r="E532" s="1">
        <v>36449</v>
      </c>
      <c r="F532">
        <v>65</v>
      </c>
      <c r="G532">
        <v>120.38</v>
      </c>
    </row>
    <row r="533" spans="1:7" x14ac:dyDescent="0.3">
      <c r="A533" t="s">
        <v>66</v>
      </c>
      <c r="B533" t="s">
        <v>8</v>
      </c>
      <c r="C533">
        <v>27</v>
      </c>
      <c r="D533">
        <v>-80.2</v>
      </c>
      <c r="E533" s="1">
        <v>36449.25</v>
      </c>
      <c r="F533">
        <v>65</v>
      </c>
      <c r="G533">
        <v>120.38</v>
      </c>
    </row>
    <row r="534" spans="1:7" x14ac:dyDescent="0.3">
      <c r="A534" t="s">
        <v>55</v>
      </c>
      <c r="B534" t="s">
        <v>8</v>
      </c>
      <c r="C534">
        <v>29.3</v>
      </c>
      <c r="D534">
        <v>-83.2</v>
      </c>
      <c r="E534" s="1">
        <v>36787.125</v>
      </c>
      <c r="F534">
        <v>55</v>
      </c>
      <c r="G534">
        <v>101.86</v>
      </c>
    </row>
    <row r="535" spans="1:7" x14ac:dyDescent="0.3">
      <c r="A535" t="s">
        <v>55</v>
      </c>
      <c r="B535" t="s">
        <v>8</v>
      </c>
      <c r="C535">
        <v>29.8</v>
      </c>
      <c r="D535">
        <v>-83</v>
      </c>
      <c r="E535" s="1">
        <v>36787.25</v>
      </c>
      <c r="F535">
        <v>40</v>
      </c>
      <c r="G535">
        <v>74.08</v>
      </c>
    </row>
    <row r="536" spans="1:7" x14ac:dyDescent="0.3">
      <c r="A536" t="s">
        <v>67</v>
      </c>
      <c r="B536" t="s">
        <v>8</v>
      </c>
      <c r="C536">
        <v>30.5</v>
      </c>
      <c r="D536">
        <v>-86.6</v>
      </c>
      <c r="E536" s="1">
        <v>36791.5</v>
      </c>
      <c r="F536">
        <v>35</v>
      </c>
      <c r="G536">
        <v>64.819999999999993</v>
      </c>
    </row>
    <row r="537" spans="1:7" x14ac:dyDescent="0.3">
      <c r="A537" t="s">
        <v>68</v>
      </c>
      <c r="B537" t="s">
        <v>8</v>
      </c>
      <c r="C537">
        <v>29</v>
      </c>
      <c r="D537">
        <v>-81.400000000000006</v>
      </c>
      <c r="E537" s="1">
        <v>36803.5</v>
      </c>
      <c r="F537">
        <v>30</v>
      </c>
      <c r="G537">
        <v>55.56</v>
      </c>
    </row>
    <row r="538" spans="1:7" x14ac:dyDescent="0.3">
      <c r="A538" t="s">
        <v>42</v>
      </c>
      <c r="B538" t="s">
        <v>8</v>
      </c>
      <c r="C538">
        <v>30.4</v>
      </c>
      <c r="D538">
        <v>-86.3</v>
      </c>
      <c r="E538" s="1">
        <v>37109.208333333336</v>
      </c>
      <c r="F538">
        <v>60</v>
      </c>
      <c r="G538">
        <v>111.12</v>
      </c>
    </row>
    <row r="539" spans="1:7" x14ac:dyDescent="0.3">
      <c r="A539" t="s">
        <v>42</v>
      </c>
      <c r="B539" t="s">
        <v>8</v>
      </c>
      <c r="C539">
        <v>30.6</v>
      </c>
      <c r="D539">
        <v>-86.4</v>
      </c>
      <c r="E539" s="1">
        <v>37109.25</v>
      </c>
      <c r="F539">
        <v>60</v>
      </c>
      <c r="G539">
        <v>111.12</v>
      </c>
    </row>
    <row r="540" spans="1:7" x14ac:dyDescent="0.3">
      <c r="A540" t="s">
        <v>69</v>
      </c>
      <c r="B540" t="s">
        <v>8</v>
      </c>
      <c r="C540">
        <v>28</v>
      </c>
      <c r="D540">
        <v>-81.8</v>
      </c>
      <c r="E540" s="1">
        <v>37148.75</v>
      </c>
      <c r="F540">
        <v>45</v>
      </c>
      <c r="G540">
        <v>83.34</v>
      </c>
    </row>
    <row r="541" spans="1:7" x14ac:dyDescent="0.3">
      <c r="A541" t="s">
        <v>69</v>
      </c>
      <c r="B541" t="s">
        <v>8</v>
      </c>
      <c r="C541">
        <v>28.6</v>
      </c>
      <c r="D541">
        <v>-81.400000000000006</v>
      </c>
      <c r="E541" s="1">
        <v>37149</v>
      </c>
      <c r="F541">
        <v>40</v>
      </c>
      <c r="G541">
        <v>74.08</v>
      </c>
    </row>
    <row r="542" spans="1:7" x14ac:dyDescent="0.3">
      <c r="A542" t="s">
        <v>69</v>
      </c>
      <c r="B542" t="s">
        <v>8</v>
      </c>
      <c r="C542">
        <v>28.6</v>
      </c>
      <c r="D542">
        <v>-80.900000000000006</v>
      </c>
      <c r="E542" s="1">
        <v>37149.25</v>
      </c>
      <c r="F542">
        <v>40</v>
      </c>
      <c r="G542">
        <v>74.08</v>
      </c>
    </row>
    <row r="543" spans="1:7" x14ac:dyDescent="0.3">
      <c r="A543" t="s">
        <v>70</v>
      </c>
      <c r="B543" t="s">
        <v>8</v>
      </c>
      <c r="C543">
        <v>29.4</v>
      </c>
      <c r="D543">
        <v>-81.099999999999994</v>
      </c>
      <c r="E543" s="1">
        <v>37504.03125</v>
      </c>
      <c r="F543">
        <v>35</v>
      </c>
      <c r="G543">
        <v>64.819999999999993</v>
      </c>
    </row>
    <row r="544" spans="1:7" x14ac:dyDescent="0.3">
      <c r="A544" t="s">
        <v>70</v>
      </c>
      <c r="B544" t="s">
        <v>8</v>
      </c>
      <c r="C544">
        <v>29.2</v>
      </c>
      <c r="D544">
        <v>-81.599999999999994</v>
      </c>
      <c r="E544" s="1">
        <v>37504.25</v>
      </c>
      <c r="F544">
        <v>25</v>
      </c>
      <c r="G544">
        <v>46.3</v>
      </c>
    </row>
    <row r="545" spans="1:7" x14ac:dyDescent="0.3">
      <c r="A545" t="s">
        <v>70</v>
      </c>
      <c r="B545" t="s">
        <v>8</v>
      </c>
      <c r="C545">
        <v>28.9</v>
      </c>
      <c r="D545">
        <v>-82.4</v>
      </c>
      <c r="E545" s="1">
        <v>37504.5</v>
      </c>
      <c r="F545">
        <v>20</v>
      </c>
      <c r="G545">
        <v>37.04</v>
      </c>
    </row>
    <row r="546" spans="1:7" x14ac:dyDescent="0.3">
      <c r="A546" t="s">
        <v>71</v>
      </c>
      <c r="B546" t="s">
        <v>8</v>
      </c>
      <c r="C546">
        <v>27.9</v>
      </c>
      <c r="D546">
        <v>-82.8</v>
      </c>
      <c r="E546" s="1">
        <v>37870.375</v>
      </c>
      <c r="F546">
        <v>30</v>
      </c>
      <c r="G546">
        <v>55.56</v>
      </c>
    </row>
    <row r="547" spans="1:7" x14ac:dyDescent="0.3">
      <c r="A547" t="s">
        <v>71</v>
      </c>
      <c r="B547" t="s">
        <v>8</v>
      </c>
      <c r="C547">
        <v>28.4</v>
      </c>
      <c r="D547">
        <v>-81.8</v>
      </c>
      <c r="E547" s="1">
        <v>37870.5</v>
      </c>
      <c r="F547">
        <v>25</v>
      </c>
      <c r="G547">
        <v>46.3</v>
      </c>
    </row>
    <row r="548" spans="1:7" x14ac:dyDescent="0.3">
      <c r="A548" t="s">
        <v>72</v>
      </c>
      <c r="B548" t="s">
        <v>8</v>
      </c>
      <c r="C548">
        <v>29.6</v>
      </c>
      <c r="D548">
        <v>-85.1</v>
      </c>
      <c r="E548" s="1">
        <v>38211.583333333336</v>
      </c>
      <c r="F548">
        <v>40</v>
      </c>
      <c r="G548">
        <v>74.08</v>
      </c>
    </row>
    <row r="549" spans="1:7" x14ac:dyDescent="0.3">
      <c r="A549" t="s">
        <v>72</v>
      </c>
      <c r="B549" t="s">
        <v>8</v>
      </c>
      <c r="C549">
        <v>30.2</v>
      </c>
      <c r="D549">
        <v>-84</v>
      </c>
      <c r="E549" s="1">
        <v>38211.75</v>
      </c>
      <c r="F549">
        <v>30</v>
      </c>
      <c r="G549">
        <v>55.56</v>
      </c>
    </row>
    <row r="550" spans="1:7" x14ac:dyDescent="0.3">
      <c r="A550" t="s">
        <v>47</v>
      </c>
      <c r="B550" t="s">
        <v>8</v>
      </c>
      <c r="C550">
        <v>26.6</v>
      </c>
      <c r="D550">
        <v>-82.2</v>
      </c>
      <c r="E550" s="1">
        <v>38212.822916666664</v>
      </c>
      <c r="F550">
        <v>130</v>
      </c>
      <c r="G550">
        <v>240.76</v>
      </c>
    </row>
    <row r="551" spans="1:7" x14ac:dyDescent="0.3">
      <c r="A551" t="s">
        <v>47</v>
      </c>
      <c r="B551" t="s">
        <v>8</v>
      </c>
      <c r="C551">
        <v>26.9</v>
      </c>
      <c r="D551">
        <v>-82.1</v>
      </c>
      <c r="E551" s="1">
        <v>38212.864583333336</v>
      </c>
      <c r="F551">
        <v>125</v>
      </c>
      <c r="G551">
        <v>231.5</v>
      </c>
    </row>
    <row r="552" spans="1:7" x14ac:dyDescent="0.3">
      <c r="A552" t="s">
        <v>47</v>
      </c>
      <c r="B552" t="s">
        <v>8</v>
      </c>
      <c r="C552">
        <v>28.1</v>
      </c>
      <c r="D552">
        <v>-81.599999999999994</v>
      </c>
      <c r="E552" s="1">
        <v>38213</v>
      </c>
      <c r="F552">
        <v>75</v>
      </c>
      <c r="G552">
        <v>138.9</v>
      </c>
    </row>
    <row r="553" spans="1:7" x14ac:dyDescent="0.3">
      <c r="A553" t="s">
        <v>73</v>
      </c>
      <c r="B553" t="s">
        <v>8</v>
      </c>
      <c r="C553">
        <v>27.2</v>
      </c>
      <c r="D553">
        <v>-80.2</v>
      </c>
      <c r="E553" s="1">
        <v>38235.1875</v>
      </c>
      <c r="F553">
        <v>90</v>
      </c>
      <c r="G553">
        <v>166.68</v>
      </c>
    </row>
    <row r="554" spans="1:7" x14ac:dyDescent="0.3">
      <c r="A554" t="s">
        <v>73</v>
      </c>
      <c r="B554" t="s">
        <v>8</v>
      </c>
      <c r="C554">
        <v>27.2</v>
      </c>
      <c r="D554">
        <v>-80.2</v>
      </c>
      <c r="E554" s="1">
        <v>38235.25</v>
      </c>
      <c r="F554">
        <v>90</v>
      </c>
      <c r="G554">
        <v>166.68</v>
      </c>
    </row>
    <row r="555" spans="1:7" x14ac:dyDescent="0.3">
      <c r="A555" t="s">
        <v>73</v>
      </c>
      <c r="B555" t="s">
        <v>8</v>
      </c>
      <c r="C555">
        <v>27.4</v>
      </c>
      <c r="D555">
        <v>-80.7</v>
      </c>
      <c r="E555" s="1">
        <v>38235.5</v>
      </c>
      <c r="F555">
        <v>80</v>
      </c>
      <c r="G555">
        <v>148.16</v>
      </c>
    </row>
    <row r="556" spans="1:7" x14ac:dyDescent="0.3">
      <c r="A556" t="s">
        <v>73</v>
      </c>
      <c r="B556" t="s">
        <v>8</v>
      </c>
      <c r="C556">
        <v>27.8</v>
      </c>
      <c r="D556">
        <v>-81.7</v>
      </c>
      <c r="E556" s="1">
        <v>38235.75</v>
      </c>
      <c r="F556">
        <v>60</v>
      </c>
      <c r="G556">
        <v>111.12</v>
      </c>
    </row>
    <row r="557" spans="1:7" x14ac:dyDescent="0.3">
      <c r="A557" t="s">
        <v>73</v>
      </c>
      <c r="B557" t="s">
        <v>8</v>
      </c>
      <c r="C557">
        <v>28.1</v>
      </c>
      <c r="D557">
        <v>-82.3</v>
      </c>
      <c r="E557" s="1">
        <v>38236</v>
      </c>
      <c r="F557">
        <v>55</v>
      </c>
      <c r="G557">
        <v>101.86</v>
      </c>
    </row>
    <row r="558" spans="1:7" x14ac:dyDescent="0.3">
      <c r="A558" t="s">
        <v>73</v>
      </c>
      <c r="B558" t="s">
        <v>8</v>
      </c>
      <c r="C558">
        <v>30.1</v>
      </c>
      <c r="D558">
        <v>-84</v>
      </c>
      <c r="E558" s="1">
        <v>38236.75</v>
      </c>
      <c r="F558">
        <v>50</v>
      </c>
      <c r="G558">
        <v>92.6</v>
      </c>
    </row>
    <row r="559" spans="1:7" x14ac:dyDescent="0.3">
      <c r="A559" t="s">
        <v>74</v>
      </c>
      <c r="B559" t="s">
        <v>8</v>
      </c>
      <c r="C559">
        <v>25.9</v>
      </c>
      <c r="D559">
        <v>-80.599999999999994</v>
      </c>
      <c r="E559" s="1">
        <v>38251.25</v>
      </c>
      <c r="F559">
        <v>25</v>
      </c>
      <c r="G559">
        <v>46.3</v>
      </c>
    </row>
    <row r="560" spans="1:7" x14ac:dyDescent="0.3">
      <c r="A560" t="s">
        <v>74</v>
      </c>
      <c r="B560" t="s">
        <v>8</v>
      </c>
      <c r="C560">
        <v>25.8</v>
      </c>
      <c r="D560">
        <v>-81.7</v>
      </c>
      <c r="E560" s="1">
        <v>38251.5</v>
      </c>
      <c r="F560">
        <v>25</v>
      </c>
      <c r="G560">
        <v>46.3</v>
      </c>
    </row>
    <row r="561" spans="1:7" x14ac:dyDescent="0.3">
      <c r="A561" t="s">
        <v>75</v>
      </c>
      <c r="B561" t="s">
        <v>8</v>
      </c>
      <c r="C561">
        <v>27.2</v>
      </c>
      <c r="D561">
        <v>-80.2</v>
      </c>
      <c r="E561" s="1">
        <v>38256.166666666664</v>
      </c>
      <c r="F561">
        <v>105</v>
      </c>
      <c r="G561">
        <v>194.46</v>
      </c>
    </row>
    <row r="562" spans="1:7" x14ac:dyDescent="0.3">
      <c r="A562" t="s">
        <v>75</v>
      </c>
      <c r="B562" t="s">
        <v>8</v>
      </c>
      <c r="C562">
        <v>27.3</v>
      </c>
      <c r="D562">
        <v>-80.599999999999994</v>
      </c>
      <c r="E562" s="1">
        <v>38256.25</v>
      </c>
      <c r="F562">
        <v>95</v>
      </c>
      <c r="G562">
        <v>175.94</v>
      </c>
    </row>
    <row r="563" spans="1:7" x14ac:dyDescent="0.3">
      <c r="A563" t="s">
        <v>75</v>
      </c>
      <c r="B563" t="s">
        <v>8</v>
      </c>
      <c r="C563">
        <v>27.7</v>
      </c>
      <c r="D563">
        <v>-81.599999999999994</v>
      </c>
      <c r="E563" s="1">
        <v>38256.5</v>
      </c>
      <c r="F563">
        <v>75</v>
      </c>
      <c r="G563">
        <v>138.9</v>
      </c>
    </row>
    <row r="564" spans="1:7" x14ac:dyDescent="0.3">
      <c r="A564" t="s">
        <v>75</v>
      </c>
      <c r="B564" t="s">
        <v>8</v>
      </c>
      <c r="C564">
        <v>28.3</v>
      </c>
      <c r="D564">
        <v>-82.3</v>
      </c>
      <c r="E564" s="1">
        <v>38256.75</v>
      </c>
      <c r="F564">
        <v>55</v>
      </c>
      <c r="G564">
        <v>101.86</v>
      </c>
    </row>
    <row r="565" spans="1:7" x14ac:dyDescent="0.3">
      <c r="A565" t="s">
        <v>75</v>
      </c>
      <c r="B565" t="s">
        <v>8</v>
      </c>
      <c r="C565">
        <v>29.3</v>
      </c>
      <c r="D565">
        <v>-82.7</v>
      </c>
      <c r="E565" s="1">
        <v>38257</v>
      </c>
      <c r="F565">
        <v>45</v>
      </c>
      <c r="G565">
        <v>83.34</v>
      </c>
    </row>
    <row r="566" spans="1:7" x14ac:dyDescent="0.3">
      <c r="A566" t="s">
        <v>75</v>
      </c>
      <c r="B566" t="s">
        <v>8</v>
      </c>
      <c r="C566">
        <v>30.1</v>
      </c>
      <c r="D566">
        <v>-83.3</v>
      </c>
      <c r="E566" s="1">
        <v>38257.25</v>
      </c>
      <c r="F566">
        <v>40</v>
      </c>
      <c r="G566">
        <v>74.08</v>
      </c>
    </row>
    <row r="567" spans="1:7" x14ac:dyDescent="0.3">
      <c r="A567" t="s">
        <v>41</v>
      </c>
      <c r="B567" t="s">
        <v>8</v>
      </c>
      <c r="C567">
        <v>30.4</v>
      </c>
      <c r="D567">
        <v>-87.1</v>
      </c>
      <c r="E567" s="1">
        <v>38543.8125</v>
      </c>
      <c r="F567">
        <v>105</v>
      </c>
      <c r="G567">
        <v>194.46</v>
      </c>
    </row>
    <row r="568" spans="1:7" x14ac:dyDescent="0.3">
      <c r="A568" t="s">
        <v>76</v>
      </c>
      <c r="B568" t="s">
        <v>8</v>
      </c>
      <c r="C568">
        <v>26</v>
      </c>
      <c r="D568">
        <v>-80.099999999999994</v>
      </c>
      <c r="E568" s="1">
        <v>38589.9375</v>
      </c>
      <c r="F568">
        <v>70</v>
      </c>
      <c r="G568">
        <v>129.63999999999999</v>
      </c>
    </row>
    <row r="569" spans="1:7" x14ac:dyDescent="0.3">
      <c r="A569" t="s">
        <v>76</v>
      </c>
      <c r="B569" t="s">
        <v>8</v>
      </c>
      <c r="C569">
        <v>25.9</v>
      </c>
      <c r="D569">
        <v>-80.3</v>
      </c>
      <c r="E569" s="1">
        <v>38590</v>
      </c>
      <c r="F569">
        <v>70</v>
      </c>
      <c r="G569">
        <v>129.63999999999999</v>
      </c>
    </row>
    <row r="570" spans="1:7" x14ac:dyDescent="0.3">
      <c r="A570" t="s">
        <v>77</v>
      </c>
      <c r="B570" t="s">
        <v>8</v>
      </c>
      <c r="C570">
        <v>30.4</v>
      </c>
      <c r="D570">
        <v>-81.400000000000006</v>
      </c>
      <c r="E570" s="1">
        <v>38630.958333333336</v>
      </c>
      <c r="F570">
        <v>45</v>
      </c>
      <c r="G570">
        <v>83.34</v>
      </c>
    </row>
    <row r="571" spans="1:7" x14ac:dyDescent="0.3">
      <c r="A571" t="s">
        <v>77</v>
      </c>
      <c r="B571" t="s">
        <v>8</v>
      </c>
      <c r="C571">
        <v>30.5</v>
      </c>
      <c r="D571">
        <v>-81.599999999999994</v>
      </c>
      <c r="E571" s="1">
        <v>38631</v>
      </c>
      <c r="F571">
        <v>45</v>
      </c>
      <c r="G571">
        <v>83.34</v>
      </c>
    </row>
    <row r="572" spans="1:7" x14ac:dyDescent="0.3">
      <c r="A572" t="s">
        <v>77</v>
      </c>
      <c r="B572" t="s">
        <v>8</v>
      </c>
      <c r="C572">
        <v>30.3</v>
      </c>
      <c r="D572">
        <v>-85.6</v>
      </c>
      <c r="E572" s="1">
        <v>38632</v>
      </c>
      <c r="F572">
        <v>10</v>
      </c>
      <c r="G572">
        <v>18.52</v>
      </c>
    </row>
    <row r="573" spans="1:7" x14ac:dyDescent="0.3">
      <c r="A573" t="s">
        <v>78</v>
      </c>
      <c r="B573" t="s">
        <v>8</v>
      </c>
      <c r="C573">
        <v>25.9</v>
      </c>
      <c r="D573">
        <v>-81.7</v>
      </c>
      <c r="E573" s="1">
        <v>38649.4375</v>
      </c>
      <c r="F573">
        <v>105</v>
      </c>
      <c r="G573">
        <v>194.46</v>
      </c>
    </row>
    <row r="574" spans="1:7" x14ac:dyDescent="0.3">
      <c r="A574" t="s">
        <v>78</v>
      </c>
      <c r="B574" t="s">
        <v>8</v>
      </c>
      <c r="C574">
        <v>26.2</v>
      </c>
      <c r="D574">
        <v>-81</v>
      </c>
      <c r="E574" s="1">
        <v>38649.5</v>
      </c>
      <c r="F574">
        <v>95</v>
      </c>
      <c r="G574">
        <v>175.94</v>
      </c>
    </row>
    <row r="575" spans="1:7" x14ac:dyDescent="0.3">
      <c r="A575" t="s">
        <v>53</v>
      </c>
      <c r="B575" t="s">
        <v>8</v>
      </c>
      <c r="C575">
        <v>29.9</v>
      </c>
      <c r="D575">
        <v>-83.7</v>
      </c>
      <c r="E575" s="1">
        <v>38881.6875</v>
      </c>
      <c r="F575">
        <v>40</v>
      </c>
      <c r="G575">
        <v>74.08</v>
      </c>
    </row>
    <row r="576" spans="1:7" x14ac:dyDescent="0.3">
      <c r="A576" t="s">
        <v>53</v>
      </c>
      <c r="B576" t="s">
        <v>8</v>
      </c>
      <c r="C576">
        <v>30.3</v>
      </c>
      <c r="D576">
        <v>-83.5</v>
      </c>
      <c r="E576" s="1">
        <v>38881.75</v>
      </c>
      <c r="F576">
        <v>35</v>
      </c>
      <c r="G576">
        <v>64.819999999999993</v>
      </c>
    </row>
    <row r="577" spans="1:7" x14ac:dyDescent="0.3">
      <c r="A577" t="s">
        <v>79</v>
      </c>
      <c r="B577" t="s">
        <v>8</v>
      </c>
      <c r="C577">
        <v>24.9</v>
      </c>
      <c r="D577">
        <v>-80.599999999999994</v>
      </c>
      <c r="E577" s="1">
        <v>38959.125</v>
      </c>
      <c r="F577">
        <v>40</v>
      </c>
      <c r="G577">
        <v>74.08</v>
      </c>
    </row>
    <row r="578" spans="1:7" x14ac:dyDescent="0.3">
      <c r="A578" t="s">
        <v>79</v>
      </c>
      <c r="B578" t="s">
        <v>8</v>
      </c>
      <c r="C578">
        <v>25.2</v>
      </c>
      <c r="D578">
        <v>-80.7</v>
      </c>
      <c r="E578" s="1">
        <v>38959.208333333336</v>
      </c>
      <c r="F578">
        <v>40</v>
      </c>
      <c r="G578">
        <v>74.08</v>
      </c>
    </row>
    <row r="579" spans="1:7" x14ac:dyDescent="0.3">
      <c r="A579" t="s">
        <v>79</v>
      </c>
      <c r="B579" t="s">
        <v>8</v>
      </c>
      <c r="C579">
        <v>25.3</v>
      </c>
      <c r="D579">
        <v>-80.8</v>
      </c>
      <c r="E579" s="1">
        <v>38959.25</v>
      </c>
      <c r="F579">
        <v>40</v>
      </c>
      <c r="G579">
        <v>74.08</v>
      </c>
    </row>
    <row r="580" spans="1:7" x14ac:dyDescent="0.3">
      <c r="A580" t="s">
        <v>79</v>
      </c>
      <c r="B580" t="s">
        <v>8</v>
      </c>
      <c r="C580">
        <v>26.1</v>
      </c>
      <c r="D580">
        <v>-81</v>
      </c>
      <c r="E580" s="1">
        <v>38959.5</v>
      </c>
      <c r="F580">
        <v>35</v>
      </c>
      <c r="G580">
        <v>64.819999999999993</v>
      </c>
    </row>
    <row r="581" spans="1:7" x14ac:dyDescent="0.3">
      <c r="A581" t="s">
        <v>79</v>
      </c>
      <c r="B581" t="s">
        <v>8</v>
      </c>
      <c r="C581">
        <v>27</v>
      </c>
      <c r="D581">
        <v>-80.900000000000006</v>
      </c>
      <c r="E581" s="1">
        <v>38959.75</v>
      </c>
      <c r="F581">
        <v>35</v>
      </c>
      <c r="G581">
        <v>64.819999999999993</v>
      </c>
    </row>
    <row r="582" spans="1:7" x14ac:dyDescent="0.3">
      <c r="A582" t="s">
        <v>79</v>
      </c>
      <c r="B582" t="s">
        <v>8</v>
      </c>
      <c r="C582">
        <v>28.1</v>
      </c>
      <c r="D582">
        <v>-80.7</v>
      </c>
      <c r="E582" s="1">
        <v>38960</v>
      </c>
      <c r="F582">
        <v>35</v>
      </c>
      <c r="G582">
        <v>64.819999999999993</v>
      </c>
    </row>
    <row r="583" spans="1:7" x14ac:dyDescent="0.3">
      <c r="A583" t="s">
        <v>42</v>
      </c>
      <c r="B583" t="s">
        <v>8</v>
      </c>
      <c r="C583">
        <v>27.5</v>
      </c>
      <c r="D583">
        <v>-82.7</v>
      </c>
      <c r="E583" s="1">
        <v>39235.583333333336</v>
      </c>
      <c r="F583">
        <v>30</v>
      </c>
      <c r="G583">
        <v>55.56</v>
      </c>
    </row>
    <row r="584" spans="1:7" x14ac:dyDescent="0.3">
      <c r="A584" t="s">
        <v>42</v>
      </c>
      <c r="B584" t="s">
        <v>8</v>
      </c>
      <c r="C584">
        <v>29.7</v>
      </c>
      <c r="D584">
        <v>-82.1</v>
      </c>
      <c r="E584" s="1">
        <v>39235.75</v>
      </c>
      <c r="F584">
        <v>30</v>
      </c>
      <c r="G584">
        <v>55.56</v>
      </c>
    </row>
    <row r="585" spans="1:7" x14ac:dyDescent="0.3">
      <c r="A585" t="s">
        <v>80</v>
      </c>
      <c r="B585" t="s">
        <v>8</v>
      </c>
      <c r="C585">
        <v>30.4</v>
      </c>
      <c r="D585">
        <v>-86.7</v>
      </c>
      <c r="E585" s="1">
        <v>39347</v>
      </c>
      <c r="F585">
        <v>25</v>
      </c>
      <c r="G585">
        <v>46.3</v>
      </c>
    </row>
    <row r="586" spans="1:7" x14ac:dyDescent="0.3">
      <c r="A586" t="s">
        <v>81</v>
      </c>
      <c r="B586" t="s">
        <v>8</v>
      </c>
      <c r="C586">
        <v>24.5</v>
      </c>
      <c r="D586">
        <v>-81.8</v>
      </c>
      <c r="E586" s="1">
        <v>39678.854166666664</v>
      </c>
      <c r="F586">
        <v>50</v>
      </c>
      <c r="G586">
        <v>92.6</v>
      </c>
    </row>
    <row r="587" spans="1:7" x14ac:dyDescent="0.3">
      <c r="A587" t="s">
        <v>81</v>
      </c>
      <c r="B587" t="s">
        <v>8</v>
      </c>
      <c r="C587">
        <v>25.9</v>
      </c>
      <c r="D587">
        <v>-81.599999999999994</v>
      </c>
      <c r="E587" s="1">
        <v>39679.364583333336</v>
      </c>
      <c r="F587">
        <v>55</v>
      </c>
      <c r="G587">
        <v>101.86</v>
      </c>
    </row>
    <row r="588" spans="1:7" x14ac:dyDescent="0.3">
      <c r="A588" t="s">
        <v>81</v>
      </c>
      <c r="B588" t="s">
        <v>8</v>
      </c>
      <c r="C588">
        <v>26.4</v>
      </c>
      <c r="D588">
        <v>-81.400000000000006</v>
      </c>
      <c r="E588" s="1">
        <v>39679.5</v>
      </c>
      <c r="F588">
        <v>55</v>
      </c>
      <c r="G588">
        <v>101.86</v>
      </c>
    </row>
    <row r="589" spans="1:7" x14ac:dyDescent="0.3">
      <c r="A589" t="s">
        <v>81</v>
      </c>
      <c r="B589" t="s">
        <v>8</v>
      </c>
      <c r="C589">
        <v>27</v>
      </c>
      <c r="D589">
        <v>-81.099999999999994</v>
      </c>
      <c r="E589" s="1">
        <v>39679.75</v>
      </c>
      <c r="F589">
        <v>60</v>
      </c>
      <c r="G589">
        <v>111.12</v>
      </c>
    </row>
    <row r="590" spans="1:7" x14ac:dyDescent="0.3">
      <c r="A590" t="s">
        <v>81</v>
      </c>
      <c r="B590" t="s">
        <v>8</v>
      </c>
      <c r="C590">
        <v>27.5</v>
      </c>
      <c r="D590">
        <v>-80.900000000000006</v>
      </c>
      <c r="E590" s="1">
        <v>39680</v>
      </c>
      <c r="F590">
        <v>55</v>
      </c>
      <c r="G590">
        <v>101.86</v>
      </c>
    </row>
    <row r="591" spans="1:7" x14ac:dyDescent="0.3">
      <c r="A591" t="s">
        <v>81</v>
      </c>
      <c r="B591" t="s">
        <v>8</v>
      </c>
      <c r="C591">
        <v>28</v>
      </c>
      <c r="D591">
        <v>-80.599999999999994</v>
      </c>
      <c r="E591" s="1">
        <v>39680.25</v>
      </c>
      <c r="F591">
        <v>50</v>
      </c>
      <c r="G591">
        <v>92.6</v>
      </c>
    </row>
    <row r="592" spans="1:7" x14ac:dyDescent="0.3">
      <c r="A592" t="s">
        <v>81</v>
      </c>
      <c r="B592" t="s">
        <v>8</v>
      </c>
      <c r="C592">
        <v>28.4</v>
      </c>
      <c r="D592">
        <v>-80.599999999999994</v>
      </c>
      <c r="E592" s="1">
        <v>39680.5</v>
      </c>
      <c r="F592">
        <v>45</v>
      </c>
      <c r="G592">
        <v>83.34</v>
      </c>
    </row>
    <row r="593" spans="1:7" x14ac:dyDescent="0.3">
      <c r="A593" t="s">
        <v>81</v>
      </c>
      <c r="B593" t="s">
        <v>8</v>
      </c>
      <c r="C593">
        <v>28.7</v>
      </c>
      <c r="D593">
        <v>-80.599999999999994</v>
      </c>
      <c r="E593" s="1">
        <v>39680.75</v>
      </c>
      <c r="F593">
        <v>45</v>
      </c>
      <c r="G593">
        <v>83.34</v>
      </c>
    </row>
    <row r="594" spans="1:7" x14ac:dyDescent="0.3">
      <c r="A594" t="s">
        <v>81</v>
      </c>
      <c r="B594" t="s">
        <v>8</v>
      </c>
      <c r="C594">
        <v>29.3</v>
      </c>
      <c r="D594">
        <v>-81</v>
      </c>
      <c r="E594" s="1">
        <v>39681.75</v>
      </c>
      <c r="F594">
        <v>55</v>
      </c>
      <c r="G594">
        <v>101.86</v>
      </c>
    </row>
    <row r="595" spans="1:7" x14ac:dyDescent="0.3">
      <c r="A595" t="s">
        <v>81</v>
      </c>
      <c r="B595" t="s">
        <v>8</v>
      </c>
      <c r="C595">
        <v>29.3</v>
      </c>
      <c r="D595">
        <v>-81.099999999999994</v>
      </c>
      <c r="E595" s="1">
        <v>39681.791666666664</v>
      </c>
      <c r="F595">
        <v>55</v>
      </c>
      <c r="G595">
        <v>101.86</v>
      </c>
    </row>
    <row r="596" spans="1:7" x14ac:dyDescent="0.3">
      <c r="A596" t="s">
        <v>81</v>
      </c>
      <c r="B596" t="s">
        <v>8</v>
      </c>
      <c r="C596">
        <v>29.3</v>
      </c>
      <c r="D596">
        <v>-81.2</v>
      </c>
      <c r="E596" s="1">
        <v>39682</v>
      </c>
      <c r="F596">
        <v>50</v>
      </c>
      <c r="G596">
        <v>92.6</v>
      </c>
    </row>
    <row r="597" spans="1:7" x14ac:dyDescent="0.3">
      <c r="A597" t="s">
        <v>81</v>
      </c>
      <c r="B597" t="s">
        <v>8</v>
      </c>
      <c r="C597">
        <v>29.5</v>
      </c>
      <c r="D597">
        <v>-81.900000000000006</v>
      </c>
      <c r="E597" s="1">
        <v>39682.25</v>
      </c>
      <c r="F597">
        <v>50</v>
      </c>
      <c r="G597">
        <v>92.6</v>
      </c>
    </row>
    <row r="598" spans="1:7" x14ac:dyDescent="0.3">
      <c r="A598" t="s">
        <v>81</v>
      </c>
      <c r="B598" t="s">
        <v>8</v>
      </c>
      <c r="C598">
        <v>29.6</v>
      </c>
      <c r="D598">
        <v>-82.4</v>
      </c>
      <c r="E598" s="1">
        <v>39682.5</v>
      </c>
      <c r="F598">
        <v>45</v>
      </c>
      <c r="G598">
        <v>83.34</v>
      </c>
    </row>
    <row r="599" spans="1:7" x14ac:dyDescent="0.3">
      <c r="A599" t="s">
        <v>81</v>
      </c>
      <c r="B599" t="s">
        <v>8</v>
      </c>
      <c r="C599">
        <v>29.8</v>
      </c>
      <c r="D599">
        <v>-83</v>
      </c>
      <c r="E599" s="1">
        <v>39682.75</v>
      </c>
      <c r="F599">
        <v>40</v>
      </c>
      <c r="G599">
        <v>74.08</v>
      </c>
    </row>
    <row r="600" spans="1:7" x14ac:dyDescent="0.3">
      <c r="A600" t="s">
        <v>81</v>
      </c>
      <c r="B600" t="s">
        <v>8</v>
      </c>
      <c r="C600">
        <v>29.8</v>
      </c>
      <c r="D600">
        <v>-84.7</v>
      </c>
      <c r="E600" s="1">
        <v>39683.25</v>
      </c>
      <c r="F600">
        <v>45</v>
      </c>
      <c r="G600">
        <v>83.34</v>
      </c>
    </row>
    <row r="601" spans="1:7" x14ac:dyDescent="0.3">
      <c r="A601" t="s">
        <v>81</v>
      </c>
      <c r="B601" t="s">
        <v>8</v>
      </c>
      <c r="C601">
        <v>29.8</v>
      </c>
      <c r="D601">
        <v>-84.7</v>
      </c>
      <c r="E601" s="1">
        <v>39683.260416666664</v>
      </c>
      <c r="F601">
        <v>45</v>
      </c>
      <c r="G601">
        <v>83.34</v>
      </c>
    </row>
    <row r="602" spans="1:7" x14ac:dyDescent="0.3">
      <c r="A602" t="s">
        <v>81</v>
      </c>
      <c r="B602" t="s">
        <v>8</v>
      </c>
      <c r="C602">
        <v>30</v>
      </c>
      <c r="D602">
        <v>-85.2</v>
      </c>
      <c r="E602" s="1">
        <v>39683.5</v>
      </c>
      <c r="F602">
        <v>40</v>
      </c>
      <c r="G602">
        <v>74.08</v>
      </c>
    </row>
    <row r="603" spans="1:7" x14ac:dyDescent="0.3">
      <c r="A603" t="s">
        <v>81</v>
      </c>
      <c r="B603" t="s">
        <v>8</v>
      </c>
      <c r="C603">
        <v>30.5</v>
      </c>
      <c r="D603">
        <v>-85.9</v>
      </c>
      <c r="E603" s="1">
        <v>39683.75</v>
      </c>
      <c r="F603">
        <v>40</v>
      </c>
      <c r="G603">
        <v>74.08</v>
      </c>
    </row>
    <row r="604" spans="1:7" x14ac:dyDescent="0.3">
      <c r="A604" t="s">
        <v>81</v>
      </c>
      <c r="B604" t="s">
        <v>8</v>
      </c>
      <c r="C604">
        <v>30.8</v>
      </c>
      <c r="D604">
        <v>-86.7</v>
      </c>
      <c r="E604" s="1">
        <v>39684</v>
      </c>
      <c r="F604">
        <v>30</v>
      </c>
      <c r="G604">
        <v>55.56</v>
      </c>
    </row>
    <row r="605" spans="1:7" x14ac:dyDescent="0.3">
      <c r="A605" t="s">
        <v>82</v>
      </c>
      <c r="B605" t="s">
        <v>8</v>
      </c>
      <c r="C605">
        <v>30.4</v>
      </c>
      <c r="D605">
        <v>-86.5</v>
      </c>
      <c r="E605" s="1">
        <v>40042.229166666664</v>
      </c>
      <c r="F605">
        <v>40</v>
      </c>
      <c r="G605">
        <v>74.08</v>
      </c>
    </row>
    <row r="606" spans="1:7" x14ac:dyDescent="0.3">
      <c r="A606" t="s">
        <v>82</v>
      </c>
      <c r="B606" t="s">
        <v>8</v>
      </c>
      <c r="C606">
        <v>30.5</v>
      </c>
      <c r="D606">
        <v>-86.6</v>
      </c>
      <c r="E606" s="1">
        <v>40042.25</v>
      </c>
      <c r="F606">
        <v>40</v>
      </c>
      <c r="G606">
        <v>74.08</v>
      </c>
    </row>
    <row r="607" spans="1:7" x14ac:dyDescent="0.3">
      <c r="A607" t="s">
        <v>83</v>
      </c>
      <c r="B607" t="s">
        <v>8</v>
      </c>
      <c r="C607">
        <v>30.6</v>
      </c>
      <c r="D607">
        <v>-87.2</v>
      </c>
      <c r="E607" s="1">
        <v>40127.75</v>
      </c>
      <c r="F607">
        <v>30</v>
      </c>
      <c r="G607">
        <v>55.56</v>
      </c>
    </row>
    <row r="608" spans="1:7" x14ac:dyDescent="0.3">
      <c r="A608" t="s">
        <v>83</v>
      </c>
      <c r="B608" t="s">
        <v>8</v>
      </c>
      <c r="C608">
        <v>30.6</v>
      </c>
      <c r="D608">
        <v>-86.3</v>
      </c>
      <c r="E608" s="1">
        <v>40128</v>
      </c>
      <c r="F608">
        <v>25</v>
      </c>
      <c r="G608">
        <v>46.3</v>
      </c>
    </row>
    <row r="609" spans="1:7" x14ac:dyDescent="0.3">
      <c r="A609" t="s">
        <v>83</v>
      </c>
      <c r="B609" t="s">
        <v>8</v>
      </c>
      <c r="C609">
        <v>30.8</v>
      </c>
      <c r="D609">
        <v>-85.5</v>
      </c>
      <c r="E609" s="1">
        <v>40128.25</v>
      </c>
      <c r="F609">
        <v>25</v>
      </c>
      <c r="G609">
        <v>46.3</v>
      </c>
    </row>
    <row r="610" spans="1:7" x14ac:dyDescent="0.3">
      <c r="A610" t="s">
        <v>72</v>
      </c>
      <c r="B610" t="s">
        <v>8</v>
      </c>
      <c r="C610">
        <v>25.4</v>
      </c>
      <c r="D610">
        <v>-80.2</v>
      </c>
      <c r="E610" s="1">
        <v>40382.604166666664</v>
      </c>
      <c r="F610">
        <v>35</v>
      </c>
      <c r="G610">
        <v>64.819999999999993</v>
      </c>
    </row>
    <row r="611" spans="1:7" x14ac:dyDescent="0.3">
      <c r="A611" t="s">
        <v>72</v>
      </c>
      <c r="B611" t="s">
        <v>8</v>
      </c>
      <c r="C611">
        <v>25.8</v>
      </c>
      <c r="D611">
        <v>-81.099999999999994</v>
      </c>
      <c r="E611" s="1">
        <v>40382.75</v>
      </c>
      <c r="F611">
        <v>30</v>
      </c>
      <c r="G611">
        <v>55.56</v>
      </c>
    </row>
    <row r="612" spans="1:7" x14ac:dyDescent="0.3">
      <c r="A612" t="s">
        <v>84</v>
      </c>
      <c r="B612" t="s">
        <v>8</v>
      </c>
      <c r="C612">
        <v>30.8</v>
      </c>
      <c r="D612">
        <v>-85.3</v>
      </c>
      <c r="E612" s="1">
        <v>40406</v>
      </c>
      <c r="F612">
        <v>20</v>
      </c>
      <c r="G612">
        <v>37.04</v>
      </c>
    </row>
    <row r="613" spans="1:7" x14ac:dyDescent="0.3">
      <c r="A613" t="s">
        <v>84</v>
      </c>
      <c r="B613" t="s">
        <v>8</v>
      </c>
      <c r="C613">
        <v>30</v>
      </c>
      <c r="D613">
        <v>-85.6</v>
      </c>
      <c r="E613" s="1">
        <v>40406.25</v>
      </c>
      <c r="F613">
        <v>20</v>
      </c>
      <c r="G613">
        <v>37.04</v>
      </c>
    </row>
    <row r="614" spans="1:7" x14ac:dyDescent="0.3">
      <c r="A614" t="s">
        <v>54</v>
      </c>
      <c r="B614" t="s">
        <v>8</v>
      </c>
      <c r="C614">
        <v>30.2</v>
      </c>
      <c r="D614">
        <v>-81.400000000000006</v>
      </c>
      <c r="E614" s="1">
        <v>41057.173611111109</v>
      </c>
      <c r="F614">
        <v>55</v>
      </c>
      <c r="G614">
        <v>101.86</v>
      </c>
    </row>
    <row r="615" spans="1:7" x14ac:dyDescent="0.3">
      <c r="A615" t="s">
        <v>54</v>
      </c>
      <c r="B615" t="s">
        <v>8</v>
      </c>
      <c r="C615">
        <v>30.2</v>
      </c>
      <c r="D615">
        <v>-81.7</v>
      </c>
      <c r="E615" s="1">
        <v>41057.25</v>
      </c>
      <c r="F615">
        <v>50</v>
      </c>
      <c r="G615">
        <v>92.6</v>
      </c>
    </row>
    <row r="616" spans="1:7" x14ac:dyDescent="0.3">
      <c r="A616" t="s">
        <v>54</v>
      </c>
      <c r="B616" t="s">
        <v>8</v>
      </c>
      <c r="C616">
        <v>30.4</v>
      </c>
      <c r="D616">
        <v>-82.5</v>
      </c>
      <c r="E616" s="1">
        <v>41057.5</v>
      </c>
      <c r="F616">
        <v>30</v>
      </c>
      <c r="G616">
        <v>55.56</v>
      </c>
    </row>
    <row r="617" spans="1:7" x14ac:dyDescent="0.3">
      <c r="A617" t="s">
        <v>54</v>
      </c>
      <c r="B617" t="s">
        <v>8</v>
      </c>
      <c r="C617">
        <v>30.5</v>
      </c>
      <c r="D617">
        <v>-83</v>
      </c>
      <c r="E617" s="1">
        <v>41057.75</v>
      </c>
      <c r="F617">
        <v>30</v>
      </c>
      <c r="G617">
        <v>55.56</v>
      </c>
    </row>
    <row r="618" spans="1:7" x14ac:dyDescent="0.3">
      <c r="A618" t="s">
        <v>54</v>
      </c>
      <c r="B618" t="s">
        <v>8</v>
      </c>
      <c r="C618">
        <v>30.6</v>
      </c>
      <c r="D618">
        <v>-83.2</v>
      </c>
      <c r="E618" s="1">
        <v>41058</v>
      </c>
      <c r="F618">
        <v>25</v>
      </c>
      <c r="G618">
        <v>46.3</v>
      </c>
    </row>
    <row r="619" spans="1:7" x14ac:dyDescent="0.3">
      <c r="A619" t="s">
        <v>85</v>
      </c>
      <c r="B619" t="s">
        <v>8</v>
      </c>
      <c r="C619">
        <v>29.3</v>
      </c>
      <c r="D619">
        <v>-83.2</v>
      </c>
      <c r="E619" s="1">
        <v>41086.875</v>
      </c>
      <c r="F619">
        <v>35</v>
      </c>
      <c r="G619">
        <v>64.819999999999993</v>
      </c>
    </row>
    <row r="620" spans="1:7" x14ac:dyDescent="0.3">
      <c r="A620" t="s">
        <v>85</v>
      </c>
      <c r="B620" t="s">
        <v>8</v>
      </c>
      <c r="C620">
        <v>29.4</v>
      </c>
      <c r="D620">
        <v>-82.7</v>
      </c>
      <c r="E620" s="1">
        <v>41087</v>
      </c>
      <c r="F620">
        <v>30</v>
      </c>
      <c r="G620">
        <v>55.56</v>
      </c>
    </row>
    <row r="621" spans="1:7" x14ac:dyDescent="0.3">
      <c r="A621" t="s">
        <v>85</v>
      </c>
      <c r="B621" t="s">
        <v>8</v>
      </c>
      <c r="C621">
        <v>29.5</v>
      </c>
      <c r="D621">
        <v>-81.5</v>
      </c>
      <c r="E621" s="1">
        <v>41087.25</v>
      </c>
      <c r="F621">
        <v>30</v>
      </c>
      <c r="G621">
        <v>55.56</v>
      </c>
    </row>
    <row r="622" spans="1:7" x14ac:dyDescent="0.3">
      <c r="A622" t="s">
        <v>86</v>
      </c>
      <c r="B622" t="s">
        <v>8</v>
      </c>
      <c r="C622">
        <v>29.5</v>
      </c>
      <c r="D622">
        <v>-83.4</v>
      </c>
      <c r="E622" s="1">
        <v>41431.916666666664</v>
      </c>
      <c r="F622">
        <v>50</v>
      </c>
      <c r="G622">
        <v>92.6</v>
      </c>
    </row>
    <row r="623" spans="1:7" x14ac:dyDescent="0.3">
      <c r="A623" t="s">
        <v>86</v>
      </c>
      <c r="B623" t="s">
        <v>8</v>
      </c>
      <c r="C623">
        <v>29.8</v>
      </c>
      <c r="D623">
        <v>-83</v>
      </c>
      <c r="E623" s="1">
        <v>41432</v>
      </c>
      <c r="F623">
        <v>40</v>
      </c>
      <c r="G623">
        <v>74.08</v>
      </c>
    </row>
    <row r="624" spans="1:7" x14ac:dyDescent="0.3">
      <c r="A624" t="s">
        <v>87</v>
      </c>
      <c r="B624" t="s">
        <v>8</v>
      </c>
      <c r="C624">
        <v>29.8</v>
      </c>
      <c r="D624">
        <v>-83.6</v>
      </c>
      <c r="E624" s="1">
        <v>42528.083333333336</v>
      </c>
      <c r="F624">
        <v>45</v>
      </c>
      <c r="G624">
        <v>83.34</v>
      </c>
    </row>
    <row r="625" spans="1:7" x14ac:dyDescent="0.3">
      <c r="A625" t="s">
        <v>88</v>
      </c>
      <c r="B625" t="s">
        <v>8</v>
      </c>
      <c r="C625">
        <v>30.1</v>
      </c>
      <c r="D625">
        <v>-84.1</v>
      </c>
      <c r="E625" s="1">
        <v>42615.229166666664</v>
      </c>
      <c r="F625">
        <v>70</v>
      </c>
      <c r="G625">
        <v>129.63999999999999</v>
      </c>
    </row>
    <row r="626" spans="1:7" x14ac:dyDescent="0.3">
      <c r="A626" t="s">
        <v>88</v>
      </c>
      <c r="B626" t="s">
        <v>8</v>
      </c>
      <c r="C626">
        <v>30.3</v>
      </c>
      <c r="D626">
        <v>-84</v>
      </c>
      <c r="E626" s="1">
        <v>42615.25</v>
      </c>
      <c r="F626">
        <v>65</v>
      </c>
      <c r="G626">
        <v>120.38</v>
      </c>
    </row>
    <row r="627" spans="1:7" x14ac:dyDescent="0.3">
      <c r="A627" t="s">
        <v>88</v>
      </c>
      <c r="B627" t="s">
        <v>8</v>
      </c>
      <c r="C627">
        <v>30.6</v>
      </c>
      <c r="D627">
        <v>-83.8</v>
      </c>
      <c r="E627" s="1">
        <v>42615.333333333336</v>
      </c>
      <c r="F627">
        <v>60</v>
      </c>
      <c r="G627">
        <v>111.12</v>
      </c>
    </row>
    <row r="628" spans="1:7" x14ac:dyDescent="0.3">
      <c r="A628" t="s">
        <v>89</v>
      </c>
      <c r="B628" t="s">
        <v>8</v>
      </c>
      <c r="C628">
        <v>27.3</v>
      </c>
      <c r="D628">
        <v>-80.2</v>
      </c>
      <c r="E628" s="1">
        <v>42626.25</v>
      </c>
      <c r="F628">
        <v>30</v>
      </c>
      <c r="G628">
        <v>55.56</v>
      </c>
    </row>
    <row r="629" spans="1:7" x14ac:dyDescent="0.3">
      <c r="A629" t="s">
        <v>89</v>
      </c>
      <c r="B629" t="s">
        <v>8</v>
      </c>
      <c r="C629">
        <v>28</v>
      </c>
      <c r="D629">
        <v>-80.7</v>
      </c>
      <c r="E629" s="1">
        <v>42626.5</v>
      </c>
      <c r="F629">
        <v>35</v>
      </c>
      <c r="G629">
        <v>64.819999999999993</v>
      </c>
    </row>
    <row r="630" spans="1:7" x14ac:dyDescent="0.3">
      <c r="A630" t="s">
        <v>89</v>
      </c>
      <c r="B630" t="s">
        <v>8</v>
      </c>
      <c r="C630">
        <v>29</v>
      </c>
      <c r="D630">
        <v>-81.2</v>
      </c>
      <c r="E630" s="1">
        <v>42626.75</v>
      </c>
      <c r="F630">
        <v>45</v>
      </c>
      <c r="G630">
        <v>83.34</v>
      </c>
    </row>
    <row r="631" spans="1:7" x14ac:dyDescent="0.3">
      <c r="A631" t="s">
        <v>89</v>
      </c>
      <c r="B631" t="s">
        <v>8</v>
      </c>
      <c r="C631">
        <v>29.8</v>
      </c>
      <c r="D631">
        <v>-81.5</v>
      </c>
      <c r="E631" s="1">
        <v>42627</v>
      </c>
      <c r="F631">
        <v>45</v>
      </c>
      <c r="G631">
        <v>83.34</v>
      </c>
    </row>
    <row r="632" spans="1:7" x14ac:dyDescent="0.3">
      <c r="A632" t="s">
        <v>89</v>
      </c>
      <c r="B632" t="s">
        <v>8</v>
      </c>
      <c r="C632">
        <v>30.5</v>
      </c>
      <c r="D632">
        <v>-81.7</v>
      </c>
      <c r="E632" s="1">
        <v>42627.25</v>
      </c>
      <c r="F632">
        <v>40</v>
      </c>
      <c r="G632">
        <v>74.08</v>
      </c>
    </row>
    <row r="633" spans="1:7" x14ac:dyDescent="0.3">
      <c r="A633" t="s">
        <v>90</v>
      </c>
      <c r="B633" t="s">
        <v>8</v>
      </c>
      <c r="C633">
        <v>27.5</v>
      </c>
      <c r="D633">
        <v>-82.7</v>
      </c>
      <c r="E633" s="1">
        <v>42947.614583333336</v>
      </c>
      <c r="F633">
        <v>50</v>
      </c>
      <c r="G633">
        <v>92.6</v>
      </c>
    </row>
    <row r="634" spans="1:7" x14ac:dyDescent="0.3">
      <c r="A634" t="s">
        <v>90</v>
      </c>
      <c r="B634" t="s">
        <v>8</v>
      </c>
      <c r="C634">
        <v>27.5</v>
      </c>
      <c r="D634">
        <v>-82.2</v>
      </c>
      <c r="E634" s="1">
        <v>42947.75</v>
      </c>
      <c r="F634">
        <v>35</v>
      </c>
      <c r="G634">
        <v>64.819999999999993</v>
      </c>
    </row>
    <row r="635" spans="1:7" x14ac:dyDescent="0.3">
      <c r="A635" t="s">
        <v>90</v>
      </c>
      <c r="B635" t="s">
        <v>8</v>
      </c>
      <c r="C635">
        <v>27.5</v>
      </c>
      <c r="D635">
        <v>-81.3</v>
      </c>
      <c r="E635" s="1">
        <v>42948</v>
      </c>
      <c r="F635">
        <v>30</v>
      </c>
      <c r="G635">
        <v>55.56</v>
      </c>
    </row>
    <row r="636" spans="1:7" x14ac:dyDescent="0.3">
      <c r="A636" t="s">
        <v>90</v>
      </c>
      <c r="B636" t="s">
        <v>8</v>
      </c>
      <c r="C636">
        <v>27.8</v>
      </c>
      <c r="D636">
        <v>-80.400000000000006</v>
      </c>
      <c r="E636" s="1">
        <v>42948.25</v>
      </c>
      <c r="F636">
        <v>30</v>
      </c>
      <c r="G636">
        <v>55.56</v>
      </c>
    </row>
    <row r="637" spans="1:7" x14ac:dyDescent="0.3">
      <c r="A637" t="s">
        <v>91</v>
      </c>
      <c r="B637" t="s">
        <v>8</v>
      </c>
      <c r="C637">
        <v>24.7</v>
      </c>
      <c r="D637">
        <v>-81.5</v>
      </c>
      <c r="E637" s="1">
        <v>42988.541666666664</v>
      </c>
      <c r="F637">
        <v>115</v>
      </c>
      <c r="G637">
        <v>212.98</v>
      </c>
    </row>
    <row r="638" spans="1:7" x14ac:dyDescent="0.3">
      <c r="A638" t="s">
        <v>91</v>
      </c>
      <c r="B638" t="s">
        <v>8</v>
      </c>
      <c r="C638">
        <v>25.9</v>
      </c>
      <c r="D638">
        <v>-81.7</v>
      </c>
      <c r="E638" s="1">
        <v>42988.8125</v>
      </c>
      <c r="F638">
        <v>100</v>
      </c>
      <c r="G638">
        <v>185.2</v>
      </c>
    </row>
    <row r="639" spans="1:7" x14ac:dyDescent="0.3">
      <c r="A639" t="s">
        <v>91</v>
      </c>
      <c r="B639" t="s">
        <v>8</v>
      </c>
      <c r="C639">
        <v>26.8</v>
      </c>
      <c r="D639">
        <v>-81.7</v>
      </c>
      <c r="E639" s="1">
        <v>42989</v>
      </c>
      <c r="F639">
        <v>80</v>
      </c>
      <c r="G639">
        <v>148.16</v>
      </c>
    </row>
    <row r="640" spans="1:7" x14ac:dyDescent="0.3">
      <c r="A640" t="s">
        <v>91</v>
      </c>
      <c r="B640" t="s">
        <v>8</v>
      </c>
      <c r="C640">
        <v>28.2</v>
      </c>
      <c r="D640">
        <v>-82.2</v>
      </c>
      <c r="E640" s="1">
        <v>42989.25</v>
      </c>
      <c r="F640">
        <v>65</v>
      </c>
      <c r="G640">
        <v>120.38</v>
      </c>
    </row>
    <row r="641" spans="1:7" x14ac:dyDescent="0.3">
      <c r="A641" t="s">
        <v>91</v>
      </c>
      <c r="B641" t="s">
        <v>8</v>
      </c>
      <c r="C641">
        <v>29.6</v>
      </c>
      <c r="D641">
        <v>-82.7</v>
      </c>
      <c r="E641" s="1">
        <v>42989.5</v>
      </c>
      <c r="F641">
        <v>50</v>
      </c>
      <c r="G641">
        <v>92.6</v>
      </c>
    </row>
    <row r="642" spans="1:7" x14ac:dyDescent="0.3">
      <c r="A642" t="s">
        <v>53</v>
      </c>
      <c r="B642" t="s">
        <v>8</v>
      </c>
      <c r="C642">
        <v>30.3</v>
      </c>
      <c r="D642">
        <v>-86</v>
      </c>
      <c r="E642" s="1">
        <v>43248.875</v>
      </c>
      <c r="F642">
        <v>40</v>
      </c>
      <c r="G642">
        <v>74.08</v>
      </c>
    </row>
    <row r="643" spans="1:7" x14ac:dyDescent="0.3">
      <c r="A643" t="s">
        <v>53</v>
      </c>
      <c r="B643" t="s">
        <v>8</v>
      </c>
      <c r="C643">
        <v>30.9</v>
      </c>
      <c r="D643">
        <v>-86.1</v>
      </c>
      <c r="E643" s="1">
        <v>43249</v>
      </c>
      <c r="F643">
        <v>30</v>
      </c>
      <c r="G643">
        <v>55.56</v>
      </c>
    </row>
    <row r="644" spans="1:7" x14ac:dyDescent="0.3">
      <c r="A644" t="s">
        <v>55</v>
      </c>
      <c r="B644" t="s">
        <v>8</v>
      </c>
      <c r="C644">
        <v>25</v>
      </c>
      <c r="D644">
        <v>-80.5</v>
      </c>
      <c r="E644" s="1">
        <v>43346.46875</v>
      </c>
      <c r="F644">
        <v>45</v>
      </c>
      <c r="G644">
        <v>83.34</v>
      </c>
    </row>
    <row r="645" spans="1:7" x14ac:dyDescent="0.3">
      <c r="A645" t="s">
        <v>55</v>
      </c>
      <c r="B645" t="s">
        <v>8</v>
      </c>
      <c r="C645">
        <v>25.1</v>
      </c>
      <c r="D645">
        <v>-80.7</v>
      </c>
      <c r="E645" s="1">
        <v>43346.5</v>
      </c>
      <c r="F645">
        <v>45</v>
      </c>
      <c r="G645">
        <v>83.34</v>
      </c>
    </row>
    <row r="646" spans="1:7" x14ac:dyDescent="0.3">
      <c r="A646" t="s">
        <v>55</v>
      </c>
      <c r="B646" t="s">
        <v>8</v>
      </c>
      <c r="C646">
        <v>25.2</v>
      </c>
      <c r="D646">
        <v>-80.900000000000006</v>
      </c>
      <c r="E646" s="1">
        <v>43346.552083333336</v>
      </c>
      <c r="F646">
        <v>45</v>
      </c>
      <c r="G646">
        <v>83.34</v>
      </c>
    </row>
    <row r="647" spans="1:7" x14ac:dyDescent="0.3">
      <c r="A647" t="s">
        <v>92</v>
      </c>
      <c r="B647" t="s">
        <v>8</v>
      </c>
      <c r="C647">
        <v>30</v>
      </c>
      <c r="D647">
        <v>-85.5</v>
      </c>
      <c r="E647" s="1">
        <v>43383.729166666664</v>
      </c>
      <c r="F647">
        <v>140</v>
      </c>
      <c r="G647">
        <v>259.27999999999997</v>
      </c>
    </row>
    <row r="648" spans="1:7" x14ac:dyDescent="0.3">
      <c r="A648" t="s">
        <v>92</v>
      </c>
      <c r="B648" t="s">
        <v>8</v>
      </c>
      <c r="C648">
        <v>30.2</v>
      </c>
      <c r="D648">
        <v>-85.4</v>
      </c>
      <c r="E648" s="1">
        <v>43383.75</v>
      </c>
      <c r="F648">
        <v>135</v>
      </c>
      <c r="G648">
        <v>250.02</v>
      </c>
    </row>
    <row r="649" spans="1:7" x14ac:dyDescent="0.3">
      <c r="A649" t="s">
        <v>93</v>
      </c>
      <c r="B649" t="s">
        <v>8</v>
      </c>
      <c r="C649">
        <v>30.2</v>
      </c>
      <c r="D649">
        <v>-85.4</v>
      </c>
      <c r="E649" s="1">
        <v>43757.75</v>
      </c>
      <c r="F649">
        <v>40</v>
      </c>
      <c r="G649">
        <v>74.08</v>
      </c>
    </row>
    <row r="650" spans="1:7" x14ac:dyDescent="0.3">
      <c r="A650" t="s">
        <v>81</v>
      </c>
      <c r="B650" t="s">
        <v>8</v>
      </c>
      <c r="C650">
        <v>29.9</v>
      </c>
      <c r="D650">
        <v>-85.4</v>
      </c>
      <c r="E650" s="1">
        <v>44018.25</v>
      </c>
      <c r="F650">
        <v>30</v>
      </c>
      <c r="G650">
        <v>55.56</v>
      </c>
    </row>
    <row r="651" spans="1:7" x14ac:dyDescent="0.3">
      <c r="A651" t="s">
        <v>81</v>
      </c>
      <c r="B651" t="s">
        <v>8</v>
      </c>
      <c r="C651">
        <v>30.8</v>
      </c>
      <c r="D651">
        <v>-85</v>
      </c>
      <c r="E651" s="1">
        <v>44018.5</v>
      </c>
      <c r="F651">
        <v>20</v>
      </c>
      <c r="G651">
        <v>37.04</v>
      </c>
    </row>
    <row r="652" spans="1:7" x14ac:dyDescent="0.3">
      <c r="A652" t="s">
        <v>94</v>
      </c>
      <c r="B652" t="s">
        <v>8</v>
      </c>
      <c r="C652">
        <v>25.6</v>
      </c>
      <c r="D652">
        <v>-80.2</v>
      </c>
      <c r="E652" s="1">
        <v>44086.25</v>
      </c>
      <c r="F652">
        <v>30</v>
      </c>
      <c r="G652">
        <v>55.56</v>
      </c>
    </row>
    <row r="653" spans="1:7" x14ac:dyDescent="0.3">
      <c r="A653" t="s">
        <v>94</v>
      </c>
      <c r="B653" t="s">
        <v>8</v>
      </c>
      <c r="C653">
        <v>25.5</v>
      </c>
      <c r="D653">
        <v>-80.8</v>
      </c>
      <c r="E653" s="1">
        <v>44086.5</v>
      </c>
      <c r="F653">
        <v>35</v>
      </c>
      <c r="G653">
        <v>64.819999999999993</v>
      </c>
    </row>
    <row r="654" spans="1:7" x14ac:dyDescent="0.3">
      <c r="A654" t="s">
        <v>95</v>
      </c>
      <c r="B654" t="s">
        <v>8</v>
      </c>
      <c r="C654">
        <v>24.9</v>
      </c>
      <c r="D654">
        <v>-80.7</v>
      </c>
      <c r="E654" s="1">
        <v>44144.166666666664</v>
      </c>
      <c r="F654">
        <v>55</v>
      </c>
      <c r="G654">
        <v>101.86</v>
      </c>
    </row>
    <row r="655" spans="1:7" x14ac:dyDescent="0.3">
      <c r="A655" t="s">
        <v>95</v>
      </c>
      <c r="B655" t="s">
        <v>8</v>
      </c>
      <c r="C655">
        <v>29.2</v>
      </c>
      <c r="D655">
        <v>-82.9</v>
      </c>
      <c r="E655" s="1">
        <v>44147.388888888891</v>
      </c>
      <c r="F655">
        <v>45</v>
      </c>
      <c r="G655">
        <v>83.34</v>
      </c>
    </row>
    <row r="656" spans="1:7" x14ac:dyDescent="0.3">
      <c r="A656" t="s">
        <v>95</v>
      </c>
      <c r="B656" t="s">
        <v>8</v>
      </c>
      <c r="C656">
        <v>29.7</v>
      </c>
      <c r="D656">
        <v>-82.5</v>
      </c>
      <c r="E656" s="1">
        <v>44147.5</v>
      </c>
      <c r="F656">
        <v>40</v>
      </c>
      <c r="G656">
        <v>74.08</v>
      </c>
    </row>
    <row r="657" spans="1:7" x14ac:dyDescent="0.3">
      <c r="A657" t="s">
        <v>96</v>
      </c>
      <c r="B657" t="s">
        <v>8</v>
      </c>
      <c r="C657">
        <v>29.8</v>
      </c>
      <c r="D657">
        <v>-83.5</v>
      </c>
      <c r="E657" s="1">
        <v>44384.604166666664</v>
      </c>
      <c r="F657">
        <v>55</v>
      </c>
      <c r="G657">
        <v>101.86</v>
      </c>
    </row>
    <row r="658" spans="1:7" x14ac:dyDescent="0.3">
      <c r="A658" t="s">
        <v>96</v>
      </c>
      <c r="B658" t="s">
        <v>8</v>
      </c>
      <c r="C658">
        <v>30.3</v>
      </c>
      <c r="D658">
        <v>-83.4</v>
      </c>
      <c r="E658" s="1">
        <v>44384.75</v>
      </c>
      <c r="F658">
        <v>45</v>
      </c>
      <c r="G658">
        <v>83.34</v>
      </c>
    </row>
    <row r="659" spans="1:7" x14ac:dyDescent="0.3">
      <c r="A659" t="s">
        <v>97</v>
      </c>
      <c r="B659" t="s">
        <v>8</v>
      </c>
      <c r="C659">
        <v>29.7</v>
      </c>
      <c r="D659">
        <v>-85.4</v>
      </c>
      <c r="E659" s="1">
        <v>44424.791666666664</v>
      </c>
      <c r="F659">
        <v>55</v>
      </c>
      <c r="G659">
        <v>101.86</v>
      </c>
    </row>
    <row r="660" spans="1:7" x14ac:dyDescent="0.3">
      <c r="A660" t="s">
        <v>97</v>
      </c>
      <c r="B660" t="s">
        <v>8</v>
      </c>
      <c r="C660">
        <v>30.6</v>
      </c>
      <c r="D660">
        <v>-85.4</v>
      </c>
      <c r="E660" s="1">
        <v>44425</v>
      </c>
      <c r="F660">
        <v>45</v>
      </c>
      <c r="G660">
        <v>83.34</v>
      </c>
    </row>
    <row r="661" spans="1:7" x14ac:dyDescent="0.3">
      <c r="A661" t="s">
        <v>98</v>
      </c>
      <c r="B661" t="s">
        <v>8</v>
      </c>
      <c r="C661">
        <v>29.7</v>
      </c>
      <c r="D661">
        <v>-85.1</v>
      </c>
      <c r="E661" s="1">
        <v>44448.052083333336</v>
      </c>
      <c r="F661">
        <v>50</v>
      </c>
      <c r="G661">
        <v>92.6</v>
      </c>
    </row>
    <row r="662" spans="1:7" x14ac:dyDescent="0.3">
      <c r="A662" t="s">
        <v>98</v>
      </c>
      <c r="B662" t="s">
        <v>8</v>
      </c>
      <c r="C662">
        <v>30.5</v>
      </c>
      <c r="D662">
        <v>-83.9</v>
      </c>
      <c r="E662" s="1">
        <v>44448.25</v>
      </c>
      <c r="F662">
        <v>35</v>
      </c>
      <c r="G662">
        <v>64.819999999999993</v>
      </c>
    </row>
    <row r="663" spans="1:7" x14ac:dyDescent="0.3">
      <c r="A663" t="s">
        <v>99</v>
      </c>
      <c r="B663" t="s">
        <v>8</v>
      </c>
      <c r="C663">
        <v>27.2</v>
      </c>
      <c r="D663">
        <v>-80.400000000000006</v>
      </c>
      <c r="E663" s="1">
        <v>44716.75</v>
      </c>
      <c r="F663">
        <v>40</v>
      </c>
      <c r="G663">
        <v>74.08</v>
      </c>
    </row>
    <row r="664" spans="1:7" x14ac:dyDescent="0.3">
      <c r="A664" t="s">
        <v>100</v>
      </c>
      <c r="B664" t="s">
        <v>8</v>
      </c>
      <c r="C664">
        <v>24.6</v>
      </c>
      <c r="D664">
        <v>-82.9</v>
      </c>
      <c r="E664" s="1">
        <v>44832.083333333336</v>
      </c>
      <c r="F664">
        <v>110</v>
      </c>
      <c r="G664">
        <v>203.72</v>
      </c>
    </row>
    <row r="665" spans="1:7" x14ac:dyDescent="0.3">
      <c r="A665" t="s">
        <v>100</v>
      </c>
      <c r="B665" t="s">
        <v>8</v>
      </c>
      <c r="C665">
        <v>26.7</v>
      </c>
      <c r="D665">
        <v>-82.2</v>
      </c>
      <c r="E665" s="1">
        <v>44832.795138888891</v>
      </c>
      <c r="F665">
        <v>130</v>
      </c>
      <c r="G665">
        <v>240.76</v>
      </c>
    </row>
    <row r="666" spans="1:7" x14ac:dyDescent="0.3">
      <c r="A666" t="s">
        <v>100</v>
      </c>
      <c r="B666" t="s">
        <v>8</v>
      </c>
      <c r="C666">
        <v>26.8</v>
      </c>
      <c r="D666">
        <v>-82</v>
      </c>
      <c r="E666" s="1">
        <v>44832.857638888891</v>
      </c>
      <c r="F666">
        <v>125</v>
      </c>
      <c r="G666">
        <v>231.5</v>
      </c>
    </row>
    <row r="667" spans="1:7" x14ac:dyDescent="0.3">
      <c r="A667" t="s">
        <v>100</v>
      </c>
      <c r="B667" t="s">
        <v>8</v>
      </c>
      <c r="C667">
        <v>27.2</v>
      </c>
      <c r="D667">
        <v>-81.7</v>
      </c>
      <c r="E667" s="1">
        <v>44833</v>
      </c>
      <c r="F667">
        <v>100</v>
      </c>
      <c r="G667">
        <v>185.2</v>
      </c>
    </row>
    <row r="668" spans="1:7" x14ac:dyDescent="0.3">
      <c r="A668" t="s">
        <v>100</v>
      </c>
      <c r="B668" t="s">
        <v>8</v>
      </c>
      <c r="C668">
        <v>27.7</v>
      </c>
      <c r="D668">
        <v>-81.099999999999994</v>
      </c>
      <c r="E668" s="1">
        <v>44833.25</v>
      </c>
      <c r="F668">
        <v>65</v>
      </c>
      <c r="G668">
        <v>120.38</v>
      </c>
    </row>
    <row r="669" spans="1:7" x14ac:dyDescent="0.3">
      <c r="A669" t="s">
        <v>100</v>
      </c>
      <c r="B669" t="s">
        <v>8</v>
      </c>
      <c r="C669">
        <v>28.4</v>
      </c>
      <c r="D669">
        <v>-80.599999999999994</v>
      </c>
      <c r="E669" s="1">
        <v>44833.5</v>
      </c>
      <c r="F669">
        <v>60</v>
      </c>
      <c r="G669">
        <v>111.12</v>
      </c>
    </row>
    <row r="670" spans="1:7" x14ac:dyDescent="0.3">
      <c r="A670" t="s">
        <v>101</v>
      </c>
      <c r="B670" t="s">
        <v>8</v>
      </c>
      <c r="C670">
        <v>27.6</v>
      </c>
      <c r="D670">
        <v>-80.3</v>
      </c>
      <c r="E670" s="1">
        <v>44875.322916666664</v>
      </c>
      <c r="F670">
        <v>65</v>
      </c>
      <c r="G670">
        <v>120.38</v>
      </c>
    </row>
    <row r="671" spans="1:7" x14ac:dyDescent="0.3">
      <c r="A671" t="s">
        <v>101</v>
      </c>
      <c r="B671" t="s">
        <v>8</v>
      </c>
      <c r="C671">
        <v>28</v>
      </c>
      <c r="D671">
        <v>-81.599999999999994</v>
      </c>
      <c r="E671" s="1">
        <v>44875.5</v>
      </c>
      <c r="F671">
        <v>55</v>
      </c>
      <c r="G671">
        <v>101.86</v>
      </c>
    </row>
    <row r="672" spans="1:7" x14ac:dyDescent="0.3">
      <c r="A672" t="s">
        <v>101</v>
      </c>
      <c r="B672" t="s">
        <v>8</v>
      </c>
      <c r="C672">
        <v>29</v>
      </c>
      <c r="D672">
        <v>-82.8</v>
      </c>
      <c r="E672" s="1">
        <v>44875.75</v>
      </c>
      <c r="F672">
        <v>40</v>
      </c>
      <c r="G672">
        <v>74.08</v>
      </c>
    </row>
    <row r="673" spans="1:7" x14ac:dyDescent="0.3">
      <c r="A673" t="s">
        <v>101</v>
      </c>
      <c r="B673" t="s">
        <v>8</v>
      </c>
      <c r="C673">
        <v>29.2</v>
      </c>
      <c r="D673">
        <v>-83</v>
      </c>
      <c r="E673" s="1">
        <v>44875.791666666664</v>
      </c>
      <c r="F673">
        <v>40</v>
      </c>
      <c r="G673">
        <v>74.08</v>
      </c>
    </row>
    <row r="674" spans="1:7" x14ac:dyDescent="0.3">
      <c r="A674" t="s">
        <v>101</v>
      </c>
      <c r="B674" t="s">
        <v>8</v>
      </c>
      <c r="C674">
        <v>30.1</v>
      </c>
      <c r="D674">
        <v>-84</v>
      </c>
      <c r="E674" s="1">
        <v>44876</v>
      </c>
      <c r="F674">
        <v>35</v>
      </c>
      <c r="G674">
        <v>64.819999999999993</v>
      </c>
    </row>
    <row r="675" spans="1:7" x14ac:dyDescent="0.3">
      <c r="A675" t="s">
        <v>102</v>
      </c>
      <c r="B675" t="s">
        <v>8</v>
      </c>
      <c r="C675">
        <v>29.9</v>
      </c>
      <c r="D675">
        <v>-83.6</v>
      </c>
      <c r="E675" s="1">
        <v>45168.489583333336</v>
      </c>
      <c r="F675">
        <v>100</v>
      </c>
      <c r="G675">
        <v>185.2</v>
      </c>
    </row>
    <row r="676" spans="1:7" x14ac:dyDescent="0.3">
      <c r="A676" t="s">
        <v>102</v>
      </c>
      <c r="B676" t="s">
        <v>8</v>
      </c>
      <c r="C676">
        <v>30</v>
      </c>
      <c r="D676">
        <v>-83.5</v>
      </c>
      <c r="E676" s="1">
        <v>45168.5</v>
      </c>
      <c r="F676">
        <v>100</v>
      </c>
      <c r="G676">
        <v>185.2</v>
      </c>
    </row>
  </sheetData>
  <pageMargins left="0.7" right="0.7" top="0.75" bottom="0.75" header="0.3" footer="0.3"/>
  <pageSetup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5" r:id="rId4">
          <objectPr defaultSize="0" autoPict="0" r:id="rId5">
            <anchor moveWithCells="1">
              <from>
                <xdr:col>8</xdr:col>
                <xdr:colOff>0</xdr:colOff>
                <xdr:row>1</xdr:row>
                <xdr:rowOff>0</xdr:rowOff>
              </from>
              <to>
                <xdr:col>9</xdr:col>
                <xdr:colOff>304800</xdr:colOff>
                <xdr:row>3</xdr:row>
                <xdr:rowOff>7620</xdr:rowOff>
              </to>
            </anchor>
          </objectPr>
        </oleObject>
      </mc:Choice>
      <mc:Fallback>
        <oleObject progId="Packager Shell Object" dvAspect="DVASPECT_ICON" shapeId="1025" r:id="rId4"/>
      </mc:Fallback>
    </mc:AlternateContent>
  </oleObjects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Hurricane Map</vt:lpstr>
      <vt:lpstr>Florida Hurricanes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 Koval</cp:lastModifiedBy>
  <dcterms:created xsi:type="dcterms:W3CDTF">2025-04-10T18:04:17Z</dcterms:created>
  <dcterms:modified xsi:type="dcterms:W3CDTF">2025-12-25T22:13:06Z</dcterms:modified>
</cp:coreProperties>
</file>