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hIsvEjF/1uWkre3V7XI/7Qp5Kxw=="/>
    </ext>
  </extLst>
</workbook>
</file>

<file path=xl/sharedStrings.xml><?xml version="1.0" encoding="utf-8"?>
<sst xmlns="http://schemas.openxmlformats.org/spreadsheetml/2006/main" count="636" uniqueCount="149">
  <si>
    <t>Task Name: (Dependencies top to bottom)</t>
  </si>
  <si>
    <t>Kory</t>
  </si>
  <si>
    <t>Connor</t>
  </si>
  <si>
    <t>Jimin</t>
  </si>
  <si>
    <t>Matt</t>
  </si>
  <si>
    <t>Total</t>
  </si>
  <si>
    <t>Role</t>
  </si>
  <si>
    <t>Owner</t>
  </si>
  <si>
    <t>Estimated</t>
  </si>
  <si>
    <t>Effort</t>
  </si>
  <si>
    <t>Actual</t>
  </si>
  <si>
    <t>(primary owner) (secondary owners)</t>
  </si>
  <si>
    <t>By Task</t>
  </si>
  <si>
    <t>Subtotals</t>
  </si>
  <si>
    <t>(Hours)</t>
  </si>
  <si>
    <t>Preliminary &amp; Parallel Tasks</t>
  </si>
  <si>
    <t>Architecture</t>
  </si>
  <si>
    <t>Design architecture</t>
  </si>
  <si>
    <t>Project Manager, Requirements Engineer</t>
  </si>
  <si>
    <t xml:space="preserve">Kory, Connor
</t>
  </si>
  <si>
    <t>-</t>
  </si>
  <si>
    <t>Requirements</t>
  </si>
  <si>
    <t>Gather</t>
  </si>
  <si>
    <t>Analyze</t>
  </si>
  <si>
    <t>Specify</t>
  </si>
  <si>
    <t>Documentation</t>
  </si>
  <si>
    <t>Project Charter</t>
  </si>
  <si>
    <t xml:space="preserve">Team
</t>
  </si>
  <si>
    <t xml:space="preserve">Kory, Connor, Matt, Jimin
</t>
  </si>
  <si>
    <t xml:space="preserve">
</t>
  </si>
  <si>
    <t>Requirements Document</t>
  </si>
  <si>
    <t>Team</t>
  </si>
  <si>
    <t>Project Plan</t>
  </si>
  <si>
    <t>Architecture Document</t>
  </si>
  <si>
    <t>Test Report</t>
  </si>
  <si>
    <t>User Guide &amp; System Admin Doc</t>
  </si>
  <si>
    <t>Iteration 1:</t>
  </si>
  <si>
    <t>Design</t>
  </si>
  <si>
    <t>Design Login Page (Mockup)</t>
  </si>
  <si>
    <t>Project Manager, Architect</t>
  </si>
  <si>
    <t>Kory, Matt</t>
  </si>
  <si>
    <t>Design Home page/Notification dashboard (Mockup)</t>
  </si>
  <si>
    <t>Design Transaction Summary Page (Mockup)</t>
  </si>
  <si>
    <t xml:space="preserve">Project Manager, Architect
</t>
  </si>
  <si>
    <t>Development</t>
  </si>
  <si>
    <t>Determine technology needs</t>
  </si>
  <si>
    <t>Kory, Connor, Jimin, Matt</t>
  </si>
  <si>
    <t>Research and learn new language and environment</t>
  </si>
  <si>
    <t xml:space="preserve">Environment Setup
</t>
  </si>
  <si>
    <t>Set up springboot application</t>
  </si>
  <si>
    <t>Developer</t>
  </si>
  <si>
    <t>(Carry to next Iteration)</t>
  </si>
  <si>
    <t>Write basic javascript code to test end to end application</t>
  </si>
  <si>
    <t>Developers</t>
  </si>
  <si>
    <t>Create initial login page with Bootstrap</t>
  </si>
  <si>
    <t>Create Initial Transactions page with Bootstrap</t>
  </si>
  <si>
    <t xml:space="preserve">Developer
</t>
  </si>
  <si>
    <t>Setup SQL Server, implement architecture, create DDL</t>
  </si>
  <si>
    <t>Connor, Jimin</t>
  </si>
  <si>
    <t>Connect Spring application to database</t>
  </si>
  <si>
    <t>Jimin, Connor</t>
  </si>
  <si>
    <t>Analysis</t>
  </si>
  <si>
    <t xml:space="preserve">Evaluate Designs with team
</t>
  </si>
  <si>
    <t>Manual Testing</t>
  </si>
  <si>
    <t>Testers</t>
  </si>
  <si>
    <t>Jimin, Matt</t>
  </si>
  <si>
    <t>N/A</t>
  </si>
  <si>
    <t>Bug fix as required</t>
  </si>
  <si>
    <t>Evaluate needs for next iteration</t>
  </si>
  <si>
    <t>Project Manager</t>
  </si>
  <si>
    <t>Iteration 2:</t>
  </si>
  <si>
    <t>Design Add/Edit/Remove Notification popup (mockup)</t>
  </si>
  <si>
    <t>Design table row expansion (mockup)</t>
  </si>
  <si>
    <t>Refine previous mockups (make more official designs)</t>
  </si>
  <si>
    <r>
      <rPr>
        <rFont val="Arial"/>
        <color rgb="FFE06666"/>
        <sz val="10.0"/>
      </rPr>
      <t>(Carry to next Iteration)</t>
    </r>
    <r>
      <rPr>
        <rFont val="Arial"/>
        <color rgb="FF000000"/>
        <sz val="10.0"/>
      </rPr>
      <t xml:space="preserve">
</t>
    </r>
  </si>
  <si>
    <t xml:space="preserve">Implement Initial Notification popups
</t>
  </si>
  <si>
    <t>Implement initial Dashboard page</t>
  </si>
  <si>
    <t>Matt, Kory</t>
  </si>
  <si>
    <r>
      <rPr>
        <rFont val="Arial"/>
        <color rgb="FFE06666"/>
        <sz val="10.0"/>
      </rPr>
      <t>(Carry to next Iteration)</t>
    </r>
    <r>
      <rPr>
        <rFont val="Arial"/>
        <color rgb="FF000000"/>
        <sz val="10.0"/>
      </rPr>
      <t xml:space="preserve">
</t>
    </r>
  </si>
  <si>
    <t>Send Query information (For notifications) from front end 
to java layer
      - work with team member for endpoints</t>
  </si>
  <si>
    <r>
      <rPr>
        <rFont val="Arial"/>
        <color rgb="FFE06666"/>
        <sz val="10.0"/>
      </rPr>
      <t>(Partially carry to next Iteration)</t>
    </r>
    <r>
      <rPr>
        <rFont val="Arial"/>
        <color rgb="FF000000"/>
        <sz val="10.0"/>
      </rPr>
      <t xml:space="preserve">
</t>
    </r>
  </si>
  <si>
    <t>Set up live SQL server for development</t>
  </si>
  <si>
    <r>
      <rPr>
        <rFont val="Arial"/>
        <color rgb="FFE06666"/>
        <sz val="10.0"/>
      </rPr>
      <t>(Carry to next Iteration)</t>
    </r>
    <r>
      <rPr>
        <rFont val="Arial"/>
        <color rgb="FF000000"/>
        <sz val="10.0"/>
      </rPr>
      <t xml:space="preserve">
</t>
    </r>
  </si>
  <si>
    <t>Learn how to set up project on server</t>
  </si>
  <si>
    <r>
      <rPr>
        <rFont val="Arial"/>
        <color rgb="FFE06666"/>
        <sz val="10.0"/>
      </rPr>
      <t>(Partially carry to next Iteration)</t>
    </r>
    <r>
      <rPr>
        <rFont val="Arial"/>
        <color rgb="FF000000"/>
        <sz val="10.0"/>
      </rPr>
      <t xml:space="preserve">
</t>
    </r>
  </si>
  <si>
    <t xml:space="preserve">Configure Angular Proxy settings to hit springboot server
</t>
  </si>
  <si>
    <r>
      <rPr>
        <rFont val="Arial"/>
        <color rgb="FFE06666"/>
        <sz val="10.0"/>
      </rPr>
      <t>(Carry to next Iteration)</t>
    </r>
    <r>
      <rPr>
        <rFont val="Arial"/>
        <color rgb="FF000000"/>
        <sz val="10.0"/>
      </rPr>
      <t xml:space="preserve">
</t>
    </r>
  </si>
  <si>
    <t>Send Query information received to SQL Server
      - work with team member for endpoints</t>
  </si>
  <si>
    <t xml:space="preserve">
Connor, Jimin</t>
  </si>
  <si>
    <t xml:space="preserve">Research Bootstrap, implement into project
</t>
  </si>
  <si>
    <r>
      <rPr>
        <rFont val="Arial"/>
        <color rgb="FFE06666"/>
        <sz val="10.0"/>
      </rPr>
      <t>(Carry to next Iteration)</t>
    </r>
    <r>
      <rPr>
        <rFont val="Arial"/>
        <color rgb="FF000000"/>
        <sz val="10.0"/>
      </rPr>
      <t xml:space="preserve">
</t>
    </r>
  </si>
  <si>
    <t xml:space="preserve">Write Code to load transactions table with data from SQL server
</t>
  </si>
  <si>
    <r>
      <rPr>
        <rFont val="Arial"/>
        <color rgb="FFE06666"/>
        <sz val="10.0"/>
      </rPr>
      <t>(Carry to next Iteration)</t>
    </r>
    <r>
      <rPr>
        <rFont val="Arial"/>
        <color rgb="FF000000"/>
        <sz val="10.0"/>
      </rPr>
      <t xml:space="preserve">
</t>
    </r>
  </si>
  <si>
    <t xml:space="preserve">Write JUnit tests for endpoint calls
</t>
  </si>
  <si>
    <t>Matt, Jimin</t>
  </si>
  <si>
    <r>
      <rPr>
        <rFont val="Arial"/>
        <color rgb="FFE06666"/>
        <sz val="10.0"/>
      </rPr>
      <t>(Carry to next Iteration)</t>
    </r>
    <r>
      <rPr>
        <rFont val="Arial"/>
        <color rgb="FF000000"/>
        <sz val="10.0"/>
      </rPr>
      <t xml:space="preserve">
</t>
    </r>
  </si>
  <si>
    <t>Implement Basic login functionality</t>
  </si>
  <si>
    <t>Matt, Connor</t>
  </si>
  <si>
    <t>Work on Documentation Tasks</t>
  </si>
  <si>
    <t>Iteration 3:</t>
  </si>
  <si>
    <t xml:space="preserve">Implement Initial Notification (Add/Edit) popups
</t>
  </si>
  <si>
    <t>Implement final Notification Rule table/popup table</t>
  </si>
  <si>
    <t>(ongoing)</t>
  </si>
  <si>
    <t>Kory, Connor</t>
  </si>
  <si>
    <t>Connor, Kory</t>
  </si>
  <si>
    <t>Iteration 4:</t>
  </si>
  <si>
    <t>(Carry to next Iteration, new story)</t>
  </si>
  <si>
    <t>Integrate login code to main java application</t>
  </si>
  <si>
    <t>Add balance column and data to transaction table and models</t>
  </si>
  <si>
    <t>Implement Transactions table Pagination</t>
  </si>
  <si>
    <t>Implement remaining data models into Java</t>
  </si>
  <si>
    <t>Touch up css and styiling in web app</t>
  </si>
  <si>
    <t>Securely store login information on database</t>
  </si>
  <si>
    <t>Implement add/edit rule functionality</t>
  </si>
  <si>
    <t>Send Query information (For notifications) from front end 
to java layer
      - work with team members for endpoints</t>
  </si>
  <si>
    <t>Matt, Connor, Jimin</t>
  </si>
  <si>
    <t>Implement backend code to pull notifications</t>
  </si>
  <si>
    <t>Send Query information received to SQL Server
      - work with team members for endpoints</t>
  </si>
  <si>
    <t>Add functionality to add new transactions</t>
  </si>
  <si>
    <t xml:space="preserve">Write JUnit tests
</t>
  </si>
  <si>
    <t xml:space="preserve">Kory
</t>
  </si>
  <si>
    <t>Iteration 5:</t>
  </si>
  <si>
    <t>The final haul</t>
  </si>
  <si>
    <t>REQUIRED</t>
  </si>
  <si>
    <t>Finish by 4/26 if possible</t>
  </si>
  <si>
    <t>Login Page functionality</t>
  </si>
  <si>
    <t>Jimin, Kory, Connor</t>
  </si>
  <si>
    <t>Notification Search Filters functionality</t>
  </si>
  <si>
    <t>Implement front end functionality for displaying notifications</t>
  </si>
  <si>
    <t>Enhance modal features to auto update tables</t>
  </si>
  <si>
    <t>Export notification data to spreadsheet</t>
  </si>
  <si>
    <t>Scrapped from project</t>
  </si>
  <si>
    <t>Create MySQL trigger for duplicate transactions</t>
  </si>
  <si>
    <t>JUnit Tests - 10% Coverage needed</t>
  </si>
  <si>
    <t>IF TIME PERMITS</t>
  </si>
  <si>
    <t>Finish by 5/1 if possible</t>
  </si>
  <si>
    <t>Touch up page styling and presentation</t>
  </si>
  <si>
    <t>Anyone</t>
  </si>
  <si>
    <t>No time</t>
  </si>
  <si>
    <t>OWASP ZAP Scan and critical fixes</t>
  </si>
  <si>
    <t>TBD - Who has time</t>
  </si>
  <si>
    <t>Make tabs for transactions page to split accounts</t>
  </si>
  <si>
    <t>Implement some form of "choose account" feature for rules</t>
  </si>
  <si>
    <t>Mark as read functionality</t>
  </si>
  <si>
    <t>Deploy full application on linux server</t>
  </si>
  <si>
    <t>Update previous documentation</t>
  </si>
  <si>
    <t>New Documentation</t>
  </si>
  <si>
    <t>Presentation Video</t>
  </si>
  <si>
    <t>Manual testing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</si>
</sst>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0.0"/>
      <color rgb="FF000000"/>
      <name val="Arial"/>
    </font>
    <font>
      <b/>
      <sz val="12.0"/>
      <color theme="1"/>
      <name val="Calibri"/>
    </font>
    <font>
      <b/>
      <sz val="12.0"/>
      <color rgb="FF000000"/>
      <name val="Calibri"/>
    </font>
    <font>
      <sz val="10.0"/>
      <color theme="1"/>
      <name val="Arial"/>
    </font>
    <font>
      <sz val="12.0"/>
      <color theme="1"/>
      <name val="Calibri"/>
    </font>
    <font>
      <sz val="12.0"/>
      <color rgb="FF000000"/>
      <name val="Calibri"/>
    </font>
    <font>
      <sz val="2.0"/>
      <color theme="1"/>
      <name val="Calibri"/>
    </font>
    <font>
      <b/>
      <sz val="10.0"/>
      <color theme="1"/>
      <name val="Arial"/>
    </font>
    <font>
      <sz val="12.0"/>
      <color theme="1"/>
      <name val="Arial"/>
    </font>
    <font>
      <b/>
      <sz val="12.0"/>
      <color rgb="FF800000"/>
      <name val="Calibri"/>
    </font>
    <font>
      <sz val="2.0"/>
      <color theme="1"/>
      <name val="Arial"/>
    </font>
    <font>
      <b/>
      <sz val="12.0"/>
      <color theme="1"/>
      <name val="Arial"/>
    </font>
    <font>
      <b/>
      <sz val="11.0"/>
      <color theme="1"/>
      <name val="Arial"/>
    </font>
    <font>
      <b/>
      <sz val="12.0"/>
      <color rgb="FF93C47D"/>
      <name val="Calibri"/>
    </font>
    <font>
      <b/>
      <sz val="12.0"/>
      <name val="Arial"/>
    </font>
    <font>
      <b/>
      <sz val="12.0"/>
      <color rgb="FFCC0000"/>
      <name val="Calibri"/>
    </font>
    <font>
      <b/>
      <sz val="12.0"/>
      <color rgb="FFFFFF00"/>
      <name val="Calibri"/>
    </font>
    <font>
      <b/>
      <sz val="10.0"/>
      <color rgb="FF000000"/>
      <name val="Arial"/>
    </font>
    <font>
      <b/>
      <sz val="12.0"/>
      <color rgb="FF000000"/>
      <name val="Arial"/>
    </font>
    <font>
      <sz val="12.0"/>
      <color rgb="FF000000"/>
      <name val="Arial"/>
    </font>
    <font>
      <b/>
      <sz val="12.0"/>
      <color rgb="FFFFD966"/>
      <name val="Calibri"/>
    </font>
    <font>
      <b/>
      <sz val="10.0"/>
      <name val="Arial"/>
    </font>
    <font>
      <b/>
      <sz val="12.0"/>
      <color rgb="FFFF0000"/>
      <name val="Calibri"/>
    </font>
    <font>
      <b/>
      <sz val="10.0"/>
      <color rgb="FFFFFFFF"/>
      <name val="Arial"/>
    </font>
    <font>
      <b/>
      <sz val="12.0"/>
      <color rgb="FFFFFFFF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2CC"/>
        <bgColor rgb="FFFFF2CC"/>
      </patternFill>
    </fill>
    <fill>
      <patternFill patternType="solid">
        <fgColor rgb="FFFFFFCC"/>
        <bgColor rgb="FFFFFFCC"/>
      </patternFill>
    </fill>
    <fill>
      <patternFill patternType="solid">
        <fgColor rgb="FFE06666"/>
        <bgColor rgb="FFE06666"/>
      </patternFill>
    </fill>
    <fill>
      <patternFill patternType="solid">
        <fgColor rgb="FFFFD966"/>
        <bgColor rgb="FFFFD966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6D9EEB"/>
        <bgColor rgb="FF6D9EEB"/>
      </patternFill>
    </fill>
    <fill>
      <patternFill patternType="solid">
        <fgColor rgb="FF76A5AF"/>
        <bgColor rgb="FF76A5AF"/>
      </patternFill>
    </fill>
    <fill>
      <patternFill patternType="solid">
        <fgColor rgb="FF333333"/>
        <bgColor rgb="FF333333"/>
      </patternFill>
    </fill>
  </fills>
  <borders count="19">
    <border/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/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right/>
      <bottom style="thin">
        <color rgb="FF000000"/>
      </bottom>
    </border>
    <border>
      <left/>
      <right/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center"/>
    </xf>
    <xf borderId="0" fillId="0" fontId="3" numFmtId="0" xfId="0" applyFont="1"/>
    <xf borderId="0" fillId="0" fontId="4" numFmtId="0" xfId="0" applyAlignment="1" applyFont="1">
      <alignment horizontal="center"/>
    </xf>
    <xf borderId="1" fillId="2" fontId="1" numFmtId="0" xfId="0" applyAlignment="1" applyBorder="1" applyFill="1" applyFont="1">
      <alignment horizontal="left"/>
    </xf>
    <xf borderId="2" fillId="2" fontId="1" numFmtId="0" xfId="0" applyAlignment="1" applyBorder="1" applyFont="1">
      <alignment horizontal="left"/>
    </xf>
    <xf borderId="2" fillId="2" fontId="2" numFmtId="0" xfId="0" applyAlignment="1" applyBorder="1" applyFont="1">
      <alignment horizontal="center"/>
    </xf>
    <xf borderId="3" fillId="2" fontId="1" numFmtId="0" xfId="0" applyAlignment="1" applyBorder="1" applyFont="1">
      <alignment horizontal="center"/>
    </xf>
    <xf borderId="2" fillId="2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" fillId="2" fontId="1" numFmtId="0" xfId="0" applyAlignment="1" applyBorder="1" applyFont="1">
      <alignment horizontal="center"/>
    </xf>
    <xf borderId="4" fillId="2" fontId="1" numFmtId="0" xfId="0" applyAlignment="1" applyBorder="1" applyFont="1">
      <alignment horizontal="left"/>
    </xf>
    <xf borderId="5" fillId="2" fontId="1" numFmtId="0" xfId="0" applyAlignment="1" applyBorder="1" applyFont="1">
      <alignment horizontal="left"/>
    </xf>
    <xf borderId="5" fillId="2" fontId="2" numFmtId="0" xfId="0" applyAlignment="1" applyBorder="1" applyFont="1">
      <alignment horizontal="center"/>
    </xf>
    <xf borderId="6" fillId="2" fontId="1" numFmtId="0" xfId="0" applyAlignment="1" applyBorder="1" applyFont="1">
      <alignment horizontal="center"/>
    </xf>
    <xf borderId="5" fillId="2" fontId="1" numFmtId="0" xfId="0" applyAlignment="1" applyBorder="1" applyFont="1">
      <alignment horizontal="center"/>
    </xf>
    <xf borderId="4" fillId="2" fontId="1" numFmtId="0" xfId="0" applyAlignment="1" applyBorder="1" applyFont="1">
      <alignment horizontal="center"/>
    </xf>
    <xf borderId="7" fillId="2" fontId="1" numFmtId="0" xfId="0" applyAlignment="1" applyBorder="1" applyFont="1">
      <alignment horizontal="left"/>
    </xf>
    <xf borderId="7" fillId="3" fontId="1" numFmtId="0" xfId="0" applyAlignment="1" applyBorder="1" applyFill="1" applyFont="1">
      <alignment horizontal="left"/>
    </xf>
    <xf borderId="8" fillId="4" fontId="1" numFmtId="0" xfId="0" applyAlignment="1" applyBorder="1" applyFill="1" applyFont="1">
      <alignment horizontal="left"/>
    </xf>
    <xf borderId="8" fillId="4" fontId="4" numFmtId="0" xfId="0" applyAlignment="1" applyBorder="1" applyFont="1">
      <alignment horizontal="left"/>
    </xf>
    <xf borderId="8" fillId="4" fontId="5" numFmtId="0" xfId="0" applyAlignment="1" applyBorder="1" applyFont="1">
      <alignment horizontal="center"/>
    </xf>
    <xf borderId="8" fillId="4" fontId="4" numFmtId="0" xfId="0" applyAlignment="1" applyBorder="1" applyFont="1">
      <alignment horizontal="center"/>
    </xf>
    <xf borderId="8" fillId="4" fontId="1" numFmtId="0" xfId="0" applyAlignment="1" applyBorder="1" applyFont="1">
      <alignment horizontal="center"/>
    </xf>
    <xf borderId="9" fillId="4" fontId="6" numFmtId="0" xfId="0" applyAlignment="1" applyBorder="1" applyFont="1">
      <alignment horizontal="center"/>
    </xf>
    <xf borderId="9" fillId="4" fontId="4" numFmtId="0" xfId="0" applyAlignment="1" applyBorder="1" applyFont="1">
      <alignment horizontal="center"/>
    </xf>
    <xf borderId="9" fillId="4" fontId="1" numFmtId="0" xfId="0" applyAlignment="1" applyBorder="1" applyFont="1">
      <alignment horizontal="center"/>
    </xf>
    <xf borderId="8" fillId="3" fontId="1" numFmtId="0" xfId="0" applyAlignment="1" applyBorder="1" applyFont="1">
      <alignment horizontal="left"/>
    </xf>
    <xf borderId="8" fillId="3" fontId="4" numFmtId="0" xfId="0" applyAlignment="1" applyBorder="1" applyFont="1">
      <alignment horizontal="left"/>
    </xf>
    <xf borderId="8" fillId="3" fontId="5" numFmtId="0" xfId="0" applyAlignment="1" applyBorder="1" applyFont="1">
      <alignment horizontal="center"/>
    </xf>
    <xf borderId="8" fillId="3" fontId="1" numFmtId="0" xfId="0" applyAlignment="1" applyBorder="1" applyFont="1">
      <alignment horizontal="center"/>
    </xf>
    <xf borderId="8" fillId="3" fontId="4" numFmtId="0" xfId="0" applyAlignment="1" applyBorder="1" applyFont="1">
      <alignment horizontal="center"/>
    </xf>
    <xf borderId="8" fillId="3" fontId="6" numFmtId="0" xfId="0" applyAlignment="1" applyBorder="1" applyFont="1">
      <alignment horizontal="center"/>
    </xf>
    <xf borderId="7" fillId="3" fontId="4" numFmtId="0" xfId="0" applyAlignment="1" applyBorder="1" applyFont="1">
      <alignment horizontal="center"/>
    </xf>
    <xf borderId="8" fillId="4" fontId="3" numFmtId="0" xfId="0" applyBorder="1" applyFont="1"/>
    <xf borderId="4" fillId="3" fontId="1" numFmtId="0" xfId="0" applyAlignment="1" applyBorder="1" applyFont="1">
      <alignment horizontal="left"/>
    </xf>
    <xf borderId="4" fillId="3" fontId="4" numFmtId="0" xfId="0" applyAlignment="1" applyBorder="1" applyFont="1">
      <alignment horizontal="center"/>
    </xf>
    <xf borderId="10" fillId="5" fontId="1" numFmtId="0" xfId="0" applyBorder="1" applyFill="1" applyFont="1"/>
    <xf borderId="8" fillId="4" fontId="2" numFmtId="0" xfId="0" applyAlignment="1" applyBorder="1" applyFont="1">
      <alignment horizontal="center"/>
    </xf>
    <xf borderId="8" fillId="4" fontId="7" numFmtId="0" xfId="0" applyAlignment="1" applyBorder="1" applyFont="1">
      <alignment horizontal="center"/>
    </xf>
    <xf borderId="5" fillId="4" fontId="6" numFmtId="0" xfId="0" applyAlignment="1" applyBorder="1" applyFont="1">
      <alignment horizontal="center"/>
    </xf>
    <xf borderId="5" fillId="4" fontId="4" numFmtId="0" xfId="0" applyAlignment="1" applyBorder="1" applyFont="1">
      <alignment horizontal="center"/>
    </xf>
    <xf borderId="5" fillId="4" fontId="2" numFmtId="0" xfId="0" applyAlignment="1" applyBorder="1" applyFont="1">
      <alignment horizontal="center" readingOrder="0"/>
    </xf>
    <xf borderId="11" fillId="5" fontId="1" numFmtId="0" xfId="0" applyBorder="1" applyFont="1"/>
    <xf borderId="8" fillId="5" fontId="1" numFmtId="0" xfId="0" applyAlignment="1" applyBorder="1" applyFont="1">
      <alignment horizontal="left"/>
    </xf>
    <xf borderId="8" fillId="5" fontId="4" numFmtId="0" xfId="0" applyAlignment="1" applyBorder="1" applyFont="1">
      <alignment horizontal="left"/>
    </xf>
    <xf borderId="8" fillId="5" fontId="5" numFmtId="0" xfId="0" applyAlignment="1" applyBorder="1" applyFont="1">
      <alignment horizontal="center"/>
    </xf>
    <xf borderId="8" fillId="5" fontId="1" numFmtId="0" xfId="0" applyAlignment="1" applyBorder="1" applyFont="1">
      <alignment horizontal="center"/>
    </xf>
    <xf borderId="8" fillId="5" fontId="7" numFmtId="0" xfId="0" applyAlignment="1" applyBorder="1" applyFont="1">
      <alignment horizontal="center"/>
    </xf>
    <xf borderId="8" fillId="5" fontId="2" numFmtId="0" xfId="0" applyAlignment="1" applyBorder="1" applyFont="1">
      <alignment horizontal="center"/>
    </xf>
    <xf borderId="12" fillId="6" fontId="8" numFmtId="0" xfId="0" applyAlignment="1" applyBorder="1" applyFill="1" applyFont="1">
      <alignment horizontal="center"/>
    </xf>
    <xf borderId="11" fillId="5" fontId="3" numFmtId="0" xfId="0" applyBorder="1" applyFont="1"/>
    <xf borderId="8" fillId="4" fontId="9" numFmtId="0" xfId="0" applyAlignment="1" applyBorder="1" applyFont="1">
      <alignment horizontal="left"/>
    </xf>
    <xf borderId="13" fillId="4" fontId="6" numFmtId="0" xfId="0" applyAlignment="1" applyBorder="1" applyFont="1">
      <alignment horizontal="center"/>
    </xf>
    <xf borderId="13" fillId="4" fontId="4" numFmtId="0" xfId="0" applyAlignment="1" applyBorder="1" applyFont="1">
      <alignment horizontal="center"/>
    </xf>
    <xf borderId="13" fillId="4" fontId="1" numFmtId="0" xfId="0" applyAlignment="1" applyBorder="1" applyFont="1">
      <alignment horizontal="center"/>
    </xf>
    <xf borderId="8" fillId="5" fontId="9" numFmtId="0" xfId="0" applyAlignment="1" applyBorder="1" applyFont="1">
      <alignment horizontal="left"/>
    </xf>
    <xf borderId="8" fillId="5" fontId="5" numFmtId="0" xfId="0" applyAlignment="1" applyBorder="1" applyFont="1">
      <alignment horizontal="left"/>
    </xf>
    <xf borderId="8" fillId="5" fontId="6" numFmtId="0" xfId="0" applyAlignment="1" applyBorder="1" applyFont="1">
      <alignment horizontal="center"/>
    </xf>
    <xf borderId="8" fillId="5" fontId="10" numFmtId="0" xfId="0" applyAlignment="1" applyBorder="1" applyFont="1">
      <alignment horizontal="center"/>
    </xf>
    <xf borderId="8" fillId="7" fontId="4" numFmtId="0" xfId="0" applyAlignment="1" applyBorder="1" applyFill="1" applyFont="1">
      <alignment horizontal="left"/>
    </xf>
    <xf borderId="8" fillId="5" fontId="1" numFmtId="0" xfId="0" applyBorder="1" applyFont="1"/>
    <xf borderId="8" fillId="4" fontId="1" numFmtId="0" xfId="0" applyBorder="1" applyFont="1"/>
    <xf borderId="8" fillId="4" fontId="2" numFmtId="0" xfId="0" applyAlignment="1" applyBorder="1" applyFont="1">
      <alignment horizontal="left"/>
    </xf>
    <xf borderId="7" fillId="6" fontId="8" numFmtId="0" xfId="0" applyAlignment="1" applyBorder="1" applyFont="1">
      <alignment horizontal="center"/>
    </xf>
    <xf borderId="10" fillId="3" fontId="1" numFmtId="0" xfId="0" applyBorder="1" applyFont="1"/>
    <xf borderId="9" fillId="4" fontId="10" numFmtId="0" xfId="0" applyAlignment="1" applyBorder="1" applyFont="1">
      <alignment horizontal="center"/>
    </xf>
    <xf borderId="9" fillId="4" fontId="8" numFmtId="0" xfId="0" applyAlignment="1" applyBorder="1" applyFont="1">
      <alignment horizontal="center"/>
    </xf>
    <xf borderId="9" fillId="4" fontId="11" numFmtId="0" xfId="0" applyAlignment="1" applyBorder="1" applyFont="1">
      <alignment horizontal="center"/>
    </xf>
    <xf borderId="8" fillId="3" fontId="1" numFmtId="0" xfId="0" applyBorder="1" applyFont="1"/>
    <xf borderId="8" fillId="3" fontId="7" numFmtId="0" xfId="0" applyAlignment="1" applyBorder="1" applyFont="1">
      <alignment horizontal="center"/>
    </xf>
    <xf borderId="8" fillId="3" fontId="10" numFmtId="0" xfId="0" applyAlignment="1" applyBorder="1" applyFont="1">
      <alignment horizontal="center"/>
    </xf>
    <xf borderId="7" fillId="3" fontId="3" numFmtId="0" xfId="0" applyAlignment="1" applyBorder="1" applyFont="1">
      <alignment horizontal="center"/>
    </xf>
    <xf borderId="7" fillId="3" fontId="8" numFmtId="0" xfId="0" applyAlignment="1" applyBorder="1" applyFont="1">
      <alignment horizontal="center"/>
    </xf>
    <xf borderId="9" fillId="4" fontId="12" numFmtId="0" xfId="0" applyAlignment="1" applyBorder="1" applyFont="1">
      <alignment horizontal="center"/>
    </xf>
    <xf borderId="8" fillId="3" fontId="13" numFmtId="0" xfId="0" applyBorder="1" applyFont="1"/>
    <xf borderId="8" fillId="8" fontId="4" numFmtId="0" xfId="0" applyAlignment="1" applyBorder="1" applyFill="1" applyFont="1">
      <alignment horizontal="left"/>
    </xf>
    <xf borderId="4" fillId="3" fontId="8" numFmtId="0" xfId="0" applyAlignment="1" applyBorder="1" applyFont="1">
      <alignment horizontal="center"/>
    </xf>
    <xf borderId="4" fillId="3" fontId="3" numFmtId="0" xfId="0" applyAlignment="1" applyBorder="1" applyFont="1">
      <alignment horizontal="center"/>
    </xf>
    <xf borderId="10" fillId="9" fontId="1" numFmtId="0" xfId="0" applyBorder="1" applyFill="1" applyFont="1"/>
    <xf borderId="4" fillId="4" fontId="10" numFmtId="0" xfId="0" applyAlignment="1" applyBorder="1" applyFont="1">
      <alignment horizontal="center"/>
    </xf>
    <xf borderId="4" fillId="4" fontId="8" numFmtId="0" xfId="0" applyAlignment="1" applyBorder="1" applyFont="1">
      <alignment horizontal="center"/>
    </xf>
    <xf borderId="4" fillId="4" fontId="14" numFmtId="0" xfId="0" applyAlignment="1" applyBorder="1" applyFont="1">
      <alignment horizontal="center"/>
    </xf>
    <xf borderId="8" fillId="9" fontId="1" numFmtId="0" xfId="0" applyAlignment="1" applyBorder="1" applyFont="1">
      <alignment horizontal="left"/>
    </xf>
    <xf borderId="8" fillId="9" fontId="4" numFmtId="0" xfId="0" applyAlignment="1" applyBorder="1" applyFont="1">
      <alignment horizontal="left"/>
    </xf>
    <xf borderId="8" fillId="9" fontId="5" numFmtId="0" xfId="0" applyAlignment="1" applyBorder="1" applyFont="1">
      <alignment horizontal="center"/>
    </xf>
    <xf borderId="8" fillId="9" fontId="1" numFmtId="0" xfId="0" applyAlignment="1" applyBorder="1" applyFont="1">
      <alignment horizontal="center"/>
    </xf>
    <xf borderId="12" fillId="9" fontId="7" numFmtId="0" xfId="0" applyAlignment="1" applyBorder="1" applyFont="1">
      <alignment horizontal="center"/>
    </xf>
    <xf borderId="8" fillId="9" fontId="7" numFmtId="0" xfId="0" applyAlignment="1" applyBorder="1" applyFont="1">
      <alignment horizontal="center"/>
    </xf>
    <xf borderId="4" fillId="10" fontId="8" numFmtId="0" xfId="0" applyAlignment="1" applyBorder="1" applyFill="1" applyFont="1">
      <alignment horizontal="center"/>
    </xf>
    <xf borderId="8" fillId="9" fontId="15" numFmtId="0" xfId="0" applyAlignment="1" applyBorder="1" applyFont="1">
      <alignment horizontal="left"/>
    </xf>
    <xf borderId="8" fillId="7" fontId="4" numFmtId="0" xfId="0" applyAlignment="1" applyBorder="1" applyFont="1">
      <alignment horizontal="left" shrinkToFit="0" wrapText="1"/>
    </xf>
    <xf borderId="8" fillId="9" fontId="16" numFmtId="0" xfId="0" applyAlignment="1" applyBorder="1" applyFont="1">
      <alignment horizontal="left"/>
    </xf>
    <xf borderId="8" fillId="9" fontId="4" numFmtId="0" xfId="0" applyAlignment="1" applyBorder="1" applyFont="1">
      <alignment horizontal="left" shrinkToFit="0" wrapText="1"/>
    </xf>
    <xf borderId="8" fillId="9" fontId="2" numFmtId="0" xfId="0" applyAlignment="1" applyBorder="1" applyFont="1">
      <alignment horizontal="center"/>
    </xf>
    <xf borderId="8" fillId="9" fontId="4" numFmtId="0" xfId="0" applyAlignment="1" applyBorder="1" applyFont="1">
      <alignment horizontal="center"/>
    </xf>
    <xf borderId="8" fillId="9" fontId="10" numFmtId="0" xfId="0" applyAlignment="1" applyBorder="1" applyFont="1">
      <alignment horizontal="center"/>
    </xf>
    <xf borderId="10" fillId="11" fontId="1" numFmtId="0" xfId="0" applyBorder="1" applyFill="1" applyFont="1"/>
    <xf borderId="8" fillId="4" fontId="7" numFmtId="0" xfId="0" applyAlignment="1" applyBorder="1" applyFont="1">
      <alignment horizontal="center" readingOrder="0"/>
    </xf>
    <xf borderId="8" fillId="4" fontId="17" numFmtId="0" xfId="0" applyAlignment="1" applyBorder="1" applyFont="1">
      <alignment horizontal="center" readingOrder="0"/>
    </xf>
    <xf borderId="4" fillId="4" fontId="18" numFmtId="0" xfId="0" applyAlignment="1" applyBorder="1" applyFont="1">
      <alignment horizontal="center" readingOrder="0"/>
    </xf>
    <xf borderId="8" fillId="11" fontId="15" numFmtId="0" xfId="0" applyAlignment="1" applyBorder="1" applyFont="1">
      <alignment horizontal="left" readingOrder="0"/>
    </xf>
    <xf borderId="8" fillId="11" fontId="5" numFmtId="0" xfId="0" applyAlignment="1" applyBorder="1" applyFont="1">
      <alignment horizontal="center"/>
    </xf>
    <xf borderId="8" fillId="11" fontId="2" numFmtId="0" xfId="0" applyAlignment="1" applyBorder="1" applyFont="1">
      <alignment horizontal="center" readingOrder="0"/>
    </xf>
    <xf borderId="8" fillId="11" fontId="1" numFmtId="0" xfId="0" applyAlignment="1" applyBorder="1" applyFont="1">
      <alignment horizontal="center"/>
    </xf>
    <xf borderId="8" fillId="11" fontId="17" numFmtId="0" xfId="0" applyAlignment="1" applyBorder="1" applyFont="1">
      <alignment horizontal="center" readingOrder="0"/>
    </xf>
    <xf borderId="8" fillId="11" fontId="7" numFmtId="0" xfId="0" applyAlignment="1" applyBorder="1" applyFont="1">
      <alignment horizontal="center"/>
    </xf>
    <xf borderId="4" fillId="11" fontId="19" numFmtId="0" xfId="0" applyAlignment="1" applyBorder="1" applyFont="1">
      <alignment horizontal="center" readingOrder="0"/>
    </xf>
    <xf borderId="8" fillId="11" fontId="1" numFmtId="0" xfId="0" applyAlignment="1" applyBorder="1" applyFont="1">
      <alignment horizontal="left"/>
    </xf>
    <xf borderId="8" fillId="11" fontId="4" numFmtId="0" xfId="0" applyAlignment="1" applyBorder="1" applyFont="1">
      <alignment horizontal="left"/>
    </xf>
    <xf borderId="8" fillId="11" fontId="20" numFmtId="0" xfId="0" applyAlignment="1" applyBorder="1" applyFont="1">
      <alignment horizontal="left"/>
    </xf>
    <xf borderId="8" fillId="11" fontId="4" numFmtId="0" xfId="0" applyAlignment="1" applyBorder="1" applyFont="1">
      <alignment horizontal="left" readingOrder="0"/>
    </xf>
    <xf borderId="8" fillId="11" fontId="2" numFmtId="0" xfId="0" applyAlignment="1" applyBorder="1" applyFont="1">
      <alignment horizontal="center"/>
    </xf>
    <xf borderId="8" fillId="11" fontId="1" numFmtId="0" xfId="0" applyAlignment="1" applyBorder="1" applyFont="1">
      <alignment horizontal="center" readingOrder="0"/>
    </xf>
    <xf borderId="10" fillId="12" fontId="1" numFmtId="0" xfId="0" applyBorder="1" applyFill="1" applyFont="1"/>
    <xf borderId="8" fillId="4" fontId="21" numFmtId="0" xfId="0" applyAlignment="1" applyBorder="1" applyFont="1">
      <alignment horizontal="center"/>
    </xf>
    <xf borderId="10" fillId="12" fontId="5" numFmtId="0" xfId="0" applyAlignment="1" applyBorder="1" applyFont="1">
      <alignment readingOrder="0"/>
    </xf>
    <xf borderId="8" fillId="4" fontId="18" numFmtId="0" xfId="0" applyAlignment="1" applyBorder="1" applyFont="1">
      <alignment horizontal="center" readingOrder="0"/>
    </xf>
    <xf borderId="8" fillId="4" fontId="11" numFmtId="0" xfId="0" applyAlignment="1" applyBorder="1" applyFont="1">
      <alignment horizontal="center"/>
    </xf>
    <xf borderId="14" fillId="4" fontId="3" numFmtId="0" xfId="0" applyAlignment="1" applyBorder="1" applyFont="1">
      <alignment horizontal="center"/>
    </xf>
    <xf borderId="15" fillId="4" fontId="10" numFmtId="0" xfId="0" applyAlignment="1" applyBorder="1" applyFont="1">
      <alignment horizontal="center"/>
    </xf>
    <xf borderId="15" fillId="4" fontId="8" numFmtId="0" xfId="0" applyAlignment="1" applyBorder="1" applyFont="1">
      <alignment horizontal="center"/>
    </xf>
    <xf borderId="8" fillId="13" fontId="22" numFmtId="0" xfId="0" applyAlignment="1" applyBorder="1" applyFill="1" applyFont="1">
      <alignment readingOrder="0"/>
    </xf>
    <xf borderId="8" fillId="13" fontId="22" numFmtId="0" xfId="0" applyAlignment="1" applyBorder="1" applyFont="1">
      <alignment horizontal="left" readingOrder="0"/>
    </xf>
    <xf borderId="8" fillId="13" fontId="5" numFmtId="0" xfId="0" applyAlignment="1" applyBorder="1" applyFont="1">
      <alignment horizontal="center"/>
    </xf>
    <xf borderId="8" fillId="13" fontId="1" numFmtId="0" xfId="0" applyAlignment="1" applyBorder="1" applyFont="1">
      <alignment horizontal="center"/>
    </xf>
    <xf borderId="8" fillId="13" fontId="4" numFmtId="0" xfId="0" applyAlignment="1" applyBorder="1" applyFont="1">
      <alignment horizontal="center"/>
    </xf>
    <xf borderId="8" fillId="13" fontId="18" numFmtId="0" xfId="0" applyAlignment="1" applyBorder="1" applyFont="1">
      <alignment horizontal="center" readingOrder="0"/>
    </xf>
    <xf borderId="8" fillId="13" fontId="3" numFmtId="0" xfId="0" applyAlignment="1" applyBorder="1" applyFont="1">
      <alignment horizontal="center"/>
    </xf>
    <xf borderId="8" fillId="13" fontId="8" numFmtId="0" xfId="0" applyAlignment="1" applyBorder="1" applyFont="1">
      <alignment horizontal="center"/>
    </xf>
    <xf borderId="8" fillId="13" fontId="10" numFmtId="0" xfId="0" applyAlignment="1" applyBorder="1" applyFont="1">
      <alignment horizontal="center"/>
    </xf>
    <xf borderId="8" fillId="13" fontId="17" numFmtId="0" xfId="0" applyAlignment="1" applyBorder="1" applyFont="1">
      <alignment horizontal="center" readingOrder="0"/>
    </xf>
    <xf borderId="8" fillId="12" fontId="1" numFmtId="0" xfId="0" applyBorder="1" applyFont="1"/>
    <xf borderId="8" fillId="12" fontId="2" numFmtId="0" xfId="0" applyAlignment="1" applyBorder="1" applyFont="1">
      <alignment horizontal="left" readingOrder="0"/>
    </xf>
    <xf borderId="8" fillId="12" fontId="5" numFmtId="0" xfId="0" applyAlignment="1" applyBorder="1" applyFont="1">
      <alignment horizontal="center" readingOrder="0"/>
    </xf>
    <xf borderId="8" fillId="12" fontId="2" numFmtId="0" xfId="0" applyAlignment="1" applyBorder="1" applyFont="1">
      <alignment horizontal="center" readingOrder="0"/>
    </xf>
    <xf borderId="8" fillId="12" fontId="11" numFmtId="0" xfId="0" applyAlignment="1" applyBorder="1" applyFont="1">
      <alignment horizontal="center"/>
    </xf>
    <xf borderId="8" fillId="12" fontId="8" numFmtId="0" xfId="0" applyAlignment="1" applyBorder="1" applyFont="1">
      <alignment horizontal="center"/>
    </xf>
    <xf borderId="8" fillId="12" fontId="19" numFmtId="0" xfId="0" applyAlignment="1" applyBorder="1" applyFont="1">
      <alignment horizontal="center" readingOrder="0"/>
    </xf>
    <xf borderId="8" fillId="12" fontId="5" numFmtId="0" xfId="0" applyAlignment="1" applyBorder="1" applyFont="1">
      <alignment horizontal="left" readingOrder="0"/>
    </xf>
    <xf borderId="8" fillId="12" fontId="2" numFmtId="0" xfId="0" applyAlignment="1" applyBorder="1" applyFont="1">
      <alignment readingOrder="0"/>
    </xf>
    <xf borderId="8" fillId="14" fontId="16" numFmtId="0" xfId="0" applyAlignment="1" applyBorder="1" applyFill="1" applyFont="1">
      <alignment readingOrder="0"/>
    </xf>
    <xf borderId="8" fillId="14" fontId="16" numFmtId="0" xfId="0" applyAlignment="1" applyBorder="1" applyFont="1">
      <alignment horizontal="left" readingOrder="0"/>
    </xf>
    <xf borderId="8" fillId="14" fontId="5" numFmtId="0" xfId="0" applyAlignment="1" applyBorder="1" applyFont="1">
      <alignment horizontal="center"/>
    </xf>
    <xf borderId="8" fillId="14" fontId="1" numFmtId="0" xfId="0" applyAlignment="1" applyBorder="1" applyFont="1">
      <alignment horizontal="center"/>
    </xf>
    <xf borderId="8" fillId="14" fontId="4" numFmtId="0" xfId="0" applyAlignment="1" applyBorder="1" applyFont="1">
      <alignment horizontal="center"/>
    </xf>
    <xf borderId="8" fillId="14" fontId="18" numFmtId="0" xfId="0" applyAlignment="1" applyBorder="1" applyFont="1">
      <alignment horizontal="center" readingOrder="0"/>
    </xf>
    <xf borderId="8" fillId="14" fontId="8" numFmtId="0" xfId="0" applyAlignment="1" applyBorder="1" applyFont="1">
      <alignment horizontal="center"/>
    </xf>
    <xf borderId="8" fillId="4" fontId="8" numFmtId="0" xfId="0" applyAlignment="1" applyBorder="1" applyFont="1">
      <alignment horizontal="center"/>
    </xf>
    <xf borderId="8" fillId="12" fontId="4" numFmtId="0" xfId="0" applyAlignment="1" applyBorder="1" applyFont="1">
      <alignment horizontal="left"/>
    </xf>
    <xf borderId="8" fillId="12" fontId="5" numFmtId="0" xfId="0" applyAlignment="1" applyBorder="1" applyFont="1">
      <alignment horizontal="center"/>
    </xf>
    <xf borderId="8" fillId="12" fontId="1" numFmtId="0" xfId="0" applyAlignment="1" applyBorder="1" applyFont="1">
      <alignment horizontal="center"/>
    </xf>
    <xf borderId="4" fillId="15" fontId="23" numFmtId="0" xfId="0" applyBorder="1" applyFill="1" applyFont="1"/>
    <xf borderId="16" fillId="15" fontId="23" numFmtId="0" xfId="0" applyBorder="1" applyFont="1"/>
    <xf borderId="17" fillId="15" fontId="23" numFmtId="0" xfId="0" applyBorder="1" applyFont="1"/>
    <xf borderId="18" fillId="15" fontId="23" numFmtId="0" xfId="0" applyBorder="1" applyFont="1"/>
    <xf borderId="17" fillId="15" fontId="23" numFmtId="0" xfId="0" applyAlignment="1" applyBorder="1" applyFont="1">
      <alignment horizontal="center"/>
    </xf>
    <xf borderId="18" fillId="15" fontId="23" numFmtId="0" xfId="0" applyAlignment="1" applyBorder="1" applyFont="1">
      <alignment horizontal="center" readingOrder="0"/>
    </xf>
    <xf borderId="8" fillId="15" fontId="24" numFmtId="0" xfId="0" applyAlignment="1" applyBorder="1" applyFont="1">
      <alignment horizontal="center"/>
    </xf>
    <xf borderId="8" fillId="15" fontId="24" numFmtId="0" xfId="0" applyAlignment="1" applyBorder="1" applyFont="1">
      <alignment horizontal="center" readingOrder="0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1.43"/>
    <col customWidth="1" min="2" max="2" width="34.29"/>
    <col customWidth="1" min="3" max="3" width="62.71"/>
    <col customWidth="1" min="4" max="4" width="38.14"/>
    <col customWidth="1" min="5" max="5" width="35.0"/>
    <col customWidth="1" min="6" max="6" width="10.43"/>
    <col customWidth="1" min="7" max="7" width="9.86"/>
    <col customWidth="1" min="8" max="8" width="7.86"/>
    <col customWidth="1" min="9" max="9" width="9.86"/>
    <col customWidth="1" min="13" max="16" width="7.86"/>
  </cols>
  <sheetData>
    <row r="1" ht="15.75" customHeight="1">
      <c r="A1" s="1" t="s">
        <v>0</v>
      </c>
      <c r="B1" s="1"/>
      <c r="C1" s="1"/>
      <c r="D1" s="2"/>
      <c r="E1" s="3"/>
      <c r="F1" s="3"/>
      <c r="G1" s="3"/>
      <c r="H1" s="3"/>
      <c r="I1" s="3"/>
      <c r="J1" s="4"/>
      <c r="K1" s="4"/>
      <c r="L1" s="4"/>
      <c r="M1" s="3" t="s">
        <v>1</v>
      </c>
      <c r="N1" s="3" t="s">
        <v>2</v>
      </c>
      <c r="O1" s="3" t="s">
        <v>3</v>
      </c>
      <c r="P1" s="3" t="s">
        <v>4</v>
      </c>
      <c r="Q1" s="3" t="s">
        <v>5</v>
      </c>
    </row>
    <row r="2" ht="15.75" customHeight="1">
      <c r="A2" s="5"/>
      <c r="B2" s="6"/>
      <c r="C2" s="6"/>
      <c r="D2" s="7" t="s">
        <v>6</v>
      </c>
      <c r="E2" s="8" t="s">
        <v>7</v>
      </c>
      <c r="F2" s="9" t="s">
        <v>8</v>
      </c>
      <c r="G2" s="8" t="s">
        <v>9</v>
      </c>
      <c r="H2" s="9" t="s">
        <v>10</v>
      </c>
      <c r="I2" s="8" t="s">
        <v>10</v>
      </c>
      <c r="J2" s="10"/>
      <c r="K2" s="10"/>
      <c r="L2" s="10"/>
      <c r="M2" s="11" t="s">
        <v>10</v>
      </c>
      <c r="N2" s="11" t="s">
        <v>10</v>
      </c>
      <c r="O2" s="11" t="s">
        <v>10</v>
      </c>
      <c r="P2" s="11" t="s">
        <v>10</v>
      </c>
      <c r="Q2" s="11"/>
    </row>
    <row r="3" ht="15.75" customHeight="1">
      <c r="A3" s="12"/>
      <c r="B3" s="13"/>
      <c r="C3" s="13"/>
      <c r="D3" s="14"/>
      <c r="E3" s="15" t="s">
        <v>11</v>
      </c>
      <c r="F3" s="16" t="s">
        <v>12</v>
      </c>
      <c r="G3" s="15" t="s">
        <v>13</v>
      </c>
      <c r="H3" s="16" t="s">
        <v>12</v>
      </c>
      <c r="I3" s="15" t="s">
        <v>13</v>
      </c>
      <c r="J3" s="10"/>
      <c r="K3" s="10"/>
      <c r="L3" s="10"/>
      <c r="M3" s="17" t="s">
        <v>12</v>
      </c>
      <c r="N3" s="17" t="s">
        <v>12</v>
      </c>
      <c r="O3" s="17" t="s">
        <v>12</v>
      </c>
      <c r="P3" s="17" t="s">
        <v>12</v>
      </c>
      <c r="Q3" s="17"/>
    </row>
    <row r="4" ht="15.75" customHeight="1">
      <c r="A4" s="18"/>
      <c r="B4" s="13"/>
      <c r="C4" s="13"/>
      <c r="D4" s="14"/>
      <c r="E4" s="15"/>
      <c r="F4" s="16" t="s">
        <v>14</v>
      </c>
      <c r="G4" s="15" t="s">
        <v>14</v>
      </c>
      <c r="H4" s="16" t="s">
        <v>14</v>
      </c>
      <c r="I4" s="15" t="s">
        <v>14</v>
      </c>
      <c r="J4" s="10"/>
      <c r="K4" s="10"/>
      <c r="L4" s="10"/>
      <c r="M4" s="17"/>
      <c r="N4" s="17"/>
      <c r="O4" s="17"/>
      <c r="P4" s="17"/>
      <c r="Q4" s="17"/>
    </row>
    <row r="5" ht="15.75" customHeight="1">
      <c r="A5" s="19" t="s">
        <v>15</v>
      </c>
      <c r="B5" s="20" t="s">
        <v>16</v>
      </c>
      <c r="C5" s="21"/>
      <c r="D5" s="22"/>
      <c r="E5" s="23"/>
      <c r="F5" s="23"/>
      <c r="G5" s="24">
        <v>8.0</v>
      </c>
      <c r="H5" s="23"/>
      <c r="I5" s="24">
        <v>6.0</v>
      </c>
      <c r="J5" s="4"/>
      <c r="K5" s="4"/>
      <c r="L5" s="4"/>
      <c r="M5" s="25"/>
      <c r="N5" s="25"/>
      <c r="O5" s="26"/>
      <c r="P5" s="26"/>
      <c r="Q5" s="27">
        <v>6.0</v>
      </c>
    </row>
    <row r="6" ht="18.75" customHeight="1">
      <c r="A6" s="19"/>
      <c r="B6" s="28"/>
      <c r="C6" s="29" t="s">
        <v>17</v>
      </c>
      <c r="D6" s="30" t="s">
        <v>18</v>
      </c>
      <c r="E6" s="31" t="s">
        <v>19</v>
      </c>
      <c r="F6" s="32">
        <v>8.0</v>
      </c>
      <c r="G6" s="31"/>
      <c r="H6" s="32">
        <v>6.0</v>
      </c>
      <c r="I6" s="33"/>
      <c r="J6" s="4"/>
      <c r="K6" s="4"/>
      <c r="L6" s="4"/>
      <c r="M6" s="34">
        <v>3.0</v>
      </c>
      <c r="N6" s="34">
        <v>3.0</v>
      </c>
      <c r="O6" s="34" t="s">
        <v>20</v>
      </c>
      <c r="P6" s="34" t="s">
        <v>20</v>
      </c>
      <c r="Q6" s="34">
        <v>6.0</v>
      </c>
    </row>
    <row r="7" ht="15.75" customHeight="1">
      <c r="A7" s="19"/>
      <c r="B7" s="20" t="s">
        <v>21</v>
      </c>
      <c r="C7" s="21"/>
      <c r="D7" s="35"/>
      <c r="E7" s="35"/>
      <c r="F7" s="23"/>
      <c r="G7" s="24">
        <v>9.0</v>
      </c>
      <c r="H7" s="23"/>
      <c r="I7" s="24">
        <v>9.0</v>
      </c>
      <c r="J7" s="4"/>
      <c r="K7" s="4"/>
      <c r="L7" s="4"/>
      <c r="M7" s="26"/>
      <c r="N7" s="26"/>
      <c r="O7" s="26"/>
      <c r="P7" s="26"/>
      <c r="Q7" s="27">
        <v>9.0</v>
      </c>
    </row>
    <row r="8" ht="18.75" customHeight="1">
      <c r="A8" s="19"/>
      <c r="B8" s="28"/>
      <c r="C8" s="29" t="s">
        <v>22</v>
      </c>
      <c r="D8" s="30" t="s">
        <v>18</v>
      </c>
      <c r="E8" s="31" t="s">
        <v>19</v>
      </c>
      <c r="F8" s="32">
        <v>3.0</v>
      </c>
      <c r="G8" s="31"/>
      <c r="H8" s="32">
        <v>3.0</v>
      </c>
      <c r="I8" s="33"/>
      <c r="J8" s="4"/>
      <c r="K8" s="4"/>
      <c r="L8" s="4"/>
      <c r="M8" s="34">
        <v>1.5</v>
      </c>
      <c r="N8" s="34">
        <v>1.5</v>
      </c>
      <c r="O8" s="34" t="s">
        <v>20</v>
      </c>
      <c r="P8" s="34" t="s">
        <v>20</v>
      </c>
      <c r="Q8" s="34">
        <v>3.0</v>
      </c>
    </row>
    <row r="9" ht="19.5" customHeight="1">
      <c r="A9" s="19"/>
      <c r="B9" s="28"/>
      <c r="C9" s="29" t="s">
        <v>23</v>
      </c>
      <c r="D9" s="30" t="s">
        <v>18</v>
      </c>
      <c r="E9" s="31" t="s">
        <v>19</v>
      </c>
      <c r="F9" s="32">
        <v>3.0</v>
      </c>
      <c r="G9" s="31"/>
      <c r="H9" s="32">
        <v>3.0</v>
      </c>
      <c r="I9" s="33"/>
      <c r="J9" s="4"/>
      <c r="K9" s="4"/>
      <c r="L9" s="4"/>
      <c r="M9" s="34">
        <v>1.5</v>
      </c>
      <c r="N9" s="34">
        <v>1.5</v>
      </c>
      <c r="O9" s="34" t="s">
        <v>20</v>
      </c>
      <c r="P9" s="34" t="s">
        <v>20</v>
      </c>
      <c r="Q9" s="34">
        <v>3.0</v>
      </c>
    </row>
    <row r="10" ht="21.0" customHeight="1">
      <c r="A10" s="19"/>
      <c r="B10" s="28"/>
      <c r="C10" s="29" t="s">
        <v>24</v>
      </c>
      <c r="D10" s="30" t="s">
        <v>18</v>
      </c>
      <c r="E10" s="31" t="s">
        <v>19</v>
      </c>
      <c r="F10" s="32">
        <v>3.0</v>
      </c>
      <c r="G10" s="31"/>
      <c r="H10" s="32">
        <v>3.0</v>
      </c>
      <c r="I10" s="33"/>
      <c r="J10" s="4"/>
      <c r="K10" s="4"/>
      <c r="L10" s="4"/>
      <c r="M10" s="34">
        <v>1.5</v>
      </c>
      <c r="N10" s="34">
        <v>1.5</v>
      </c>
      <c r="O10" s="34" t="s">
        <v>20</v>
      </c>
      <c r="P10" s="34" t="s">
        <v>20</v>
      </c>
      <c r="Q10" s="34">
        <v>3.0</v>
      </c>
    </row>
    <row r="11" ht="18.0" customHeight="1">
      <c r="A11" s="19"/>
      <c r="B11" s="20" t="s">
        <v>25</v>
      </c>
      <c r="C11" s="21"/>
      <c r="D11" s="22"/>
      <c r="E11" s="23"/>
      <c r="F11" s="23"/>
      <c r="G11" s="24">
        <v>44.0</v>
      </c>
      <c r="H11" s="23"/>
      <c r="I11" s="24">
        <v>38.0</v>
      </c>
      <c r="J11" s="4"/>
      <c r="K11" s="4"/>
      <c r="L11" s="4"/>
      <c r="M11" s="25"/>
      <c r="N11" s="25"/>
      <c r="O11" s="26"/>
      <c r="P11" s="26"/>
      <c r="Q11" s="27">
        <v>38.0</v>
      </c>
    </row>
    <row r="12" ht="18.0" customHeight="1">
      <c r="A12" s="19"/>
      <c r="B12" s="28"/>
      <c r="C12" s="29" t="s">
        <v>26</v>
      </c>
      <c r="D12" s="30" t="s">
        <v>27</v>
      </c>
      <c r="E12" s="31" t="s">
        <v>28</v>
      </c>
      <c r="F12" s="32">
        <v>8.0</v>
      </c>
      <c r="G12" s="31" t="s">
        <v>29</v>
      </c>
      <c r="H12" s="32">
        <v>8.0</v>
      </c>
      <c r="I12" s="33"/>
      <c r="J12" s="4"/>
      <c r="K12" s="4"/>
      <c r="L12" s="4"/>
      <c r="M12" s="34">
        <v>2.0</v>
      </c>
      <c r="N12" s="34">
        <v>2.0</v>
      </c>
      <c r="O12" s="34">
        <v>2.0</v>
      </c>
      <c r="P12" s="34">
        <v>2.0</v>
      </c>
      <c r="Q12" s="34">
        <v>8.0</v>
      </c>
    </row>
    <row r="13" ht="16.5" customHeight="1">
      <c r="A13" s="19"/>
      <c r="B13" s="28"/>
      <c r="C13" s="29" t="s">
        <v>30</v>
      </c>
      <c r="D13" s="30" t="s">
        <v>31</v>
      </c>
      <c r="E13" s="31" t="s">
        <v>28</v>
      </c>
      <c r="F13" s="32">
        <v>10.0</v>
      </c>
      <c r="G13" s="31"/>
      <c r="H13" s="32">
        <v>10.0</v>
      </c>
      <c r="I13" s="33"/>
      <c r="J13" s="4"/>
      <c r="K13" s="4"/>
      <c r="L13" s="4"/>
      <c r="M13" s="34">
        <v>2.5</v>
      </c>
      <c r="N13" s="34">
        <v>2.5</v>
      </c>
      <c r="O13" s="34">
        <v>2.5</v>
      </c>
      <c r="P13" s="34">
        <v>2.5</v>
      </c>
      <c r="Q13" s="34">
        <v>10.0</v>
      </c>
    </row>
    <row r="14" ht="18.0" customHeight="1">
      <c r="A14" s="19"/>
      <c r="B14" s="28"/>
      <c r="C14" s="29" t="s">
        <v>32</v>
      </c>
      <c r="D14" s="30" t="s">
        <v>31</v>
      </c>
      <c r="E14" s="31" t="s">
        <v>28</v>
      </c>
      <c r="F14" s="32">
        <v>8.0</v>
      </c>
      <c r="G14" s="31"/>
      <c r="H14" s="32">
        <v>12.0</v>
      </c>
      <c r="I14" s="33"/>
      <c r="J14" s="4"/>
      <c r="K14" s="4"/>
      <c r="L14" s="4"/>
      <c r="M14" s="34">
        <v>3.0</v>
      </c>
      <c r="N14" s="34">
        <v>3.0</v>
      </c>
      <c r="O14" s="34">
        <v>3.0</v>
      </c>
      <c r="P14" s="34">
        <v>3.0</v>
      </c>
      <c r="Q14" s="34">
        <v>12.0</v>
      </c>
    </row>
    <row r="15" ht="17.25" customHeight="1">
      <c r="A15" s="19"/>
      <c r="B15" s="28"/>
      <c r="C15" s="29" t="s">
        <v>33</v>
      </c>
      <c r="D15" s="30" t="s">
        <v>31</v>
      </c>
      <c r="E15" s="31" t="s">
        <v>28</v>
      </c>
      <c r="F15" s="32">
        <v>5.0</v>
      </c>
      <c r="G15" s="31"/>
      <c r="H15" s="32">
        <v>8.0</v>
      </c>
      <c r="I15" s="33"/>
      <c r="J15" s="4"/>
      <c r="K15" s="4"/>
      <c r="L15" s="4"/>
      <c r="M15" s="34">
        <v>2.0</v>
      </c>
      <c r="N15" s="34">
        <v>2.0</v>
      </c>
      <c r="O15" s="34">
        <v>2.0</v>
      </c>
      <c r="P15" s="34">
        <v>2.0</v>
      </c>
      <c r="Q15" s="34">
        <v>8.0</v>
      </c>
    </row>
    <row r="16" ht="18.75" customHeight="1">
      <c r="A16" s="19"/>
      <c r="B16" s="28"/>
      <c r="C16" s="29" t="s">
        <v>34</v>
      </c>
      <c r="D16" s="30" t="s">
        <v>31</v>
      </c>
      <c r="E16" s="31" t="s">
        <v>28</v>
      </c>
      <c r="F16" s="32">
        <v>8.0</v>
      </c>
      <c r="G16" s="31"/>
      <c r="H16" s="32"/>
      <c r="I16" s="33"/>
      <c r="J16" s="4"/>
      <c r="K16" s="4"/>
      <c r="L16" s="4"/>
      <c r="M16" s="34" t="s">
        <v>20</v>
      </c>
      <c r="N16" s="34" t="s">
        <v>20</v>
      </c>
      <c r="O16" s="34" t="s">
        <v>20</v>
      </c>
      <c r="P16" s="34" t="s">
        <v>20</v>
      </c>
      <c r="Q16" s="34" t="s">
        <v>20</v>
      </c>
    </row>
    <row r="17" ht="18.75" customHeight="1">
      <c r="A17" s="36"/>
      <c r="B17" s="28"/>
      <c r="C17" s="29" t="s">
        <v>35</v>
      </c>
      <c r="D17" s="30" t="s">
        <v>31</v>
      </c>
      <c r="E17" s="31" t="s">
        <v>28</v>
      </c>
      <c r="F17" s="32">
        <v>5.0</v>
      </c>
      <c r="G17" s="31"/>
      <c r="H17" s="32"/>
      <c r="I17" s="33"/>
      <c r="J17" s="4"/>
      <c r="K17" s="4"/>
      <c r="L17" s="4"/>
      <c r="M17" s="37" t="s">
        <v>20</v>
      </c>
      <c r="N17" s="37" t="s">
        <v>20</v>
      </c>
      <c r="O17" s="37" t="s">
        <v>20</v>
      </c>
      <c r="P17" s="37" t="s">
        <v>20</v>
      </c>
      <c r="Q17" s="37" t="s">
        <v>20</v>
      </c>
    </row>
    <row r="18" ht="15.75" customHeight="1">
      <c r="A18" s="38" t="s">
        <v>36</v>
      </c>
      <c r="B18" s="20" t="s">
        <v>37</v>
      </c>
      <c r="C18" s="20"/>
      <c r="D18" s="39"/>
      <c r="E18" s="24"/>
      <c r="F18" s="39"/>
      <c r="G18" s="40">
        <v>6.0</v>
      </c>
      <c r="H18" s="39"/>
      <c r="I18" s="40">
        <v>3.0</v>
      </c>
      <c r="J18" s="10"/>
      <c r="K18" s="10"/>
      <c r="L18" s="10"/>
      <c r="M18" s="41"/>
      <c r="N18" s="41"/>
      <c r="O18" s="42"/>
      <c r="P18" s="42"/>
      <c r="Q18" s="43">
        <v>3.0</v>
      </c>
    </row>
    <row r="19" ht="18.0" customHeight="1">
      <c r="A19" s="44"/>
      <c r="B19" s="45"/>
      <c r="C19" s="46" t="s">
        <v>38</v>
      </c>
      <c r="D19" s="47" t="s">
        <v>39</v>
      </c>
      <c r="E19" s="48" t="s">
        <v>40</v>
      </c>
      <c r="F19" s="47">
        <v>1.0</v>
      </c>
      <c r="G19" s="49" t="s">
        <v>29</v>
      </c>
      <c r="H19" s="50">
        <v>1.0</v>
      </c>
      <c r="I19" s="49"/>
      <c r="J19" s="10"/>
      <c r="K19" s="10"/>
      <c r="L19" s="10"/>
      <c r="M19" s="51">
        <v>0.5</v>
      </c>
      <c r="N19" s="51">
        <v>0.5</v>
      </c>
      <c r="O19" s="51" t="s">
        <v>20</v>
      </c>
      <c r="P19" s="51" t="s">
        <v>20</v>
      </c>
      <c r="Q19" s="51">
        <v>1.0</v>
      </c>
    </row>
    <row r="20" ht="21.0" customHeight="1">
      <c r="A20" s="44"/>
      <c r="B20" s="45"/>
      <c r="C20" s="46" t="s">
        <v>41</v>
      </c>
      <c r="D20" s="47" t="s">
        <v>39</v>
      </c>
      <c r="E20" s="48" t="s">
        <v>40</v>
      </c>
      <c r="F20" s="47">
        <v>3.0</v>
      </c>
      <c r="G20" s="49" t="s">
        <v>29</v>
      </c>
      <c r="H20" s="50">
        <v>1.0</v>
      </c>
      <c r="I20" s="49"/>
      <c r="J20" s="10"/>
      <c r="K20" s="10"/>
      <c r="L20" s="10"/>
      <c r="M20" s="51">
        <v>0.5</v>
      </c>
      <c r="N20" s="51">
        <v>0.5</v>
      </c>
      <c r="O20" s="51" t="s">
        <v>20</v>
      </c>
      <c r="P20" s="51" t="s">
        <v>20</v>
      </c>
      <c r="Q20" s="51">
        <v>1.0</v>
      </c>
    </row>
    <row r="21" ht="21.0" customHeight="1">
      <c r="A21" s="44"/>
      <c r="B21" s="45"/>
      <c r="C21" s="46" t="s">
        <v>42</v>
      </c>
      <c r="D21" s="47" t="s">
        <v>43</v>
      </c>
      <c r="E21" s="48" t="s">
        <v>40</v>
      </c>
      <c r="F21" s="47">
        <v>2.0</v>
      </c>
      <c r="G21" s="49" t="s">
        <v>29</v>
      </c>
      <c r="H21" s="50">
        <v>1.0</v>
      </c>
      <c r="I21" s="49"/>
      <c r="J21" s="10"/>
      <c r="K21" s="10"/>
      <c r="L21" s="10"/>
      <c r="M21" s="51">
        <v>0.5</v>
      </c>
      <c r="N21" s="51">
        <v>0.5</v>
      </c>
      <c r="O21" s="51" t="s">
        <v>20</v>
      </c>
      <c r="P21" s="51" t="s">
        <v>20</v>
      </c>
      <c r="Q21" s="51">
        <v>1.0</v>
      </c>
    </row>
    <row r="22" ht="18.0" customHeight="1">
      <c r="A22" s="52" t="s">
        <v>29</v>
      </c>
      <c r="B22" s="20" t="s">
        <v>44</v>
      </c>
      <c r="C22" s="53"/>
      <c r="D22" s="39"/>
      <c r="E22" s="24"/>
      <c r="F22" s="24"/>
      <c r="G22" s="24">
        <v>53.0</v>
      </c>
      <c r="H22" s="24"/>
      <c r="I22" s="24">
        <v>37.0</v>
      </c>
      <c r="J22" s="10"/>
      <c r="K22" s="10"/>
      <c r="L22" s="10"/>
      <c r="M22" s="54"/>
      <c r="N22" s="54"/>
      <c r="O22" s="55"/>
      <c r="P22" s="55"/>
      <c r="Q22" s="56">
        <v>37.0</v>
      </c>
    </row>
    <row r="23" ht="21.0" customHeight="1">
      <c r="A23" s="38"/>
      <c r="B23" s="57"/>
      <c r="C23" s="58" t="s">
        <v>45</v>
      </c>
      <c r="D23" s="47" t="s">
        <v>31</v>
      </c>
      <c r="E23" s="50" t="s">
        <v>46</v>
      </c>
      <c r="F23" s="47">
        <v>1.0</v>
      </c>
      <c r="G23" s="49" t="s">
        <v>29</v>
      </c>
      <c r="H23" s="47">
        <v>1.0</v>
      </c>
      <c r="I23" s="59" t="s">
        <v>29</v>
      </c>
      <c r="J23" s="10"/>
      <c r="K23" s="10"/>
      <c r="L23" s="10"/>
      <c r="M23" s="51">
        <v>0.25</v>
      </c>
      <c r="N23" s="51">
        <v>0.25</v>
      </c>
      <c r="O23" s="51">
        <v>0.25</v>
      </c>
      <c r="P23" s="51">
        <v>0.25</v>
      </c>
      <c r="Q23" s="51">
        <v>1.0</v>
      </c>
    </row>
    <row r="24" ht="15.75" customHeight="1">
      <c r="A24" s="38"/>
      <c r="B24" s="57"/>
      <c r="C24" s="58" t="s">
        <v>47</v>
      </c>
      <c r="D24" s="47" t="s">
        <v>31</v>
      </c>
      <c r="E24" s="50" t="s">
        <v>46</v>
      </c>
      <c r="F24" s="47">
        <v>15.0</v>
      </c>
      <c r="G24" s="49"/>
      <c r="H24" s="47">
        <v>16.0</v>
      </c>
      <c r="I24" s="60"/>
      <c r="J24" s="4"/>
      <c r="K24" s="4"/>
      <c r="L24" s="4"/>
      <c r="M24" s="51">
        <v>4.0</v>
      </c>
      <c r="N24" s="51">
        <v>4.0</v>
      </c>
      <c r="O24" s="51">
        <v>4.0</v>
      </c>
      <c r="P24" s="51">
        <v>4.0</v>
      </c>
      <c r="Q24" s="51">
        <v>16.0</v>
      </c>
    </row>
    <row r="25" ht="20.25" customHeight="1">
      <c r="A25" s="38"/>
      <c r="B25" s="57"/>
      <c r="C25" s="58" t="s">
        <v>48</v>
      </c>
      <c r="D25" s="47" t="s">
        <v>31</v>
      </c>
      <c r="E25" s="50" t="s">
        <v>46</v>
      </c>
      <c r="F25" s="47">
        <v>5.0</v>
      </c>
      <c r="G25" s="49"/>
      <c r="H25" s="47">
        <v>4.0</v>
      </c>
      <c r="I25" s="60"/>
      <c r="J25" s="4"/>
      <c r="K25" s="4"/>
      <c r="L25" s="4"/>
      <c r="M25" s="51">
        <v>1.0</v>
      </c>
      <c r="N25" s="51">
        <v>1.0</v>
      </c>
      <c r="O25" s="51">
        <v>1.0</v>
      </c>
      <c r="P25" s="51">
        <v>1.0</v>
      </c>
      <c r="Q25" s="51">
        <v>4.0</v>
      </c>
    </row>
    <row r="26" ht="15.75" customHeight="1">
      <c r="A26" s="38"/>
      <c r="B26" s="57"/>
      <c r="C26" s="58" t="s">
        <v>49</v>
      </c>
      <c r="D26" s="47" t="s">
        <v>50</v>
      </c>
      <c r="E26" s="50" t="s">
        <v>2</v>
      </c>
      <c r="F26" s="47">
        <v>5.0</v>
      </c>
      <c r="G26" s="49"/>
      <c r="H26" s="47">
        <v>4.0</v>
      </c>
      <c r="I26" s="60"/>
      <c r="J26" s="4"/>
      <c r="K26" s="4"/>
      <c r="L26" s="4"/>
      <c r="M26" s="51" t="s">
        <v>20</v>
      </c>
      <c r="N26" s="51">
        <v>4.0</v>
      </c>
      <c r="O26" s="51" t="s">
        <v>20</v>
      </c>
      <c r="P26" s="51" t="s">
        <v>20</v>
      </c>
      <c r="Q26" s="51">
        <v>4.0</v>
      </c>
    </row>
    <row r="27" ht="15.75" customHeight="1">
      <c r="A27" s="38"/>
      <c r="B27" s="57" t="s">
        <v>51</v>
      </c>
      <c r="C27" s="61" t="s">
        <v>52</v>
      </c>
      <c r="D27" s="47" t="s">
        <v>53</v>
      </c>
      <c r="E27" s="50" t="s">
        <v>40</v>
      </c>
      <c r="F27" s="47">
        <v>5.0</v>
      </c>
      <c r="G27" s="49"/>
      <c r="H27" s="47">
        <v>0.0</v>
      </c>
      <c r="I27" s="60"/>
      <c r="J27" s="4"/>
      <c r="K27" s="4"/>
      <c r="L27" s="4"/>
      <c r="M27" s="51" t="s">
        <v>20</v>
      </c>
      <c r="N27" s="51" t="s">
        <v>20</v>
      </c>
      <c r="O27" s="51" t="s">
        <v>20</v>
      </c>
      <c r="P27" s="51" t="s">
        <v>20</v>
      </c>
      <c r="Q27" s="51">
        <v>0.0</v>
      </c>
    </row>
    <row r="28" ht="15.75" customHeight="1">
      <c r="A28" s="38"/>
      <c r="B28" s="57"/>
      <c r="C28" s="46" t="s">
        <v>54</v>
      </c>
      <c r="D28" s="47" t="s">
        <v>50</v>
      </c>
      <c r="E28" s="50" t="s">
        <v>4</v>
      </c>
      <c r="F28" s="47">
        <v>5.0</v>
      </c>
      <c r="G28" s="49"/>
      <c r="H28" s="47">
        <v>3.0</v>
      </c>
      <c r="I28" s="60"/>
      <c r="J28" s="4"/>
      <c r="K28" s="4"/>
      <c r="L28" s="4"/>
      <c r="M28" s="51" t="s">
        <v>20</v>
      </c>
      <c r="N28" s="51" t="s">
        <v>20</v>
      </c>
      <c r="O28" s="51" t="s">
        <v>20</v>
      </c>
      <c r="P28" s="51">
        <v>3.0</v>
      </c>
      <c r="Q28" s="51">
        <v>3.0</v>
      </c>
    </row>
    <row r="29" ht="21.0" customHeight="1">
      <c r="A29" s="38"/>
      <c r="B29" s="57"/>
      <c r="C29" s="46" t="s">
        <v>55</v>
      </c>
      <c r="D29" s="47" t="s">
        <v>56</v>
      </c>
      <c r="E29" s="50" t="s">
        <v>1</v>
      </c>
      <c r="F29" s="47">
        <v>5.0</v>
      </c>
      <c r="G29" s="49"/>
      <c r="H29" s="47">
        <v>3.0</v>
      </c>
      <c r="I29" s="60"/>
      <c r="J29" s="4"/>
      <c r="K29" s="4"/>
      <c r="L29" s="4"/>
      <c r="M29" s="51">
        <v>3.0</v>
      </c>
      <c r="N29" s="51" t="s">
        <v>20</v>
      </c>
      <c r="O29" s="51" t="s">
        <v>20</v>
      </c>
      <c r="P29" s="51" t="s">
        <v>20</v>
      </c>
      <c r="Q29" s="51">
        <v>3.0</v>
      </c>
    </row>
    <row r="30" ht="15.75" customHeight="1">
      <c r="A30" s="38"/>
      <c r="B30" s="62"/>
      <c r="C30" s="46" t="s">
        <v>57</v>
      </c>
      <c r="D30" s="47" t="s">
        <v>53</v>
      </c>
      <c r="E30" s="50" t="s">
        <v>58</v>
      </c>
      <c r="F30" s="47">
        <v>5.0</v>
      </c>
      <c r="G30" s="49"/>
      <c r="H30" s="47">
        <v>6.0</v>
      </c>
      <c r="I30" s="60"/>
      <c r="J30" s="4"/>
      <c r="K30" s="4"/>
      <c r="L30" s="4"/>
      <c r="M30" s="51" t="s">
        <v>20</v>
      </c>
      <c r="N30" s="51">
        <v>3.0</v>
      </c>
      <c r="O30" s="51">
        <v>3.0</v>
      </c>
      <c r="P30" s="51" t="s">
        <v>20</v>
      </c>
      <c r="Q30" s="51">
        <v>6.0</v>
      </c>
    </row>
    <row r="31" ht="15.75" customHeight="1">
      <c r="A31" s="38"/>
      <c r="B31" s="57" t="s">
        <v>51</v>
      </c>
      <c r="C31" s="61" t="s">
        <v>59</v>
      </c>
      <c r="D31" s="47" t="s">
        <v>53</v>
      </c>
      <c r="E31" s="50" t="s">
        <v>60</v>
      </c>
      <c r="F31" s="47">
        <v>5.0</v>
      </c>
      <c r="G31" s="49"/>
      <c r="H31" s="47">
        <v>0.0</v>
      </c>
      <c r="I31" s="60"/>
      <c r="J31" s="4"/>
      <c r="K31" s="4"/>
      <c r="L31" s="4"/>
      <c r="M31" s="51" t="s">
        <v>20</v>
      </c>
      <c r="N31" s="51" t="s">
        <v>20</v>
      </c>
      <c r="O31" s="51" t="s">
        <v>20</v>
      </c>
      <c r="P31" s="51" t="s">
        <v>20</v>
      </c>
      <c r="Q31" s="51">
        <v>0.0</v>
      </c>
    </row>
    <row r="32" ht="15.75" customHeight="1">
      <c r="A32" s="38"/>
      <c r="B32" s="63" t="s">
        <v>61</v>
      </c>
      <c r="C32" s="64"/>
      <c r="D32" s="39"/>
      <c r="E32" s="39"/>
      <c r="F32" s="39"/>
      <c r="G32" s="24">
        <v>11.0</v>
      </c>
      <c r="H32" s="39"/>
      <c r="I32" s="24">
        <v>6.0</v>
      </c>
      <c r="J32" s="4"/>
      <c r="K32" s="4"/>
      <c r="L32" s="4"/>
      <c r="M32" s="25"/>
      <c r="N32" s="25"/>
      <c r="O32" s="26"/>
      <c r="P32" s="26"/>
      <c r="Q32" s="27">
        <f>SUM(Q23:Q31)</f>
        <v>37</v>
      </c>
    </row>
    <row r="33" ht="21.0" customHeight="1">
      <c r="A33" s="38"/>
      <c r="B33" s="62"/>
      <c r="C33" s="58" t="s">
        <v>62</v>
      </c>
      <c r="D33" s="47" t="s">
        <v>31</v>
      </c>
      <c r="E33" s="50" t="s">
        <v>46</v>
      </c>
      <c r="F33" s="47">
        <v>2.0</v>
      </c>
      <c r="G33" s="48" t="s">
        <v>29</v>
      </c>
      <c r="H33" s="50">
        <v>2.0</v>
      </c>
      <c r="I33" s="48"/>
      <c r="J33" s="4"/>
      <c r="K33" s="4"/>
      <c r="L33" s="4"/>
      <c r="M33" s="65">
        <v>0.5</v>
      </c>
      <c r="N33" s="65">
        <v>0.5</v>
      </c>
      <c r="O33" s="65">
        <v>0.5</v>
      </c>
      <c r="P33" s="65">
        <v>0.5</v>
      </c>
      <c r="Q33" s="65">
        <v>2.0</v>
      </c>
    </row>
    <row r="34" ht="15.75" customHeight="1">
      <c r="A34" s="38"/>
      <c r="B34" s="62"/>
      <c r="C34" s="58" t="s">
        <v>63</v>
      </c>
      <c r="D34" s="47" t="s">
        <v>64</v>
      </c>
      <c r="E34" s="50" t="s">
        <v>65</v>
      </c>
      <c r="F34" s="47">
        <v>2.0</v>
      </c>
      <c r="G34" s="49"/>
      <c r="H34" s="47" t="s">
        <v>66</v>
      </c>
      <c r="I34" s="60"/>
      <c r="J34" s="4"/>
      <c r="K34" s="4"/>
      <c r="L34" s="4"/>
      <c r="M34" s="65" t="s">
        <v>20</v>
      </c>
      <c r="N34" s="65" t="s">
        <v>20</v>
      </c>
      <c r="O34" s="65" t="s">
        <v>20</v>
      </c>
      <c r="P34" s="65" t="s">
        <v>20</v>
      </c>
      <c r="Q34" s="65" t="s">
        <v>20</v>
      </c>
    </row>
    <row r="35" ht="15.75" customHeight="1">
      <c r="A35" s="38"/>
      <c r="B35" s="62"/>
      <c r="C35" s="58" t="s">
        <v>67</v>
      </c>
      <c r="D35" s="47" t="s">
        <v>64</v>
      </c>
      <c r="E35" s="50" t="s">
        <v>65</v>
      </c>
      <c r="F35" s="47">
        <v>2.0</v>
      </c>
      <c r="G35" s="49"/>
      <c r="H35" s="47" t="s">
        <v>66</v>
      </c>
      <c r="I35" s="60"/>
      <c r="J35" s="4"/>
      <c r="K35" s="4"/>
      <c r="L35" s="4"/>
      <c r="M35" s="65" t="s">
        <v>20</v>
      </c>
      <c r="N35" s="65" t="s">
        <v>20</v>
      </c>
      <c r="O35" s="65" t="s">
        <v>20</v>
      </c>
      <c r="P35" s="65" t="s">
        <v>20</v>
      </c>
      <c r="Q35" s="65" t="s">
        <v>20</v>
      </c>
    </row>
    <row r="36" ht="20.25" customHeight="1">
      <c r="A36" s="38"/>
      <c r="B36" s="62"/>
      <c r="C36" s="58" t="s">
        <v>68</v>
      </c>
      <c r="D36" s="47" t="s">
        <v>69</v>
      </c>
      <c r="E36" s="50" t="s">
        <v>28</v>
      </c>
      <c r="F36" s="47">
        <v>5.0</v>
      </c>
      <c r="G36" s="49"/>
      <c r="H36" s="47">
        <v>4.0</v>
      </c>
      <c r="I36" s="60"/>
      <c r="J36" s="4"/>
      <c r="K36" s="4"/>
      <c r="L36" s="4"/>
      <c r="M36" s="65">
        <v>1.0</v>
      </c>
      <c r="N36" s="65">
        <v>1.0</v>
      </c>
      <c r="O36" s="65">
        <v>1.0</v>
      </c>
      <c r="P36" s="65">
        <v>1.0</v>
      </c>
      <c r="Q36" s="65">
        <v>4.0</v>
      </c>
    </row>
    <row r="37" ht="15.75" customHeight="1">
      <c r="A37" s="66" t="s">
        <v>70</v>
      </c>
      <c r="B37" s="20" t="s">
        <v>37</v>
      </c>
      <c r="C37" s="20"/>
      <c r="D37" s="39"/>
      <c r="E37" s="24"/>
      <c r="F37" s="39"/>
      <c r="G37" s="40">
        <v>9.0</v>
      </c>
      <c r="H37" s="39"/>
      <c r="I37" s="40">
        <v>4.0</v>
      </c>
      <c r="J37" s="10"/>
      <c r="K37" s="10"/>
      <c r="L37" s="10"/>
      <c r="M37" s="67"/>
      <c r="N37" s="67"/>
      <c r="O37" s="68"/>
      <c r="P37" s="68"/>
      <c r="Q37" s="69">
        <v>4.0</v>
      </c>
    </row>
    <row r="38" ht="18.75" customHeight="1">
      <c r="A38" s="66"/>
      <c r="B38" s="70"/>
      <c r="C38" s="29" t="s">
        <v>71</v>
      </c>
      <c r="D38" s="30" t="s">
        <v>39</v>
      </c>
      <c r="E38" s="31" t="s">
        <v>40</v>
      </c>
      <c r="F38" s="32">
        <v>2.0</v>
      </c>
      <c r="G38" s="71"/>
      <c r="H38" s="32">
        <v>1.0</v>
      </c>
      <c r="I38" s="72"/>
      <c r="J38" s="4"/>
      <c r="K38" s="4"/>
      <c r="L38" s="4"/>
      <c r="M38" s="73">
        <v>0.5</v>
      </c>
      <c r="N38" s="74" t="s">
        <v>20</v>
      </c>
      <c r="O38" s="74" t="s">
        <v>20</v>
      </c>
      <c r="P38" s="74">
        <v>0.5</v>
      </c>
      <c r="Q38" s="73">
        <v>1.0</v>
      </c>
    </row>
    <row r="39" ht="17.25" customHeight="1">
      <c r="A39" s="66"/>
      <c r="B39" s="70"/>
      <c r="C39" s="29" t="s">
        <v>72</v>
      </c>
      <c r="D39" s="30" t="s">
        <v>39</v>
      </c>
      <c r="E39" s="31" t="s">
        <v>40</v>
      </c>
      <c r="F39" s="32">
        <v>2.0</v>
      </c>
      <c r="G39" s="71"/>
      <c r="H39" s="32">
        <v>1.0</v>
      </c>
      <c r="I39" s="72"/>
      <c r="J39" s="4"/>
      <c r="K39" s="4"/>
      <c r="L39" s="4"/>
      <c r="M39" s="73">
        <v>0.5</v>
      </c>
      <c r="N39" s="74" t="s">
        <v>20</v>
      </c>
      <c r="O39" s="74" t="s">
        <v>20</v>
      </c>
      <c r="P39" s="74">
        <v>0.5</v>
      </c>
      <c r="Q39" s="73">
        <v>1.0</v>
      </c>
    </row>
    <row r="40" ht="18.0" customHeight="1">
      <c r="A40" s="66"/>
      <c r="B40" s="70"/>
      <c r="C40" s="29" t="s">
        <v>73</v>
      </c>
      <c r="D40" s="30" t="s">
        <v>39</v>
      </c>
      <c r="E40" s="31" t="s">
        <v>40</v>
      </c>
      <c r="F40" s="32">
        <v>5.0</v>
      </c>
      <c r="G40" s="71"/>
      <c r="H40" s="32">
        <v>2.0</v>
      </c>
      <c r="I40" s="72"/>
      <c r="J40" s="4"/>
      <c r="K40" s="4"/>
      <c r="L40" s="4"/>
      <c r="M40" s="74">
        <v>1.0</v>
      </c>
      <c r="N40" s="74" t="s">
        <v>20</v>
      </c>
      <c r="O40" s="74" t="s">
        <v>20</v>
      </c>
      <c r="P40" s="74">
        <v>1.0</v>
      </c>
      <c r="Q40" s="73">
        <v>2.0</v>
      </c>
    </row>
    <row r="41" ht="15.75" customHeight="1">
      <c r="A41" s="66"/>
      <c r="B41" s="20" t="s">
        <v>44</v>
      </c>
      <c r="C41" s="20"/>
      <c r="D41" s="39"/>
      <c r="E41" s="24"/>
      <c r="F41" s="39"/>
      <c r="G41" s="40">
        <v>59.0</v>
      </c>
      <c r="H41" s="39"/>
      <c r="I41" s="40">
        <v>18.0</v>
      </c>
      <c r="J41" s="4"/>
      <c r="K41" s="4"/>
      <c r="L41" s="4"/>
      <c r="M41" s="67"/>
      <c r="N41" s="67"/>
      <c r="O41" s="68"/>
      <c r="P41" s="68"/>
      <c r="Q41" s="75">
        <v>18.0</v>
      </c>
    </row>
    <row r="42" ht="22.5" customHeight="1">
      <c r="A42" s="66"/>
      <c r="B42" s="76" t="s">
        <v>74</v>
      </c>
      <c r="C42" s="61" t="s">
        <v>75</v>
      </c>
      <c r="D42" s="30" t="s">
        <v>56</v>
      </c>
      <c r="E42" s="31" t="s">
        <v>4</v>
      </c>
      <c r="F42" s="32">
        <v>5.0</v>
      </c>
      <c r="G42" s="71"/>
      <c r="H42" s="32" t="s">
        <v>20</v>
      </c>
      <c r="I42" s="72"/>
      <c r="J42" s="4"/>
      <c r="K42" s="4"/>
      <c r="L42" s="4"/>
      <c r="M42" s="74" t="s">
        <v>20</v>
      </c>
      <c r="N42" s="74" t="s">
        <v>20</v>
      </c>
      <c r="O42" s="74" t="s">
        <v>20</v>
      </c>
      <c r="P42" s="74" t="s">
        <v>20</v>
      </c>
      <c r="Q42" s="74" t="s">
        <v>20</v>
      </c>
    </row>
    <row r="43" ht="19.5" customHeight="1">
      <c r="A43" s="66"/>
      <c r="B43" s="70"/>
      <c r="C43" s="29" t="s">
        <v>76</v>
      </c>
      <c r="D43" s="30" t="s">
        <v>56</v>
      </c>
      <c r="E43" s="31" t="s">
        <v>77</v>
      </c>
      <c r="F43" s="32">
        <v>5.0</v>
      </c>
      <c r="G43" s="71"/>
      <c r="H43" s="32">
        <v>10.0</v>
      </c>
      <c r="I43" s="72"/>
      <c r="J43" s="4"/>
      <c r="K43" s="4"/>
      <c r="L43" s="4"/>
      <c r="M43" s="74">
        <v>5.0</v>
      </c>
      <c r="N43" s="74" t="s">
        <v>20</v>
      </c>
      <c r="O43" s="74" t="s">
        <v>20</v>
      </c>
      <c r="P43" s="74">
        <v>5.0</v>
      </c>
      <c r="Q43" s="74">
        <v>10.0</v>
      </c>
    </row>
    <row r="44" ht="49.5" customHeight="1">
      <c r="A44" s="66"/>
      <c r="B44" s="76" t="s">
        <v>78</v>
      </c>
      <c r="C44" s="61" t="s">
        <v>79</v>
      </c>
      <c r="D44" s="30" t="s">
        <v>53</v>
      </c>
      <c r="E44" s="31" t="s">
        <v>77</v>
      </c>
      <c r="F44" s="32">
        <v>10.0</v>
      </c>
      <c r="G44" s="71"/>
      <c r="H44" s="32" t="s">
        <v>20</v>
      </c>
      <c r="I44" s="72"/>
      <c r="J44" s="4"/>
      <c r="K44" s="4"/>
      <c r="L44" s="4"/>
      <c r="M44" s="74" t="s">
        <v>20</v>
      </c>
      <c r="N44" s="74" t="s">
        <v>20</v>
      </c>
      <c r="O44" s="74" t="s">
        <v>20</v>
      </c>
      <c r="P44" s="74" t="s">
        <v>20</v>
      </c>
      <c r="Q44" s="74" t="s">
        <v>20</v>
      </c>
    </row>
    <row r="45" ht="18.75" customHeight="1">
      <c r="A45" s="66"/>
      <c r="B45" s="76" t="s">
        <v>80</v>
      </c>
      <c r="C45" s="77" t="s">
        <v>81</v>
      </c>
      <c r="D45" s="30" t="s">
        <v>56</v>
      </c>
      <c r="E45" s="31" t="s">
        <v>2</v>
      </c>
      <c r="F45" s="32">
        <v>5.0</v>
      </c>
      <c r="G45" s="71"/>
      <c r="H45" s="32">
        <v>1.0</v>
      </c>
      <c r="I45" s="72"/>
      <c r="J45" s="4"/>
      <c r="K45" s="4"/>
      <c r="L45" s="4"/>
      <c r="M45" s="74" t="s">
        <v>20</v>
      </c>
      <c r="N45" s="74">
        <v>1.0</v>
      </c>
      <c r="O45" s="74" t="s">
        <v>20</v>
      </c>
      <c r="P45" s="74" t="s">
        <v>20</v>
      </c>
      <c r="Q45" s="74">
        <v>1.0</v>
      </c>
    </row>
    <row r="46" ht="18.75" customHeight="1">
      <c r="A46" s="66"/>
      <c r="B46" s="76" t="s">
        <v>82</v>
      </c>
      <c r="C46" s="77" t="s">
        <v>83</v>
      </c>
      <c r="D46" s="30" t="s">
        <v>50</v>
      </c>
      <c r="E46" s="31" t="s">
        <v>2</v>
      </c>
      <c r="F46" s="32">
        <v>5.0</v>
      </c>
      <c r="G46" s="71"/>
      <c r="H46" s="32" t="s">
        <v>20</v>
      </c>
      <c r="I46" s="72"/>
      <c r="J46" s="4"/>
      <c r="K46" s="4"/>
      <c r="L46" s="4"/>
      <c r="M46" s="78" t="s">
        <v>20</v>
      </c>
      <c r="N46" s="78" t="s">
        <v>20</v>
      </c>
      <c r="O46" s="78" t="s">
        <v>20</v>
      </c>
      <c r="P46" s="78" t="s">
        <v>20</v>
      </c>
      <c r="Q46" s="78" t="s">
        <v>20</v>
      </c>
    </row>
    <row r="47" ht="23.25" customHeight="1">
      <c r="A47" s="66"/>
      <c r="B47" s="76" t="s">
        <v>84</v>
      </c>
      <c r="C47" s="77" t="s">
        <v>85</v>
      </c>
      <c r="D47" s="30" t="s">
        <v>50</v>
      </c>
      <c r="E47" s="31" t="s">
        <v>1</v>
      </c>
      <c r="F47" s="32">
        <v>2.0</v>
      </c>
      <c r="G47" s="71"/>
      <c r="H47" s="32">
        <v>1.0</v>
      </c>
      <c r="I47" s="72"/>
      <c r="J47" s="4"/>
      <c r="K47" s="4"/>
      <c r="L47" s="4"/>
      <c r="M47" s="78">
        <v>1.0</v>
      </c>
      <c r="N47" s="78" t="s">
        <v>20</v>
      </c>
      <c r="O47" s="78" t="s">
        <v>20</v>
      </c>
      <c r="P47" s="78" t="s">
        <v>20</v>
      </c>
      <c r="Q47" s="78">
        <v>1.0</v>
      </c>
    </row>
    <row r="48" ht="33.0" customHeight="1">
      <c r="A48" s="66"/>
      <c r="B48" s="76" t="s">
        <v>86</v>
      </c>
      <c r="C48" s="61" t="s">
        <v>87</v>
      </c>
      <c r="D48" s="30" t="s">
        <v>53</v>
      </c>
      <c r="E48" s="31" t="s">
        <v>88</v>
      </c>
      <c r="F48" s="32">
        <v>6.0</v>
      </c>
      <c r="G48" s="71"/>
      <c r="H48" s="32" t="s">
        <v>20</v>
      </c>
      <c r="I48" s="72"/>
      <c r="J48" s="4"/>
      <c r="K48" s="4"/>
      <c r="L48" s="4"/>
      <c r="M48" s="78" t="s">
        <v>20</v>
      </c>
      <c r="N48" s="78" t="s">
        <v>20</v>
      </c>
      <c r="O48" s="78" t="s">
        <v>20</v>
      </c>
      <c r="P48" s="78" t="s">
        <v>20</v>
      </c>
      <c r="Q48" s="78" t="s">
        <v>20</v>
      </c>
    </row>
    <row r="49" ht="18.75" customHeight="1">
      <c r="A49" s="66"/>
      <c r="B49" s="76"/>
      <c r="C49" s="29" t="s">
        <v>89</v>
      </c>
      <c r="D49" s="30" t="s">
        <v>50</v>
      </c>
      <c r="E49" s="31" t="s">
        <v>1</v>
      </c>
      <c r="F49" s="32">
        <v>5.0</v>
      </c>
      <c r="G49" s="71" t="s">
        <v>29</v>
      </c>
      <c r="H49" s="32">
        <v>6.0</v>
      </c>
      <c r="I49" s="72"/>
      <c r="J49" s="4"/>
      <c r="K49" s="4"/>
      <c r="L49" s="4"/>
      <c r="M49" s="78">
        <v>6.0</v>
      </c>
      <c r="N49" s="78" t="s">
        <v>20</v>
      </c>
      <c r="O49" s="78" t="s">
        <v>20</v>
      </c>
      <c r="P49" s="78" t="s">
        <v>20</v>
      </c>
      <c r="Q49" s="78">
        <v>6.0</v>
      </c>
    </row>
    <row r="50" ht="18.75" customHeight="1">
      <c r="A50" s="66"/>
      <c r="B50" s="76" t="s">
        <v>90</v>
      </c>
      <c r="C50" s="61" t="s">
        <v>91</v>
      </c>
      <c r="D50" s="30" t="s">
        <v>50</v>
      </c>
      <c r="E50" s="31" t="s">
        <v>1</v>
      </c>
      <c r="F50" s="32">
        <v>5.0</v>
      </c>
      <c r="G50" s="71"/>
      <c r="H50" s="32" t="s">
        <v>20</v>
      </c>
      <c r="I50" s="72"/>
      <c r="J50" s="4"/>
      <c r="K50" s="4"/>
      <c r="L50" s="4"/>
      <c r="M50" s="78" t="s">
        <v>20</v>
      </c>
      <c r="N50" s="78" t="s">
        <v>20</v>
      </c>
      <c r="O50" s="78" t="s">
        <v>20</v>
      </c>
      <c r="P50" s="78" t="s">
        <v>20</v>
      </c>
      <c r="Q50" s="78" t="s">
        <v>20</v>
      </c>
    </row>
    <row r="51" ht="22.5" customHeight="1">
      <c r="A51" s="66"/>
      <c r="B51" s="76" t="s">
        <v>92</v>
      </c>
      <c r="C51" s="61" t="s">
        <v>93</v>
      </c>
      <c r="D51" s="30" t="s">
        <v>53</v>
      </c>
      <c r="E51" s="31" t="s">
        <v>94</v>
      </c>
      <c r="F51" s="32">
        <v>5.0</v>
      </c>
      <c r="G51" s="71"/>
      <c r="H51" s="32" t="s">
        <v>20</v>
      </c>
      <c r="I51" s="72"/>
      <c r="J51" s="4"/>
      <c r="K51" s="4"/>
      <c r="L51" s="4"/>
      <c r="M51" s="78" t="s">
        <v>20</v>
      </c>
      <c r="N51" s="78" t="s">
        <v>20</v>
      </c>
      <c r="O51" s="78" t="s">
        <v>20</v>
      </c>
      <c r="P51" s="78" t="s">
        <v>20</v>
      </c>
      <c r="Q51" s="78" t="s">
        <v>20</v>
      </c>
    </row>
    <row r="52" ht="21.0" customHeight="1">
      <c r="A52" s="66"/>
      <c r="B52" s="76" t="s">
        <v>95</v>
      </c>
      <c r="C52" s="61" t="s">
        <v>96</v>
      </c>
      <c r="D52" s="30" t="s">
        <v>53</v>
      </c>
      <c r="E52" s="31" t="s">
        <v>97</v>
      </c>
      <c r="F52" s="32">
        <v>6.0</v>
      </c>
      <c r="G52" s="71"/>
      <c r="H52" s="32" t="s">
        <v>20</v>
      </c>
      <c r="I52" s="72"/>
      <c r="J52" s="4"/>
      <c r="K52" s="4"/>
      <c r="L52" s="4"/>
      <c r="M52" s="78" t="s">
        <v>20</v>
      </c>
      <c r="N52" s="78" t="s">
        <v>20</v>
      </c>
      <c r="O52" s="78" t="s">
        <v>20</v>
      </c>
      <c r="P52" s="78" t="s">
        <v>20</v>
      </c>
      <c r="Q52" s="78" t="s">
        <v>20</v>
      </c>
    </row>
    <row r="53" ht="15.75" customHeight="1">
      <c r="A53" s="66"/>
      <c r="B53" s="20" t="s">
        <v>61</v>
      </c>
      <c r="C53" s="20"/>
      <c r="D53" s="39"/>
      <c r="E53" s="24"/>
      <c r="F53" s="39"/>
      <c r="G53" s="40">
        <v>31.0</v>
      </c>
      <c r="H53" s="39"/>
      <c r="I53" s="40">
        <v>27.0</v>
      </c>
      <c r="J53" s="4"/>
      <c r="K53" s="4"/>
      <c r="L53" s="4"/>
      <c r="M53" s="67"/>
      <c r="N53" s="67"/>
      <c r="O53" s="68"/>
      <c r="P53" s="68"/>
      <c r="Q53" s="69">
        <v>27.0</v>
      </c>
    </row>
    <row r="54" ht="21.0" customHeight="1">
      <c r="A54" s="66"/>
      <c r="B54" s="70"/>
      <c r="C54" s="29" t="s">
        <v>62</v>
      </c>
      <c r="D54" s="30" t="s">
        <v>31</v>
      </c>
      <c r="E54" s="31" t="s">
        <v>28</v>
      </c>
      <c r="F54" s="32">
        <v>2.0</v>
      </c>
      <c r="G54" s="71"/>
      <c r="H54" s="32">
        <v>1.0</v>
      </c>
      <c r="I54" s="72"/>
      <c r="J54" s="4"/>
      <c r="K54" s="4"/>
      <c r="L54" s="4"/>
      <c r="M54" s="73">
        <v>0.25</v>
      </c>
      <c r="N54" s="73">
        <v>0.25</v>
      </c>
      <c r="O54" s="74">
        <v>0.25</v>
      </c>
      <c r="P54" s="74">
        <v>0.25</v>
      </c>
      <c r="Q54" s="74">
        <v>1.0</v>
      </c>
    </row>
    <row r="55" ht="19.5" customHeight="1">
      <c r="A55" s="66"/>
      <c r="B55" s="70"/>
      <c r="C55" s="29" t="s">
        <v>98</v>
      </c>
      <c r="D55" s="30" t="s">
        <v>31</v>
      </c>
      <c r="E55" s="31" t="s">
        <v>28</v>
      </c>
      <c r="F55" s="32">
        <v>20.0</v>
      </c>
      <c r="G55" s="71"/>
      <c r="H55" s="32">
        <v>20.0</v>
      </c>
      <c r="I55" s="72"/>
      <c r="J55" s="4"/>
      <c r="K55" s="4"/>
      <c r="L55" s="4"/>
      <c r="M55" s="73">
        <v>5.0</v>
      </c>
      <c r="N55" s="73">
        <v>5.0</v>
      </c>
      <c r="O55" s="74">
        <v>5.0</v>
      </c>
      <c r="P55" s="74">
        <v>5.0</v>
      </c>
      <c r="Q55" s="74">
        <v>20.0</v>
      </c>
    </row>
    <row r="56" ht="19.5" customHeight="1">
      <c r="A56" s="66"/>
      <c r="B56" s="70"/>
      <c r="C56" s="29" t="s">
        <v>63</v>
      </c>
      <c r="D56" s="30" t="s">
        <v>27</v>
      </c>
      <c r="E56" s="31" t="s">
        <v>28</v>
      </c>
      <c r="F56" s="32">
        <v>2.0</v>
      </c>
      <c r="G56" s="71"/>
      <c r="H56" s="32">
        <v>2.0</v>
      </c>
      <c r="I56" s="72"/>
      <c r="J56" s="4"/>
      <c r="K56" s="4"/>
      <c r="L56" s="4"/>
      <c r="M56" s="73">
        <v>0.5</v>
      </c>
      <c r="N56" s="73">
        <v>0.5</v>
      </c>
      <c r="O56" s="74">
        <v>0.5</v>
      </c>
      <c r="P56" s="74">
        <v>0.5</v>
      </c>
      <c r="Q56" s="74">
        <v>2.0</v>
      </c>
    </row>
    <row r="57" ht="18.0" customHeight="1">
      <c r="A57" s="66"/>
      <c r="B57" s="70"/>
      <c r="C57" s="29" t="s">
        <v>67</v>
      </c>
      <c r="D57" s="30" t="s">
        <v>31</v>
      </c>
      <c r="E57" s="31" t="s">
        <v>28</v>
      </c>
      <c r="F57" s="32">
        <v>4.0</v>
      </c>
      <c r="G57" s="71"/>
      <c r="H57" s="32" t="s">
        <v>20</v>
      </c>
      <c r="I57" s="72"/>
      <c r="J57" s="4"/>
      <c r="K57" s="4"/>
      <c r="L57" s="4"/>
      <c r="M57" s="73" t="s">
        <v>20</v>
      </c>
      <c r="N57" s="74" t="s">
        <v>20</v>
      </c>
      <c r="O57" s="74" t="s">
        <v>20</v>
      </c>
      <c r="P57" s="74" t="s">
        <v>20</v>
      </c>
      <c r="Q57" s="74" t="s">
        <v>20</v>
      </c>
    </row>
    <row r="58" ht="20.25" customHeight="1">
      <c r="A58" s="66"/>
      <c r="B58" s="70"/>
      <c r="C58" s="29" t="s">
        <v>68</v>
      </c>
      <c r="D58" s="30" t="s">
        <v>31</v>
      </c>
      <c r="E58" s="31" t="s">
        <v>28</v>
      </c>
      <c r="F58" s="32">
        <v>5.0</v>
      </c>
      <c r="G58" s="71"/>
      <c r="H58" s="32">
        <v>4.0</v>
      </c>
      <c r="I58" s="72"/>
      <c r="J58" s="4"/>
      <c r="K58" s="4"/>
      <c r="L58" s="4"/>
      <c r="M58" s="79">
        <v>1.0</v>
      </c>
      <c r="N58" s="78">
        <v>1.0</v>
      </c>
      <c r="O58" s="78">
        <v>1.0</v>
      </c>
      <c r="P58" s="78">
        <v>1.0</v>
      </c>
      <c r="Q58" s="78">
        <v>4.0</v>
      </c>
    </row>
    <row r="59" ht="17.25" customHeight="1">
      <c r="A59" s="80" t="s">
        <v>99</v>
      </c>
      <c r="B59" s="20" t="s">
        <v>37</v>
      </c>
      <c r="C59" s="20"/>
      <c r="D59" s="39"/>
      <c r="E59" s="24"/>
      <c r="F59" s="39"/>
      <c r="G59" s="40" t="s">
        <v>66</v>
      </c>
      <c r="H59" s="39"/>
      <c r="I59" s="40"/>
      <c r="J59" s="10"/>
      <c r="K59" s="10"/>
      <c r="L59" s="10"/>
      <c r="M59" s="81"/>
      <c r="N59" s="81"/>
      <c r="O59" s="82"/>
      <c r="P59" s="82"/>
      <c r="Q59" s="81"/>
    </row>
    <row r="60" ht="15.75" customHeight="1">
      <c r="A60" s="80"/>
      <c r="B60" s="20" t="s">
        <v>44</v>
      </c>
      <c r="C60" s="20"/>
      <c r="D60" s="39"/>
      <c r="E60" s="24"/>
      <c r="F60" s="39"/>
      <c r="G60" s="40">
        <v>50.0</v>
      </c>
      <c r="H60" s="39"/>
      <c r="I60" s="40">
        <v>36.0</v>
      </c>
      <c r="J60" s="10"/>
      <c r="K60" s="10"/>
      <c r="L60" s="10"/>
      <c r="M60" s="81"/>
      <c r="N60" s="81"/>
      <c r="O60" s="82"/>
      <c r="P60" s="82"/>
      <c r="Q60" s="83">
        <v>36.0</v>
      </c>
    </row>
    <row r="61" ht="21.0" customHeight="1">
      <c r="A61" s="80"/>
      <c r="B61" s="84"/>
      <c r="C61" s="85" t="s">
        <v>100</v>
      </c>
      <c r="D61" s="86" t="s">
        <v>50</v>
      </c>
      <c r="E61" s="87" t="s">
        <v>4</v>
      </c>
      <c r="F61" s="88">
        <v>6.0</v>
      </c>
      <c r="G61" s="89"/>
      <c r="H61" s="87">
        <v>6.0</v>
      </c>
      <c r="I61" s="89"/>
      <c r="J61" s="10"/>
      <c r="K61" s="10"/>
      <c r="L61" s="10"/>
      <c r="M61" s="90" t="s">
        <v>20</v>
      </c>
      <c r="N61" s="90" t="s">
        <v>20</v>
      </c>
      <c r="O61" s="90" t="s">
        <v>20</v>
      </c>
      <c r="P61" s="90">
        <v>6.0</v>
      </c>
      <c r="Q61" s="90">
        <v>4.0</v>
      </c>
    </row>
    <row r="62" ht="15.75" customHeight="1">
      <c r="A62" s="80"/>
      <c r="B62" s="84"/>
      <c r="C62" s="85" t="s">
        <v>101</v>
      </c>
      <c r="D62" s="86" t="s">
        <v>50</v>
      </c>
      <c r="E62" s="87" t="s">
        <v>1</v>
      </c>
      <c r="F62" s="89">
        <v>5.0</v>
      </c>
      <c r="G62" s="89"/>
      <c r="H62" s="87">
        <v>4.0</v>
      </c>
      <c r="I62" s="89"/>
      <c r="J62" s="10"/>
      <c r="K62" s="10"/>
      <c r="L62" s="10"/>
      <c r="M62" s="90">
        <v>4.0</v>
      </c>
      <c r="N62" s="90" t="s">
        <v>20</v>
      </c>
      <c r="O62" s="90" t="s">
        <v>20</v>
      </c>
      <c r="P62" s="90" t="s">
        <v>20</v>
      </c>
      <c r="Q62" s="90">
        <v>6.0</v>
      </c>
    </row>
    <row r="63" ht="15.75" customHeight="1">
      <c r="A63" s="80"/>
      <c r="B63" s="91" t="s">
        <v>51</v>
      </c>
      <c r="C63" s="92" t="s">
        <v>79</v>
      </c>
      <c r="D63" s="86" t="s">
        <v>53</v>
      </c>
      <c r="E63" s="87" t="s">
        <v>97</v>
      </c>
      <c r="F63" s="88">
        <v>8.0</v>
      </c>
      <c r="G63" s="89"/>
      <c r="H63" s="87" t="s">
        <v>20</v>
      </c>
      <c r="I63" s="89"/>
      <c r="J63" s="10"/>
      <c r="K63" s="10"/>
      <c r="L63" s="10"/>
      <c r="M63" s="90" t="s">
        <v>20</v>
      </c>
      <c r="N63" s="90" t="s">
        <v>20</v>
      </c>
      <c r="O63" s="90" t="s">
        <v>20</v>
      </c>
      <c r="P63" s="90" t="s">
        <v>20</v>
      </c>
      <c r="Q63" s="90" t="s">
        <v>20</v>
      </c>
    </row>
    <row r="64" ht="15.75" customHeight="1">
      <c r="A64" s="80"/>
      <c r="B64" s="84"/>
      <c r="C64" s="85" t="s">
        <v>81</v>
      </c>
      <c r="D64" s="86" t="s">
        <v>50</v>
      </c>
      <c r="E64" s="87" t="s">
        <v>1</v>
      </c>
      <c r="F64" s="87">
        <v>5.0</v>
      </c>
      <c r="G64" s="89"/>
      <c r="H64" s="87">
        <v>8.0</v>
      </c>
      <c r="I64" s="89"/>
      <c r="J64" s="10"/>
      <c r="K64" s="10"/>
      <c r="L64" s="10"/>
      <c r="M64" s="90">
        <v>8.0</v>
      </c>
      <c r="N64" s="90" t="s">
        <v>20</v>
      </c>
      <c r="O64" s="90" t="s">
        <v>20</v>
      </c>
      <c r="P64" s="90" t="s">
        <v>20</v>
      </c>
      <c r="Q64" s="90">
        <v>8.0</v>
      </c>
    </row>
    <row r="65" ht="21.0" customHeight="1">
      <c r="A65" s="80"/>
      <c r="B65" s="93" t="s">
        <v>102</v>
      </c>
      <c r="C65" s="77" t="s">
        <v>83</v>
      </c>
      <c r="D65" s="86" t="s">
        <v>53</v>
      </c>
      <c r="E65" s="87" t="s">
        <v>103</v>
      </c>
      <c r="F65" s="87">
        <v>5.0</v>
      </c>
      <c r="G65" s="89"/>
      <c r="H65" s="87">
        <v>2.0</v>
      </c>
      <c r="I65" s="89"/>
      <c r="J65" s="10"/>
      <c r="K65" s="10"/>
      <c r="L65" s="10"/>
      <c r="M65" s="90">
        <v>2.0</v>
      </c>
      <c r="N65" s="90" t="s">
        <v>20</v>
      </c>
      <c r="O65" s="90" t="s">
        <v>20</v>
      </c>
      <c r="P65" s="90" t="s">
        <v>20</v>
      </c>
      <c r="Q65" s="90">
        <v>2.0</v>
      </c>
    </row>
    <row r="66" ht="37.5" customHeight="1">
      <c r="A66" s="80"/>
      <c r="B66" s="84"/>
      <c r="C66" s="94" t="s">
        <v>85</v>
      </c>
      <c r="D66" s="86" t="s">
        <v>50</v>
      </c>
      <c r="E66" s="87" t="s">
        <v>1</v>
      </c>
      <c r="F66" s="95">
        <v>3.0</v>
      </c>
      <c r="G66" s="89"/>
      <c r="H66" s="95">
        <v>3.0</v>
      </c>
      <c r="I66" s="89"/>
      <c r="J66" s="10"/>
      <c r="K66" s="10"/>
      <c r="L66" s="10"/>
      <c r="M66" s="90">
        <v>3.0</v>
      </c>
      <c r="N66" s="90" t="s">
        <v>20</v>
      </c>
      <c r="O66" s="90" t="s">
        <v>20</v>
      </c>
      <c r="P66" s="90" t="s">
        <v>20</v>
      </c>
      <c r="Q66" s="90">
        <v>3.0</v>
      </c>
    </row>
    <row r="67" ht="15.75" customHeight="1">
      <c r="A67" s="80"/>
      <c r="B67" s="91" t="s">
        <v>51</v>
      </c>
      <c r="C67" s="92" t="s">
        <v>87</v>
      </c>
      <c r="D67" s="86" t="s">
        <v>53</v>
      </c>
      <c r="E67" s="87" t="s">
        <v>58</v>
      </c>
      <c r="F67" s="95">
        <v>2.0</v>
      </c>
      <c r="G67" s="89"/>
      <c r="H67" s="95" t="s">
        <v>20</v>
      </c>
      <c r="I67" s="89"/>
      <c r="J67" s="10"/>
      <c r="K67" s="10"/>
      <c r="L67" s="10"/>
      <c r="M67" s="90" t="s">
        <v>20</v>
      </c>
      <c r="N67" s="90" t="s">
        <v>20</v>
      </c>
      <c r="O67" s="90" t="s">
        <v>20</v>
      </c>
      <c r="P67" s="90" t="s">
        <v>20</v>
      </c>
      <c r="Q67" s="90" t="s">
        <v>20</v>
      </c>
    </row>
    <row r="68" ht="19.5" customHeight="1">
      <c r="A68" s="80"/>
      <c r="B68" s="84"/>
      <c r="C68" s="85" t="s">
        <v>91</v>
      </c>
      <c r="D68" s="86" t="s">
        <v>53</v>
      </c>
      <c r="E68" s="87" t="s">
        <v>104</v>
      </c>
      <c r="F68" s="95">
        <v>3.0</v>
      </c>
      <c r="G68" s="89"/>
      <c r="H68" s="95">
        <v>5.0</v>
      </c>
      <c r="I68" s="89"/>
      <c r="J68" s="10"/>
      <c r="K68" s="10"/>
      <c r="L68" s="10"/>
      <c r="M68" s="90">
        <v>3.0</v>
      </c>
      <c r="N68" s="90">
        <v>2.0</v>
      </c>
      <c r="O68" s="90" t="s">
        <v>20</v>
      </c>
      <c r="P68" s="90" t="s">
        <v>20</v>
      </c>
      <c r="Q68" s="90">
        <v>5.0</v>
      </c>
    </row>
    <row r="69" ht="15.75" customHeight="1">
      <c r="A69" s="80"/>
      <c r="B69" s="93" t="s">
        <v>102</v>
      </c>
      <c r="C69" s="77" t="s">
        <v>96</v>
      </c>
      <c r="D69" s="86" t="s">
        <v>53</v>
      </c>
      <c r="E69" s="87" t="s">
        <v>94</v>
      </c>
      <c r="F69" s="95">
        <v>8.0</v>
      </c>
      <c r="G69" s="89"/>
      <c r="H69" s="95">
        <v>8.0</v>
      </c>
      <c r="I69" s="89"/>
      <c r="J69" s="10"/>
      <c r="K69" s="10"/>
      <c r="L69" s="10"/>
      <c r="M69" s="90" t="s">
        <v>20</v>
      </c>
      <c r="N69" s="90" t="s">
        <v>20</v>
      </c>
      <c r="O69" s="90">
        <v>8.0</v>
      </c>
      <c r="P69" s="90" t="s">
        <v>20</v>
      </c>
      <c r="Q69" s="90">
        <v>8.0</v>
      </c>
    </row>
    <row r="70" ht="20.25" customHeight="1">
      <c r="A70" s="80"/>
      <c r="B70" s="91" t="s">
        <v>51</v>
      </c>
      <c r="C70" s="61" t="s">
        <v>93</v>
      </c>
      <c r="D70" s="86" t="s">
        <v>50</v>
      </c>
      <c r="E70" s="87" t="s">
        <v>3</v>
      </c>
      <c r="F70" s="95">
        <v>5.0</v>
      </c>
      <c r="G70" s="89"/>
      <c r="H70" s="95" t="s">
        <v>20</v>
      </c>
      <c r="I70" s="89"/>
      <c r="J70" s="10"/>
      <c r="K70" s="10"/>
      <c r="L70" s="10"/>
      <c r="M70" s="90" t="s">
        <v>20</v>
      </c>
      <c r="N70" s="90" t="s">
        <v>20</v>
      </c>
      <c r="O70" s="90" t="s">
        <v>20</v>
      </c>
      <c r="P70" s="90" t="s">
        <v>20</v>
      </c>
      <c r="Q70" s="90" t="s">
        <v>20</v>
      </c>
    </row>
    <row r="71" ht="15.75" customHeight="1">
      <c r="A71" s="80"/>
      <c r="B71" s="20" t="s">
        <v>61</v>
      </c>
      <c r="C71" s="20"/>
      <c r="D71" s="39"/>
      <c r="E71" s="24"/>
      <c r="F71" s="39"/>
      <c r="G71" s="40">
        <v>30.0</v>
      </c>
      <c r="H71" s="39"/>
      <c r="I71" s="40">
        <v>26.0</v>
      </c>
      <c r="J71" s="10"/>
      <c r="K71" s="10"/>
      <c r="L71" s="10"/>
      <c r="M71" s="82"/>
      <c r="N71" s="82"/>
      <c r="O71" s="82"/>
      <c r="P71" s="82"/>
      <c r="Q71" s="83">
        <v>26.0</v>
      </c>
    </row>
    <row r="72" ht="20.25" customHeight="1">
      <c r="A72" s="80"/>
      <c r="B72" s="84"/>
      <c r="C72" s="85" t="s">
        <v>98</v>
      </c>
      <c r="D72" s="86" t="s">
        <v>31</v>
      </c>
      <c r="E72" s="87" t="s">
        <v>28</v>
      </c>
      <c r="F72" s="96">
        <v>20.0</v>
      </c>
      <c r="G72" s="89"/>
      <c r="H72" s="96">
        <v>20.0</v>
      </c>
      <c r="I72" s="97"/>
      <c r="J72" s="10"/>
      <c r="K72" s="10"/>
      <c r="L72" s="10"/>
      <c r="M72" s="90">
        <v>5.0</v>
      </c>
      <c r="N72" s="90">
        <v>5.0</v>
      </c>
      <c r="O72" s="90">
        <v>5.0</v>
      </c>
      <c r="P72" s="90">
        <v>5.0</v>
      </c>
      <c r="Q72" s="90">
        <v>20.0</v>
      </c>
    </row>
    <row r="73" ht="20.25" customHeight="1">
      <c r="A73" s="80"/>
      <c r="B73" s="84"/>
      <c r="C73" s="85" t="s">
        <v>63</v>
      </c>
      <c r="D73" s="86" t="s">
        <v>27</v>
      </c>
      <c r="E73" s="87" t="s">
        <v>28</v>
      </c>
      <c r="F73" s="96">
        <v>2.0</v>
      </c>
      <c r="G73" s="89"/>
      <c r="H73" s="96">
        <v>2.0</v>
      </c>
      <c r="I73" s="97"/>
      <c r="J73" s="10"/>
      <c r="K73" s="10"/>
      <c r="L73" s="10"/>
      <c r="M73" s="90">
        <v>0.5</v>
      </c>
      <c r="N73" s="90">
        <v>0.5</v>
      </c>
      <c r="O73" s="90">
        <v>0.5</v>
      </c>
      <c r="P73" s="90">
        <v>0.5</v>
      </c>
      <c r="Q73" s="90">
        <v>2.0</v>
      </c>
    </row>
    <row r="74" ht="19.5" customHeight="1">
      <c r="A74" s="80"/>
      <c r="B74" s="84"/>
      <c r="C74" s="85" t="s">
        <v>67</v>
      </c>
      <c r="D74" s="86" t="s">
        <v>31</v>
      </c>
      <c r="E74" s="87" t="s">
        <v>28</v>
      </c>
      <c r="F74" s="96">
        <v>4.0</v>
      </c>
      <c r="G74" s="89"/>
      <c r="H74" s="96" t="s">
        <v>20</v>
      </c>
      <c r="I74" s="97"/>
      <c r="J74" s="10"/>
      <c r="K74" s="10"/>
      <c r="L74" s="10"/>
      <c r="M74" s="90" t="s">
        <v>20</v>
      </c>
      <c r="N74" s="90" t="s">
        <v>20</v>
      </c>
      <c r="O74" s="90" t="s">
        <v>20</v>
      </c>
      <c r="P74" s="90" t="s">
        <v>20</v>
      </c>
      <c r="Q74" s="90" t="s">
        <v>20</v>
      </c>
    </row>
    <row r="75" ht="18.75" customHeight="1">
      <c r="A75" s="80"/>
      <c r="B75" s="84"/>
      <c r="C75" s="85" t="s">
        <v>68</v>
      </c>
      <c r="D75" s="86" t="s">
        <v>31</v>
      </c>
      <c r="E75" s="87" t="s">
        <v>28</v>
      </c>
      <c r="F75" s="96">
        <v>4.0</v>
      </c>
      <c r="G75" s="89"/>
      <c r="H75" s="96">
        <v>4.0</v>
      </c>
      <c r="I75" s="97"/>
      <c r="J75" s="10"/>
      <c r="K75" s="10"/>
      <c r="L75" s="10"/>
      <c r="M75" s="90">
        <v>1.0</v>
      </c>
      <c r="N75" s="90">
        <v>1.0</v>
      </c>
      <c r="O75" s="90">
        <v>1.0</v>
      </c>
      <c r="P75" s="90">
        <v>1.0</v>
      </c>
      <c r="Q75" s="90">
        <v>4.0</v>
      </c>
    </row>
    <row r="76" ht="15.75" customHeight="1">
      <c r="A76" s="98" t="s">
        <v>105</v>
      </c>
      <c r="B76" s="63" t="s">
        <v>37</v>
      </c>
      <c r="C76" s="35"/>
      <c r="D76" s="35"/>
      <c r="E76" s="35"/>
      <c r="F76" s="35"/>
      <c r="G76" s="40" t="s">
        <v>66</v>
      </c>
      <c r="H76" s="35"/>
      <c r="I76" s="35"/>
      <c r="J76" s="10"/>
      <c r="K76" s="10"/>
      <c r="L76" s="10"/>
      <c r="M76" s="81"/>
      <c r="N76" s="81"/>
      <c r="O76" s="82"/>
      <c r="P76" s="82"/>
      <c r="Q76" s="81"/>
    </row>
    <row r="77" ht="15.75" customHeight="1">
      <c r="A77" s="98"/>
      <c r="B77" s="20" t="s">
        <v>44</v>
      </c>
      <c r="C77" s="20"/>
      <c r="D77" s="39"/>
      <c r="E77" s="24"/>
      <c r="F77" s="39"/>
      <c r="G77" s="99">
        <v>49.0</v>
      </c>
      <c r="H77" s="39"/>
      <c r="I77" s="100">
        <v>47.0</v>
      </c>
      <c r="J77" s="10"/>
      <c r="K77" s="10"/>
      <c r="L77" s="10"/>
      <c r="M77" s="82"/>
      <c r="N77" s="82"/>
      <c r="O77" s="82"/>
      <c r="P77" s="82"/>
      <c r="Q77" s="101">
        <v>47.0</v>
      </c>
    </row>
    <row r="78" ht="15.75" customHeight="1">
      <c r="A78" s="98"/>
      <c r="B78" s="102" t="s">
        <v>106</v>
      </c>
      <c r="C78" s="61" t="s">
        <v>107</v>
      </c>
      <c r="D78" s="103" t="s">
        <v>53</v>
      </c>
      <c r="E78" s="104" t="s">
        <v>3</v>
      </c>
      <c r="F78" s="105">
        <v>5.0</v>
      </c>
      <c r="G78" s="106"/>
      <c r="H78" s="106">
        <v>15.0</v>
      </c>
      <c r="I78" s="107"/>
      <c r="J78" s="10"/>
      <c r="K78" s="10"/>
      <c r="L78" s="10"/>
      <c r="M78" s="108" t="s">
        <v>20</v>
      </c>
      <c r="N78" s="108" t="s">
        <v>20</v>
      </c>
      <c r="O78" s="108">
        <v>15.0</v>
      </c>
      <c r="P78" s="108" t="s">
        <v>20</v>
      </c>
      <c r="Q78" s="108">
        <v>15.0</v>
      </c>
    </row>
    <row r="79" ht="15.75" customHeight="1">
      <c r="A79" s="98"/>
      <c r="B79" s="109"/>
      <c r="C79" s="110" t="s">
        <v>108</v>
      </c>
      <c r="D79" s="103" t="s">
        <v>50</v>
      </c>
      <c r="E79" s="104" t="s">
        <v>1</v>
      </c>
      <c r="F79" s="105">
        <v>1.0</v>
      </c>
      <c r="G79" s="106"/>
      <c r="H79" s="104">
        <v>1.0</v>
      </c>
      <c r="I79" s="107"/>
      <c r="J79" s="10"/>
      <c r="K79" s="10"/>
      <c r="L79" s="10"/>
      <c r="M79" s="108">
        <v>1.0</v>
      </c>
      <c r="N79" s="108" t="s">
        <v>20</v>
      </c>
      <c r="O79" s="108" t="s">
        <v>20</v>
      </c>
      <c r="P79" s="108" t="s">
        <v>20</v>
      </c>
      <c r="Q79" s="108">
        <v>1.0</v>
      </c>
    </row>
    <row r="80" ht="15.75" customHeight="1">
      <c r="A80" s="98"/>
      <c r="B80" s="109"/>
      <c r="C80" s="110" t="s">
        <v>109</v>
      </c>
      <c r="D80" s="103" t="s">
        <v>50</v>
      </c>
      <c r="E80" s="105" t="s">
        <v>1</v>
      </c>
      <c r="F80" s="105">
        <v>3.0</v>
      </c>
      <c r="G80" s="106"/>
      <c r="H80" s="104">
        <v>3.0</v>
      </c>
      <c r="I80" s="107"/>
      <c r="J80" s="10"/>
      <c r="K80" s="10"/>
      <c r="L80" s="10"/>
      <c r="M80" s="108">
        <v>3.0</v>
      </c>
      <c r="N80" s="108" t="s">
        <v>20</v>
      </c>
      <c r="O80" s="108" t="s">
        <v>20</v>
      </c>
      <c r="P80" s="108" t="s">
        <v>20</v>
      </c>
      <c r="Q80" s="108">
        <v>3.0</v>
      </c>
    </row>
    <row r="81" ht="15.75" customHeight="1">
      <c r="A81" s="98"/>
      <c r="B81" s="109"/>
      <c r="C81" s="110" t="s">
        <v>110</v>
      </c>
      <c r="D81" s="103" t="s">
        <v>50</v>
      </c>
      <c r="E81" s="105" t="s">
        <v>2</v>
      </c>
      <c r="F81" s="105">
        <v>2.0</v>
      </c>
      <c r="G81" s="106"/>
      <c r="H81" s="104">
        <v>2.0</v>
      </c>
      <c r="I81" s="107"/>
      <c r="J81" s="10"/>
      <c r="K81" s="10"/>
      <c r="L81" s="10"/>
      <c r="M81" s="108" t="s">
        <v>20</v>
      </c>
      <c r="N81" s="108">
        <v>2.0</v>
      </c>
      <c r="O81" s="108" t="s">
        <v>20</v>
      </c>
      <c r="P81" s="108" t="s">
        <v>20</v>
      </c>
      <c r="Q81" s="108">
        <v>2.0</v>
      </c>
    </row>
    <row r="82" ht="15.75" customHeight="1">
      <c r="A82" s="98"/>
      <c r="B82" s="111" t="s">
        <v>102</v>
      </c>
      <c r="C82" s="77" t="s">
        <v>111</v>
      </c>
      <c r="D82" s="103" t="s">
        <v>50</v>
      </c>
      <c r="E82" s="105" t="s">
        <v>4</v>
      </c>
      <c r="F82" s="105">
        <v>4.0</v>
      </c>
      <c r="G82" s="106"/>
      <c r="H82" s="104">
        <v>2.0</v>
      </c>
      <c r="I82" s="107"/>
      <c r="J82" s="10"/>
      <c r="K82" s="10"/>
      <c r="L82" s="10"/>
      <c r="M82" s="108" t="s">
        <v>20</v>
      </c>
      <c r="N82" s="108" t="s">
        <v>20</v>
      </c>
      <c r="O82" s="108" t="s">
        <v>20</v>
      </c>
      <c r="P82" s="108">
        <v>2.0</v>
      </c>
      <c r="Q82" s="108">
        <v>2.0</v>
      </c>
    </row>
    <row r="83" ht="15.75" customHeight="1">
      <c r="A83" s="98"/>
      <c r="B83" s="102" t="s">
        <v>106</v>
      </c>
      <c r="C83" s="61" t="s">
        <v>112</v>
      </c>
      <c r="D83" s="103" t="s">
        <v>50</v>
      </c>
      <c r="E83" s="105" t="s">
        <v>3</v>
      </c>
      <c r="F83" s="105">
        <v>5.0</v>
      </c>
      <c r="G83" s="107"/>
      <c r="H83" s="104" t="s">
        <v>20</v>
      </c>
      <c r="I83" s="107"/>
      <c r="J83" s="10"/>
      <c r="K83" s="10"/>
      <c r="L83" s="10"/>
      <c r="M83" s="108" t="s">
        <v>20</v>
      </c>
      <c r="N83" s="108" t="s">
        <v>20</v>
      </c>
      <c r="O83" s="108" t="s">
        <v>20</v>
      </c>
      <c r="P83" s="108" t="s">
        <v>20</v>
      </c>
      <c r="Q83" s="108" t="s">
        <v>20</v>
      </c>
    </row>
    <row r="84" ht="15.75" customHeight="1">
      <c r="A84" s="98"/>
      <c r="B84" s="109"/>
      <c r="C84" s="110" t="s">
        <v>113</v>
      </c>
      <c r="D84" s="103" t="s">
        <v>50</v>
      </c>
      <c r="E84" s="105" t="s">
        <v>1</v>
      </c>
      <c r="F84" s="105">
        <v>8.0</v>
      </c>
      <c r="G84" s="106"/>
      <c r="H84" s="104">
        <v>16.0</v>
      </c>
      <c r="I84" s="107"/>
      <c r="J84" s="10"/>
      <c r="K84" s="10"/>
      <c r="L84" s="10"/>
      <c r="M84" s="108">
        <v>16.0</v>
      </c>
      <c r="N84" s="108" t="s">
        <v>20</v>
      </c>
      <c r="O84" s="108" t="s">
        <v>20</v>
      </c>
      <c r="P84" s="108" t="s">
        <v>20</v>
      </c>
      <c r="Q84" s="108">
        <v>16.0</v>
      </c>
    </row>
    <row r="85" ht="15.75" customHeight="1">
      <c r="A85" s="98"/>
      <c r="B85" s="102" t="s">
        <v>106</v>
      </c>
      <c r="C85" s="92" t="s">
        <v>114</v>
      </c>
      <c r="D85" s="103" t="s">
        <v>53</v>
      </c>
      <c r="E85" s="105" t="s">
        <v>115</v>
      </c>
      <c r="F85" s="105">
        <v>3.0</v>
      </c>
      <c r="G85" s="107"/>
      <c r="H85" s="104" t="s">
        <v>20</v>
      </c>
      <c r="I85" s="107"/>
      <c r="J85" s="10"/>
      <c r="K85" s="10"/>
      <c r="L85" s="10"/>
      <c r="M85" s="108" t="s">
        <v>20</v>
      </c>
      <c r="N85" s="108" t="s">
        <v>20</v>
      </c>
      <c r="O85" s="108" t="s">
        <v>20</v>
      </c>
      <c r="P85" s="108" t="s">
        <v>20</v>
      </c>
      <c r="Q85" s="108" t="s">
        <v>20</v>
      </c>
    </row>
    <row r="86" ht="18.0" customHeight="1">
      <c r="A86" s="98"/>
      <c r="B86" s="109"/>
      <c r="C86" s="112" t="s">
        <v>116</v>
      </c>
      <c r="D86" s="103" t="s">
        <v>53</v>
      </c>
      <c r="E86" s="104" t="s">
        <v>104</v>
      </c>
      <c r="F86" s="105">
        <v>5.0</v>
      </c>
      <c r="G86" s="107"/>
      <c r="H86" s="104">
        <v>1.0</v>
      </c>
      <c r="I86" s="107"/>
      <c r="J86" s="10"/>
      <c r="K86" s="10"/>
      <c r="L86" s="10"/>
      <c r="M86" s="108">
        <v>0.5</v>
      </c>
      <c r="N86" s="108">
        <v>0.5</v>
      </c>
      <c r="O86" s="108" t="s">
        <v>20</v>
      </c>
      <c r="P86" s="108" t="s">
        <v>20</v>
      </c>
      <c r="Q86" s="108">
        <v>1.0</v>
      </c>
    </row>
    <row r="87" ht="15.75" customHeight="1">
      <c r="A87" s="98"/>
      <c r="B87" s="111" t="s">
        <v>102</v>
      </c>
      <c r="C87" s="77" t="s">
        <v>83</v>
      </c>
      <c r="D87" s="103" t="s">
        <v>50</v>
      </c>
      <c r="E87" s="105" t="s">
        <v>1</v>
      </c>
      <c r="F87" s="105">
        <v>3.0</v>
      </c>
      <c r="G87" s="107"/>
      <c r="H87" s="104">
        <v>1.0</v>
      </c>
      <c r="I87" s="107"/>
      <c r="J87" s="10"/>
      <c r="K87" s="10"/>
      <c r="L87" s="10"/>
      <c r="M87" s="108">
        <v>1.0</v>
      </c>
      <c r="N87" s="108" t="s">
        <v>20</v>
      </c>
      <c r="O87" s="108" t="s">
        <v>20</v>
      </c>
      <c r="P87" s="108" t="s">
        <v>20</v>
      </c>
      <c r="Q87" s="108">
        <v>1.0</v>
      </c>
    </row>
    <row r="88" ht="15.75" customHeight="1">
      <c r="A88" s="98"/>
      <c r="B88" s="102" t="s">
        <v>106</v>
      </c>
      <c r="C88" s="92" t="s">
        <v>117</v>
      </c>
      <c r="D88" s="103" t="s">
        <v>53</v>
      </c>
      <c r="E88" s="105" t="s">
        <v>115</v>
      </c>
      <c r="F88" s="113">
        <v>2.0</v>
      </c>
      <c r="G88" s="107"/>
      <c r="H88" s="104" t="s">
        <v>20</v>
      </c>
      <c r="I88" s="107"/>
      <c r="J88" s="10"/>
      <c r="K88" s="10"/>
      <c r="L88" s="10"/>
      <c r="M88" s="108" t="s">
        <v>20</v>
      </c>
      <c r="N88" s="108" t="s">
        <v>20</v>
      </c>
      <c r="O88" s="108" t="s">
        <v>20</v>
      </c>
      <c r="P88" s="108" t="s">
        <v>20</v>
      </c>
      <c r="Q88" s="108" t="s">
        <v>20</v>
      </c>
    </row>
    <row r="89" ht="20.25" customHeight="1">
      <c r="A89" s="98"/>
      <c r="B89" s="111"/>
      <c r="C89" s="112" t="s">
        <v>118</v>
      </c>
      <c r="D89" s="103" t="s">
        <v>53</v>
      </c>
      <c r="E89" s="114" t="s">
        <v>97</v>
      </c>
      <c r="F89" s="104">
        <v>3.0</v>
      </c>
      <c r="G89" s="107"/>
      <c r="H89" s="104">
        <v>3.0</v>
      </c>
      <c r="I89" s="107"/>
      <c r="J89" s="10"/>
      <c r="K89" s="10"/>
      <c r="L89" s="10"/>
      <c r="M89" s="108" t="s">
        <v>20</v>
      </c>
      <c r="N89" s="108">
        <v>1.5</v>
      </c>
      <c r="O89" s="108" t="s">
        <v>20</v>
      </c>
      <c r="P89" s="108">
        <v>1.5</v>
      </c>
      <c r="Q89" s="108">
        <v>3.0</v>
      </c>
    </row>
    <row r="90" ht="20.25" customHeight="1">
      <c r="A90" s="98"/>
      <c r="B90" s="111" t="s">
        <v>102</v>
      </c>
      <c r="C90" s="77" t="s">
        <v>119</v>
      </c>
      <c r="D90" s="103" t="s">
        <v>50</v>
      </c>
      <c r="E90" s="114" t="s">
        <v>104</v>
      </c>
      <c r="F90" s="113">
        <v>5.0</v>
      </c>
      <c r="G90" s="107"/>
      <c r="H90" s="104">
        <v>3.0</v>
      </c>
      <c r="I90" s="107"/>
      <c r="J90" s="10"/>
      <c r="K90" s="10"/>
      <c r="L90" s="10"/>
      <c r="M90" s="108">
        <v>1.5</v>
      </c>
      <c r="N90" s="108">
        <v>1.5</v>
      </c>
      <c r="O90" s="108" t="s">
        <v>20</v>
      </c>
      <c r="P90" s="108" t="s">
        <v>20</v>
      </c>
      <c r="Q90" s="108">
        <v>3.0</v>
      </c>
    </row>
    <row r="91" ht="15.75" customHeight="1">
      <c r="A91" s="98"/>
      <c r="B91" s="20" t="s">
        <v>61</v>
      </c>
      <c r="C91" s="20"/>
      <c r="D91" s="22"/>
      <c r="E91" s="24"/>
      <c r="F91" s="39"/>
      <c r="G91" s="100">
        <v>10.0</v>
      </c>
      <c r="H91" s="39"/>
      <c r="I91" s="100">
        <v>10.0</v>
      </c>
      <c r="J91" s="10"/>
      <c r="K91" s="10"/>
      <c r="L91" s="10"/>
      <c r="M91" s="82"/>
      <c r="N91" s="82"/>
      <c r="O91" s="82"/>
      <c r="P91" s="82"/>
      <c r="Q91" s="101">
        <v>10.0</v>
      </c>
    </row>
    <row r="92" ht="19.5" customHeight="1">
      <c r="A92" s="98"/>
      <c r="B92" s="109"/>
      <c r="C92" s="110" t="s">
        <v>63</v>
      </c>
      <c r="D92" s="103" t="s">
        <v>31</v>
      </c>
      <c r="E92" s="105" t="s">
        <v>28</v>
      </c>
      <c r="F92" s="105">
        <v>2.0</v>
      </c>
      <c r="G92" s="107"/>
      <c r="H92" s="104">
        <v>2.0</v>
      </c>
      <c r="I92" s="107"/>
      <c r="J92" s="10"/>
      <c r="K92" s="10"/>
      <c r="L92" s="10"/>
      <c r="M92" s="108">
        <v>0.5</v>
      </c>
      <c r="N92" s="108">
        <v>0.5</v>
      </c>
      <c r="O92" s="108">
        <v>0.5</v>
      </c>
      <c r="P92" s="108">
        <v>0.5</v>
      </c>
      <c r="Q92" s="108">
        <v>2.0</v>
      </c>
    </row>
    <row r="93" ht="21.0" customHeight="1">
      <c r="A93" s="98"/>
      <c r="B93" s="109"/>
      <c r="C93" s="110" t="s">
        <v>67</v>
      </c>
      <c r="D93" s="103" t="s">
        <v>31</v>
      </c>
      <c r="E93" s="105" t="s">
        <v>28</v>
      </c>
      <c r="F93" s="105">
        <v>4.0</v>
      </c>
      <c r="G93" s="107"/>
      <c r="H93" s="104">
        <v>4.0</v>
      </c>
      <c r="I93" s="107"/>
      <c r="J93" s="10"/>
      <c r="K93" s="10"/>
      <c r="L93" s="10"/>
      <c r="M93" s="108">
        <v>1.0</v>
      </c>
      <c r="N93" s="108">
        <v>1.0</v>
      </c>
      <c r="O93" s="108">
        <v>1.0</v>
      </c>
      <c r="P93" s="108">
        <v>1.0</v>
      </c>
      <c r="Q93" s="108">
        <v>4.0</v>
      </c>
    </row>
    <row r="94" ht="18.75" customHeight="1">
      <c r="A94" s="98"/>
      <c r="B94" s="109"/>
      <c r="C94" s="110" t="s">
        <v>68</v>
      </c>
      <c r="D94" s="103" t="s">
        <v>31</v>
      </c>
      <c r="E94" s="104" t="s">
        <v>120</v>
      </c>
      <c r="F94" s="105">
        <v>4.0</v>
      </c>
      <c r="G94" s="107"/>
      <c r="H94" s="104">
        <v>4.0</v>
      </c>
      <c r="I94" s="107"/>
      <c r="J94" s="10"/>
      <c r="K94" s="10"/>
      <c r="L94" s="10"/>
      <c r="M94" s="108">
        <v>4.0</v>
      </c>
      <c r="N94" s="108" t="s">
        <v>20</v>
      </c>
      <c r="O94" s="108" t="s">
        <v>20</v>
      </c>
      <c r="P94" s="108" t="s">
        <v>20</v>
      </c>
      <c r="Q94" s="108">
        <v>4.0</v>
      </c>
    </row>
    <row r="95" ht="15.75" customHeight="1">
      <c r="A95" s="115" t="s">
        <v>121</v>
      </c>
      <c r="B95" s="63" t="s">
        <v>37</v>
      </c>
      <c r="C95" s="35"/>
      <c r="D95" s="35"/>
      <c r="E95" s="35"/>
      <c r="F95" s="35"/>
      <c r="G95" s="116" t="s">
        <v>66</v>
      </c>
      <c r="H95" s="35"/>
      <c r="I95" s="35"/>
      <c r="J95" s="10"/>
      <c r="K95" s="10"/>
      <c r="L95" s="10"/>
      <c r="M95" s="68"/>
      <c r="N95" s="68"/>
      <c r="O95" s="68"/>
      <c r="P95" s="68"/>
      <c r="Q95" s="68"/>
    </row>
    <row r="96" ht="18.0" customHeight="1">
      <c r="A96" s="117" t="s">
        <v>122</v>
      </c>
      <c r="B96" s="20" t="s">
        <v>44</v>
      </c>
      <c r="C96" s="20"/>
      <c r="D96" s="39"/>
      <c r="E96" s="24"/>
      <c r="F96" s="39"/>
      <c r="G96" s="118">
        <v>73.0</v>
      </c>
      <c r="H96" s="39"/>
      <c r="I96" s="119"/>
      <c r="J96" s="4"/>
      <c r="K96" s="4"/>
      <c r="L96" s="4"/>
      <c r="M96" s="120"/>
      <c r="N96" s="121"/>
      <c r="O96" s="122"/>
      <c r="P96" s="121"/>
      <c r="Q96" s="120"/>
    </row>
    <row r="97" ht="15.75" customHeight="1">
      <c r="A97" s="115"/>
      <c r="B97" s="123" t="s">
        <v>123</v>
      </c>
      <c r="C97" s="124" t="s">
        <v>124</v>
      </c>
      <c r="D97" s="125"/>
      <c r="E97" s="126"/>
      <c r="F97" s="127"/>
      <c r="G97" s="128">
        <v>45.0</v>
      </c>
      <c r="H97" s="127"/>
      <c r="I97" s="128">
        <v>38.0</v>
      </c>
      <c r="J97" s="4"/>
      <c r="K97" s="4"/>
      <c r="L97" s="4"/>
      <c r="M97" s="129"/>
      <c r="N97" s="129"/>
      <c r="O97" s="130"/>
      <c r="P97" s="131"/>
      <c r="Q97" s="132">
        <v>38.0</v>
      </c>
    </row>
    <row r="98" ht="15.75" customHeight="1">
      <c r="A98" s="115"/>
      <c r="B98" s="133"/>
      <c r="C98" s="134" t="s">
        <v>125</v>
      </c>
      <c r="D98" s="135" t="s">
        <v>53</v>
      </c>
      <c r="E98" s="136" t="s">
        <v>126</v>
      </c>
      <c r="F98" s="135">
        <v>15.0</v>
      </c>
      <c r="G98" s="137"/>
      <c r="H98" s="135">
        <v>15.0</v>
      </c>
      <c r="I98" s="138"/>
      <c r="J98" s="4"/>
      <c r="K98" s="4"/>
      <c r="L98" s="4"/>
      <c r="M98" s="139">
        <v>3.0</v>
      </c>
      <c r="N98" s="139" t="s">
        <v>20</v>
      </c>
      <c r="O98" s="139">
        <v>12.0</v>
      </c>
      <c r="P98" s="139" t="s">
        <v>20</v>
      </c>
      <c r="Q98" s="139">
        <v>15.0</v>
      </c>
    </row>
    <row r="99" ht="15.75" customHeight="1">
      <c r="A99" s="115"/>
      <c r="B99" s="133"/>
      <c r="C99" s="134" t="s">
        <v>127</v>
      </c>
      <c r="D99" s="135" t="s">
        <v>53</v>
      </c>
      <c r="E99" s="136" t="s">
        <v>103</v>
      </c>
      <c r="F99" s="135">
        <v>10.0</v>
      </c>
      <c r="G99" s="137"/>
      <c r="H99" s="135">
        <v>8.0</v>
      </c>
      <c r="I99" s="138"/>
      <c r="J99" s="4"/>
      <c r="K99" s="4"/>
      <c r="L99" s="4"/>
      <c r="M99" s="139">
        <v>8.0</v>
      </c>
      <c r="N99" s="139" t="s">
        <v>20</v>
      </c>
      <c r="O99" s="139" t="s">
        <v>20</v>
      </c>
      <c r="P99" s="139" t="s">
        <v>20</v>
      </c>
      <c r="Q99" s="139">
        <v>8.0</v>
      </c>
    </row>
    <row r="100" ht="15.75" customHeight="1">
      <c r="A100" s="115"/>
      <c r="B100" s="133"/>
      <c r="C100" s="134" t="s">
        <v>128</v>
      </c>
      <c r="D100" s="135" t="s">
        <v>50</v>
      </c>
      <c r="E100" s="136" t="s">
        <v>4</v>
      </c>
      <c r="F100" s="135">
        <v>5.0</v>
      </c>
      <c r="G100" s="137"/>
      <c r="H100" s="135">
        <v>2.0</v>
      </c>
      <c r="I100" s="138"/>
      <c r="J100" s="4"/>
      <c r="K100" s="4"/>
      <c r="L100" s="4"/>
      <c r="M100" s="139" t="s">
        <v>20</v>
      </c>
      <c r="N100" s="139" t="s">
        <v>20</v>
      </c>
      <c r="O100" s="139" t="s">
        <v>20</v>
      </c>
      <c r="P100" s="139">
        <v>2.0</v>
      </c>
      <c r="Q100" s="139">
        <v>2.0</v>
      </c>
    </row>
    <row r="101" ht="15.75" customHeight="1">
      <c r="A101" s="115"/>
      <c r="B101" s="133"/>
      <c r="C101" s="140" t="s">
        <v>129</v>
      </c>
      <c r="D101" s="135" t="s">
        <v>50</v>
      </c>
      <c r="E101" s="136" t="s">
        <v>4</v>
      </c>
      <c r="F101" s="135">
        <v>2.0</v>
      </c>
      <c r="G101" s="137"/>
      <c r="H101" s="135">
        <v>2.0</v>
      </c>
      <c r="I101" s="138"/>
      <c r="J101" s="4"/>
      <c r="K101" s="4"/>
      <c r="L101" s="4"/>
      <c r="M101" s="139" t="s">
        <v>20</v>
      </c>
      <c r="N101" s="139" t="s">
        <v>20</v>
      </c>
      <c r="O101" s="139" t="s">
        <v>20</v>
      </c>
      <c r="P101" s="139">
        <v>2.0</v>
      </c>
      <c r="Q101" s="139">
        <v>2.0</v>
      </c>
    </row>
    <row r="102" ht="15.75" customHeight="1">
      <c r="A102" s="115"/>
      <c r="B102" s="133"/>
      <c r="C102" s="134" t="s">
        <v>130</v>
      </c>
      <c r="D102" s="135" t="s">
        <v>50</v>
      </c>
      <c r="E102" s="136" t="s">
        <v>1</v>
      </c>
      <c r="F102" s="135">
        <v>5.0</v>
      </c>
      <c r="G102" s="137"/>
      <c r="H102" s="135">
        <v>3.0</v>
      </c>
      <c r="I102" s="138"/>
      <c r="J102" s="4"/>
      <c r="K102" s="4"/>
      <c r="L102" s="4"/>
      <c r="M102" s="139">
        <v>3.0</v>
      </c>
      <c r="N102" s="139" t="s">
        <v>20</v>
      </c>
      <c r="O102" s="139" t="s">
        <v>20</v>
      </c>
      <c r="P102" s="139" t="s">
        <v>20</v>
      </c>
      <c r="Q102" s="139">
        <v>3.0</v>
      </c>
    </row>
    <row r="103" ht="15.75" customHeight="1">
      <c r="A103" s="115"/>
      <c r="B103" s="141" t="s">
        <v>131</v>
      </c>
      <c r="C103" s="140" t="s">
        <v>132</v>
      </c>
      <c r="D103" s="135" t="s">
        <v>50</v>
      </c>
      <c r="E103" s="136" t="s">
        <v>1</v>
      </c>
      <c r="F103" s="135">
        <v>3.0</v>
      </c>
      <c r="G103" s="137"/>
      <c r="H103" s="135" t="s">
        <v>20</v>
      </c>
      <c r="I103" s="138"/>
      <c r="J103" s="4"/>
      <c r="K103" s="4"/>
      <c r="L103" s="4"/>
      <c r="M103" s="139" t="s">
        <v>20</v>
      </c>
      <c r="N103" s="139" t="s">
        <v>20</v>
      </c>
      <c r="O103" s="139" t="s">
        <v>20</v>
      </c>
      <c r="P103" s="139" t="s">
        <v>20</v>
      </c>
      <c r="Q103" s="139" t="s">
        <v>20</v>
      </c>
    </row>
    <row r="104" ht="15.75" customHeight="1">
      <c r="A104" s="115"/>
      <c r="B104" s="133"/>
      <c r="C104" s="134" t="s">
        <v>133</v>
      </c>
      <c r="D104" s="135" t="s">
        <v>50</v>
      </c>
      <c r="E104" s="136" t="s">
        <v>58</v>
      </c>
      <c r="F104" s="135">
        <v>5.0</v>
      </c>
      <c r="G104" s="137"/>
      <c r="H104" s="135">
        <v>8.0</v>
      </c>
      <c r="I104" s="138"/>
      <c r="J104" s="4"/>
      <c r="K104" s="4"/>
      <c r="L104" s="4"/>
      <c r="M104" s="139">
        <v>1.0</v>
      </c>
      <c r="N104" s="139">
        <v>7.0</v>
      </c>
      <c r="O104" s="139">
        <v>1.0</v>
      </c>
      <c r="P104" s="139" t="s">
        <v>20</v>
      </c>
      <c r="Q104" s="139">
        <v>8.0</v>
      </c>
    </row>
    <row r="105" ht="15.75" customHeight="1">
      <c r="A105" s="115"/>
      <c r="B105" s="142" t="s">
        <v>134</v>
      </c>
      <c r="C105" s="143" t="s">
        <v>135</v>
      </c>
      <c r="D105" s="144"/>
      <c r="E105" s="145"/>
      <c r="F105" s="146"/>
      <c r="G105" s="147">
        <v>28.0</v>
      </c>
      <c r="H105" s="146"/>
      <c r="I105" s="147">
        <v>14.0</v>
      </c>
      <c r="J105" s="4"/>
      <c r="K105" s="4"/>
      <c r="L105" s="4"/>
      <c r="M105" s="148"/>
      <c r="N105" s="148"/>
      <c r="O105" s="148"/>
      <c r="P105" s="148"/>
      <c r="Q105" s="147">
        <v>14.0</v>
      </c>
    </row>
    <row r="106" ht="15.75" customHeight="1">
      <c r="A106" s="115"/>
      <c r="B106" s="133"/>
      <c r="C106" s="140" t="s">
        <v>136</v>
      </c>
      <c r="D106" s="135" t="s">
        <v>31</v>
      </c>
      <c r="E106" s="136" t="s">
        <v>137</v>
      </c>
      <c r="F106" s="135">
        <v>5.0</v>
      </c>
      <c r="G106" s="137"/>
      <c r="H106" s="135">
        <v>5.0</v>
      </c>
      <c r="I106" s="138"/>
      <c r="J106" s="4"/>
      <c r="K106" s="4"/>
      <c r="L106" s="4"/>
      <c r="M106" s="139">
        <v>2.0</v>
      </c>
      <c r="N106" s="139" t="s">
        <v>20</v>
      </c>
      <c r="O106" s="139" t="s">
        <v>20</v>
      </c>
      <c r="P106" s="139">
        <v>3.0</v>
      </c>
      <c r="Q106" s="139">
        <v>5.0</v>
      </c>
    </row>
    <row r="107" ht="15.75" customHeight="1">
      <c r="A107" s="115"/>
      <c r="B107" s="141" t="s">
        <v>138</v>
      </c>
      <c r="C107" s="140" t="s">
        <v>139</v>
      </c>
      <c r="D107" s="136" t="s">
        <v>140</v>
      </c>
      <c r="E107" s="136" t="s">
        <v>140</v>
      </c>
      <c r="F107" s="135">
        <v>5.0</v>
      </c>
      <c r="G107" s="137"/>
      <c r="H107" s="135" t="s">
        <v>20</v>
      </c>
      <c r="I107" s="138"/>
      <c r="J107" s="4"/>
      <c r="K107" s="4"/>
      <c r="L107" s="4"/>
      <c r="M107" s="139" t="s">
        <v>20</v>
      </c>
      <c r="N107" s="139" t="s">
        <v>20</v>
      </c>
      <c r="O107" s="139" t="s">
        <v>20</v>
      </c>
      <c r="P107" s="139" t="s">
        <v>20</v>
      </c>
      <c r="Q107" s="139" t="s">
        <v>20</v>
      </c>
    </row>
    <row r="108" ht="15.75" customHeight="1">
      <c r="A108" s="115"/>
      <c r="B108" s="141" t="s">
        <v>138</v>
      </c>
      <c r="C108" s="140" t="s">
        <v>141</v>
      </c>
      <c r="D108" s="136" t="s">
        <v>140</v>
      </c>
      <c r="E108" s="136" t="s">
        <v>140</v>
      </c>
      <c r="F108" s="135">
        <v>2.0</v>
      </c>
      <c r="G108" s="137"/>
      <c r="H108" s="135" t="s">
        <v>20</v>
      </c>
      <c r="I108" s="138"/>
      <c r="J108" s="4"/>
      <c r="K108" s="4"/>
      <c r="L108" s="4"/>
      <c r="M108" s="139" t="s">
        <v>20</v>
      </c>
      <c r="N108" s="139" t="s">
        <v>20</v>
      </c>
      <c r="O108" s="139" t="s">
        <v>20</v>
      </c>
      <c r="P108" s="139" t="s">
        <v>20</v>
      </c>
      <c r="Q108" s="139" t="s">
        <v>20</v>
      </c>
    </row>
    <row r="109" ht="15.75" customHeight="1">
      <c r="A109" s="115"/>
      <c r="B109" s="141" t="s">
        <v>138</v>
      </c>
      <c r="C109" s="140" t="s">
        <v>142</v>
      </c>
      <c r="D109" s="136" t="s">
        <v>140</v>
      </c>
      <c r="E109" s="136" t="s">
        <v>140</v>
      </c>
      <c r="F109" s="135">
        <v>8.0</v>
      </c>
      <c r="G109" s="137"/>
      <c r="H109" s="135" t="s">
        <v>20</v>
      </c>
      <c r="I109" s="138"/>
      <c r="J109" s="4"/>
      <c r="K109" s="4"/>
      <c r="L109" s="4"/>
      <c r="M109" s="139" t="s">
        <v>20</v>
      </c>
      <c r="N109" s="139" t="s">
        <v>20</v>
      </c>
      <c r="O109" s="139" t="s">
        <v>20</v>
      </c>
      <c r="P109" s="139" t="s">
        <v>20</v>
      </c>
      <c r="Q109" s="139" t="s">
        <v>20</v>
      </c>
    </row>
    <row r="110" ht="16.5" customHeight="1">
      <c r="A110" s="115"/>
      <c r="B110" s="133"/>
      <c r="C110" s="140" t="s">
        <v>143</v>
      </c>
      <c r="D110" s="136" t="s">
        <v>140</v>
      </c>
      <c r="E110" s="136" t="s">
        <v>1</v>
      </c>
      <c r="F110" s="135">
        <v>3.0</v>
      </c>
      <c r="G110" s="137"/>
      <c r="H110" s="135">
        <v>3.0</v>
      </c>
      <c r="I110" s="138"/>
      <c r="J110" s="4"/>
      <c r="K110" s="4"/>
      <c r="L110" s="4"/>
      <c r="M110" s="139">
        <v>3.0</v>
      </c>
      <c r="N110" s="139" t="s">
        <v>20</v>
      </c>
      <c r="O110" s="139" t="s">
        <v>20</v>
      </c>
      <c r="P110" s="139" t="s">
        <v>20</v>
      </c>
      <c r="Q110" s="139">
        <v>3.0</v>
      </c>
    </row>
    <row r="111" ht="15.75" customHeight="1">
      <c r="A111" s="115"/>
      <c r="B111" s="141" t="s">
        <v>131</v>
      </c>
      <c r="C111" s="140" t="s">
        <v>144</v>
      </c>
      <c r="D111" s="135" t="s">
        <v>50</v>
      </c>
      <c r="E111" s="136" t="s">
        <v>103</v>
      </c>
      <c r="F111" s="135">
        <v>5.0</v>
      </c>
      <c r="G111" s="137"/>
      <c r="H111" s="135">
        <v>5.0</v>
      </c>
      <c r="I111" s="138"/>
      <c r="J111" s="4"/>
      <c r="K111" s="4"/>
      <c r="L111" s="4"/>
      <c r="M111" s="139">
        <v>1.0</v>
      </c>
      <c r="N111" s="139">
        <v>4.0</v>
      </c>
      <c r="O111" s="139" t="s">
        <v>20</v>
      </c>
      <c r="P111" s="139" t="s">
        <v>20</v>
      </c>
      <c r="Q111" s="139">
        <v>5.0</v>
      </c>
    </row>
    <row r="112" ht="15.75" customHeight="1">
      <c r="A112" s="115"/>
      <c r="B112" s="20" t="s">
        <v>61</v>
      </c>
      <c r="C112" s="20"/>
      <c r="D112" s="39"/>
      <c r="E112" s="24"/>
      <c r="F112" s="39"/>
      <c r="G112" s="118">
        <v>32.0</v>
      </c>
      <c r="H112" s="39"/>
      <c r="I112" s="118">
        <v>28.0</v>
      </c>
      <c r="J112" s="4"/>
      <c r="K112" s="4"/>
      <c r="L112" s="4"/>
      <c r="M112" s="149"/>
      <c r="N112" s="149"/>
      <c r="O112" s="149"/>
      <c r="P112" s="149"/>
      <c r="Q112" s="118">
        <v>28.0</v>
      </c>
    </row>
    <row r="113" ht="17.25" customHeight="1">
      <c r="A113" s="115"/>
      <c r="B113" s="150"/>
      <c r="C113" s="140" t="s">
        <v>145</v>
      </c>
      <c r="D113" s="151" t="s">
        <v>31</v>
      </c>
      <c r="E113" s="152" t="s">
        <v>28</v>
      </c>
      <c r="F113" s="135">
        <v>8.0</v>
      </c>
      <c r="G113" s="138"/>
      <c r="H113" s="135">
        <v>4.0</v>
      </c>
      <c r="I113" s="138"/>
      <c r="J113" s="4"/>
      <c r="K113" s="4"/>
      <c r="L113" s="4"/>
      <c r="M113" s="139">
        <v>1.0</v>
      </c>
      <c r="N113" s="139">
        <v>1.0</v>
      </c>
      <c r="O113" s="139">
        <v>1.0</v>
      </c>
      <c r="P113" s="139">
        <v>1.0</v>
      </c>
      <c r="Q113" s="139">
        <v>4.0</v>
      </c>
    </row>
    <row r="114" ht="21.75" customHeight="1">
      <c r="A114" s="115"/>
      <c r="B114" s="133"/>
      <c r="C114" s="140" t="s">
        <v>146</v>
      </c>
      <c r="D114" s="151" t="s">
        <v>31</v>
      </c>
      <c r="E114" s="136" t="s">
        <v>28</v>
      </c>
      <c r="F114" s="135">
        <v>8.0</v>
      </c>
      <c r="G114" s="137"/>
      <c r="H114" s="135">
        <v>8.0</v>
      </c>
      <c r="I114" s="138"/>
      <c r="J114" s="4"/>
      <c r="K114" s="4"/>
      <c r="L114" s="4"/>
      <c r="M114" s="139">
        <v>2.0</v>
      </c>
      <c r="N114" s="139">
        <v>2.0</v>
      </c>
      <c r="O114" s="139">
        <v>2.0</v>
      </c>
      <c r="P114" s="139">
        <v>2.0</v>
      </c>
      <c r="Q114" s="139">
        <v>8.0</v>
      </c>
    </row>
    <row r="115" ht="17.25" customHeight="1">
      <c r="A115" s="115"/>
      <c r="B115" s="133"/>
      <c r="C115" s="140" t="s">
        <v>147</v>
      </c>
      <c r="D115" s="151" t="s">
        <v>31</v>
      </c>
      <c r="E115" s="152" t="s">
        <v>28</v>
      </c>
      <c r="F115" s="135">
        <v>8.0</v>
      </c>
      <c r="G115" s="137"/>
      <c r="H115" s="135">
        <v>8.0</v>
      </c>
      <c r="I115" s="138"/>
      <c r="J115" s="4"/>
      <c r="K115" s="4"/>
      <c r="L115" s="4"/>
      <c r="M115" s="139">
        <v>2.0</v>
      </c>
      <c r="N115" s="139">
        <v>2.0</v>
      </c>
      <c r="O115" s="139">
        <v>2.0</v>
      </c>
      <c r="P115" s="139">
        <v>2.0</v>
      </c>
      <c r="Q115" s="139">
        <v>8.0</v>
      </c>
    </row>
    <row r="116" ht="21.0" customHeight="1">
      <c r="A116" s="115"/>
      <c r="B116" s="133"/>
      <c r="C116" s="140" t="s">
        <v>148</v>
      </c>
      <c r="D116" s="151" t="s">
        <v>31</v>
      </c>
      <c r="E116" s="152" t="s">
        <v>28</v>
      </c>
      <c r="F116" s="135">
        <v>4.0</v>
      </c>
      <c r="G116" s="137"/>
      <c r="H116" s="135">
        <v>4.0</v>
      </c>
      <c r="I116" s="138"/>
      <c r="J116" s="4"/>
      <c r="K116" s="4"/>
      <c r="L116" s="4"/>
      <c r="M116" s="139">
        <v>1.0</v>
      </c>
      <c r="N116" s="139">
        <v>1.0</v>
      </c>
      <c r="O116" s="139">
        <v>1.0</v>
      </c>
      <c r="P116" s="139">
        <v>1.0</v>
      </c>
      <c r="Q116" s="139">
        <v>4.0</v>
      </c>
    </row>
    <row r="117" ht="17.25" customHeight="1">
      <c r="A117" s="115"/>
      <c r="B117" s="133"/>
      <c r="C117" s="140" t="s">
        <v>67</v>
      </c>
      <c r="D117" s="151" t="s">
        <v>31</v>
      </c>
      <c r="E117" s="152" t="s">
        <v>28</v>
      </c>
      <c r="F117" s="135">
        <v>4.0</v>
      </c>
      <c r="G117" s="137"/>
      <c r="H117" s="135">
        <v>4.0</v>
      </c>
      <c r="I117" s="138"/>
      <c r="J117" s="4"/>
      <c r="K117" s="4"/>
      <c r="L117" s="4"/>
      <c r="M117" s="139">
        <v>1.0</v>
      </c>
      <c r="N117" s="139">
        <v>1.0</v>
      </c>
      <c r="O117" s="139">
        <v>1.0</v>
      </c>
      <c r="P117" s="139">
        <v>1.0</v>
      </c>
      <c r="Q117" s="139">
        <v>4.0</v>
      </c>
    </row>
    <row r="118" ht="15.75" customHeight="1">
      <c r="A118" s="153" t="s">
        <v>5</v>
      </c>
      <c r="B118" s="154"/>
      <c r="C118" s="155"/>
      <c r="D118" s="155"/>
      <c r="E118" s="156"/>
      <c r="F118" s="157"/>
      <c r="G118" s="158">
        <v>474.0</v>
      </c>
      <c r="H118" s="157"/>
      <c r="I118" s="158">
        <v>343.0</v>
      </c>
      <c r="J118" s="4"/>
      <c r="K118" s="4"/>
      <c r="L118" s="4"/>
      <c r="M118" s="159"/>
      <c r="N118" s="159"/>
      <c r="O118" s="159"/>
      <c r="P118" s="159"/>
      <c r="Q118" s="160">
        <v>343.0</v>
      </c>
    </row>
    <row r="119" ht="15.75" customHeight="1">
      <c r="J119" s="161"/>
      <c r="K119" s="161"/>
      <c r="L119" s="161"/>
    </row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afa452d6-3e58-41bc-af91-d38e7efea207</vt:lpwstr>
  </property>
</Properties>
</file>