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5.xml" ContentType="application/vnd.openxmlformats-officedocument.drawing+xml"/>
  <Override PartName="/xl/activeX/activeX1.xml" ContentType="application/vnd.ms-office.activeX+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ocuments\SLIIT(Y3S1)\DWBI\DWBI-Assignment 02 Answer- IT19080840\Excel\"/>
    </mc:Choice>
  </mc:AlternateContent>
  <xr:revisionPtr revIDLastSave="0" documentId="13_ncr:1_{BE435F07-FF01-4D9B-801D-C858D302FF36}" xr6:coauthVersionLast="47" xr6:coauthVersionMax="47" xr10:uidLastSave="{00000000-0000-0000-0000-000000000000}"/>
  <bookViews>
    <workbookView xWindow="-120" yWindow="-120" windowWidth="20730" windowHeight="11310" firstSheet="1" activeTab="1" xr2:uid="{6134CE4D-59C5-490A-B98D-85E4522C1009}"/>
  </bookViews>
  <sheets>
    <sheet name="Dice" sheetId="5" r:id="rId1"/>
    <sheet name="Pivot" sheetId="11" r:id="rId2"/>
    <sheet name="LocationHierarchy" sheetId="7" r:id="rId3"/>
    <sheet name="Slice" sheetId="8" r:id="rId4"/>
    <sheet name="DateHierarchy" sheetId="1" r:id="rId5"/>
    <sheet name="StoreDashboard" sheetId="10" r:id="rId6"/>
  </sheets>
  <definedNames>
    <definedName name="_xlnm.Print_Area" localSheetId="5">StoreDashboard!$Z$1001:$Z$1002</definedName>
    <definedName name="Slicer_Category_Name">#N/A</definedName>
    <definedName name="Slicer_City">#N/A</definedName>
    <definedName name="Slicer_Income_Bracket">#N/A</definedName>
    <definedName name="Slicer_State">#N/A</definedName>
    <definedName name="Slicer_Year">#N/A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pivotCache cacheId="7" r:id="rId14"/>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3F00CB-CD56-4119-B304-C40682C5C13A}" odcFile="C:\Users\Hewlett Packard\Documents\My Data Sources\DESKTOP-SISKTIM Coupon_SSAS Cube_Coupon.odc" keepAlive="1" name="DESKTOP-SISKTIM Coupon_SSAS Cube_Coupon" type="5" refreshedVersion="7" background="1">
    <dbPr connection="Provider=MSOLAP.8;Integrated Security=SSPI;Persist Security Info=True;Initial Catalog=Coupon_SSAS;Data Source=DESKTOP-SISKTIM;MDX Compatibility=1;Safety Options=2;MDX Missing Member Mode=Error;Update Isolation Level=2" command="Cube_Coupon" commandType="1"/>
    <olapPr sendLocale="1" rowDrillCount="1000"/>
  </connection>
  <connection id="2" xr16:uid="{63F7BACF-6A24-4070-B3D2-DA166733514A}" odcFile="C:\Users\Hewlett Packard\Documents\My Data Sources\DESKTOP-SISKTIM Coupon_SSAS Cube_Coupon.odc" keepAlive="1" name="DESKTOP-SISKTIM Coupon_SSAS Cube_Coupon1" type="5" refreshedVersion="0" new="1" background="1">
    <dbPr connection="Provider=MSOLAP.8;Integrated Security=SSPI;Persist Security Info=True;Data Source=DESKTOP-SISKTIM;Update Isolation Level=2;Initial Catalog=Coupon_SSAS" command="Cube_Coupon" commandType="1"/>
    <olapPr sendLocale="1" rowDrillCount="1000"/>
  </connection>
  <connection id="3" xr16:uid="{0C5BC222-7D3C-4D98-9D54-3F06583FEB06}" odcFile="C:\Users\Hewlett Packard\Documents\My Data Sources\DESKTOP-SISKTIM Coupon_SSAS Cube_Coupon.odc" keepAlive="1" name="DESKTOP-SISKTIM Coupon_SSAS Cube_Coupon2" type="5" refreshedVersion="7" background="1">
    <dbPr connection="Provider=MSOLAP.8;Integrated Security=SSPI;Persist Security Info=True;Initial Catalog=Coupon_SSAS;Data Source=DESKTOP-SISKTIM;MDX Compatibility=1;Safety Options=2;MDX Missing Member Mode=Error;Update Isolation Level=2" command="Cube_Coupon"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DESKTOP-SISKTIM Coupon_SSAS Cube_Coupon"/>
    <s v="{[Campaign ID].[Campaign Type].&amp;[Y]}"/>
  </metadataStrings>
  <mdxMetadata count="1">
    <mdx n="0" f="s">
      <ms ns="1" c="0"/>
    </mdx>
  </mdxMetadata>
  <valueMetadata count="1">
    <bk>
      <rc t="1" v="0"/>
    </bk>
  </valueMetadata>
</metadata>
</file>

<file path=xl/sharedStrings.xml><?xml version="1.0" encoding="utf-8"?>
<sst xmlns="http://schemas.openxmlformats.org/spreadsheetml/2006/main" count="87" uniqueCount="51">
  <si>
    <t>Row Labels</t>
  </si>
  <si>
    <t>Grand Total</t>
  </si>
  <si>
    <t>Grocery</t>
  </si>
  <si>
    <t>Quantity</t>
  </si>
  <si>
    <t>Selling Price</t>
  </si>
  <si>
    <t>2012</t>
  </si>
  <si>
    <t>2013</t>
  </si>
  <si>
    <t>2021</t>
  </si>
  <si>
    <t>AK</t>
  </si>
  <si>
    <t>AR</t>
  </si>
  <si>
    <t>Column Labels</t>
  </si>
  <si>
    <t>Coupon Used Expense</t>
  </si>
  <si>
    <t>Expected Customer Expense</t>
  </si>
  <si>
    <t>Fact Transaction Count</t>
  </si>
  <si>
    <t>Total Discounted Expense</t>
  </si>
  <si>
    <t>Festive</t>
  </si>
  <si>
    <t>Regular</t>
  </si>
  <si>
    <t>Special</t>
  </si>
  <si>
    <t>Y</t>
  </si>
  <si>
    <t>Campaign ID.Campaign Type</t>
  </si>
  <si>
    <t>Albuquerque</t>
  </si>
  <si>
    <t>Other Discount</t>
  </si>
  <si>
    <t>Bakery</t>
  </si>
  <si>
    <t>Dairy juices &amp; Snacks</t>
  </si>
  <si>
    <t>OLAP OPERATION - DICE</t>
  </si>
  <si>
    <t xml:space="preserve">OLAP OPERATION - SLICE </t>
  </si>
  <si>
    <t>OLAP OPERATION - DRIL DOWN ROLL UP LOCATION HIERARCHY</t>
  </si>
  <si>
    <t>OLAP OPERATION - DRILL DOWN AND ROLL UP DATE HIERARCHY</t>
  </si>
  <si>
    <t>OLAP OPERATION - PIVOT</t>
  </si>
  <si>
    <t>Meat</t>
  </si>
  <si>
    <t>Natural Products</t>
  </si>
  <si>
    <t>Packaged Meat</t>
  </si>
  <si>
    <t>Pharmaceutical</t>
  </si>
  <si>
    <t>Prepared Food</t>
  </si>
  <si>
    <t>Seafood</t>
  </si>
  <si>
    <t>KPICouponUsedexpense</t>
  </si>
  <si>
    <t>KPICouponUsedexpense Goal</t>
  </si>
  <si>
    <t>Beverage</t>
  </si>
  <si>
    <t>Unknown</t>
  </si>
  <si>
    <t>Miscellaneous</t>
  </si>
  <si>
    <t>Skin &amp; Hair Care</t>
  </si>
  <si>
    <t>Values</t>
  </si>
  <si>
    <t>Local</t>
  </si>
  <si>
    <t>Established</t>
  </si>
  <si>
    <t>12</t>
  </si>
  <si>
    <t>Anchorage</t>
  </si>
  <si>
    <t>2</t>
  </si>
  <si>
    <t>3</t>
  </si>
  <si>
    <t>4</t>
  </si>
  <si>
    <t>Power View can only print one sheet at a time.</t>
  </si>
  <si>
    <t>Please switch to the desired sheet and try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</si>
</sst>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1"/>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0" fontId="0" fillId="0" borderId="0" xfId="0" applyAlignment="1">
      <alignment horizontal="left" indent="1"/>
    </xf>
    <xf numFmtId="0" fontId="1" fillId="0" borderId="0" xfId="0" applyFont="1"/>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sheetMetadata" Target="metadata.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[RetailStoreReports.xlsx]Dice!PivotTable4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724641720669872E-2"/>
          <c:y val="0.14249781277340332"/>
          <c:w val="0.76860046918913894"/>
          <c:h val="0.65853091280256637"/>
        </c:manualLayout>
      </c:layout>
      <c:barChart>
        <c:barDir val="col"/>
        <c:grouping val="clustered"/>
        <c:varyColors val="0"/>
        <c:ser>
          <c:idx val="0"/>
          <c:order val="0"/>
          <c:tx>
            <c:strRef>
              <c:f>Dice!$B$3</c:f>
              <c:strCache>
                <c:ptCount val="1"/>
                <c:pt idx="0">
                  <c:v>Coupon Used Expense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Dice!$A$4:$A$11</c:f>
              <c:multiLvlStrCache>
                <c:ptCount val="3"/>
                <c:lvl>
                  <c:pt idx="0">
                    <c:v>12</c:v>
                  </c:pt>
                  <c:pt idx="1">
                    <c:v>12</c:v>
                  </c:pt>
                  <c:pt idx="2">
                    <c:v>12</c:v>
                  </c:pt>
                </c:lvl>
                <c:lvl>
                  <c:pt idx="0">
                    <c:v>Festive</c:v>
                  </c:pt>
                  <c:pt idx="1">
                    <c:v>Regular</c:v>
                  </c:pt>
                  <c:pt idx="2">
                    <c:v>Special</c:v>
                  </c:pt>
                </c:lvl>
                <c:lvl>
                  <c:pt idx="0">
                    <c:v>2013</c:v>
                  </c:pt>
                </c:lvl>
              </c:multiLvlStrCache>
            </c:multiLvlStrRef>
          </c:cat>
          <c:val>
            <c:numRef>
              <c:f>Dice!$B$4:$B$11</c:f>
              <c:numCache>
                <c:formatCode>General</c:formatCode>
                <c:ptCount val="3"/>
                <c:pt idx="0">
                  <c:v>111528.63000000003</c:v>
                </c:pt>
                <c:pt idx="1">
                  <c:v>288677.70000000007</c:v>
                </c:pt>
                <c:pt idx="2">
                  <c:v>60205.770000000011</c:v>
                </c:pt>
              </c:numCache>
            </c:numRef>
          </c:val>
          <c:extLst>
            <c:ext xmlns:c16="http://schemas.microsoft.com/office/drawing/2014/chart" uri="{C3380CC4-5D6E-409C-BE32-E72D297353CC}">
              <c16:uniqueId val="{00000001-5744-48FB-A64B-153D42923045}"/>
            </c:ext>
          </c:extLst>
        </c:ser>
        <c:ser>
          <c:idx val="1"/>
          <c:order val="1"/>
          <c:tx>
            <c:strRef>
              <c:f>Dice!$C$3</c:f>
              <c:strCache>
                <c:ptCount val="1"/>
                <c:pt idx="0">
                  <c:v>Expected Customer Expense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Dice!$A$4:$A$11</c:f>
              <c:multiLvlStrCache>
                <c:ptCount val="3"/>
                <c:lvl>
                  <c:pt idx="0">
                    <c:v>12</c:v>
                  </c:pt>
                  <c:pt idx="1">
                    <c:v>12</c:v>
                  </c:pt>
                  <c:pt idx="2">
                    <c:v>12</c:v>
                  </c:pt>
                </c:lvl>
                <c:lvl>
                  <c:pt idx="0">
                    <c:v>Festive</c:v>
                  </c:pt>
                  <c:pt idx="1">
                    <c:v>Regular</c:v>
                  </c:pt>
                  <c:pt idx="2">
                    <c:v>Special</c:v>
                  </c:pt>
                </c:lvl>
                <c:lvl>
                  <c:pt idx="0">
                    <c:v>2013</c:v>
                  </c:pt>
                </c:lvl>
              </c:multiLvlStrCache>
            </c:multiLvlStrRef>
          </c:cat>
          <c:val>
            <c:numRef>
              <c:f>Dice!$C$4:$C$11</c:f>
              <c:numCache>
                <c:formatCode>General</c:formatCode>
                <c:ptCount val="3"/>
                <c:pt idx="0">
                  <c:v>113574.51000000002</c:v>
                </c:pt>
                <c:pt idx="1">
                  <c:v>300669.65999999986</c:v>
                </c:pt>
                <c:pt idx="2">
                  <c:v>61872.030000000028</c:v>
                </c:pt>
              </c:numCache>
            </c:numRef>
          </c:val>
          <c:extLst>
            <c:ext xmlns:c16="http://schemas.microsoft.com/office/drawing/2014/chart" uri="{C3380CC4-5D6E-409C-BE32-E72D297353CC}">
              <c16:uniqueId val="{00000002-5744-48FB-A64B-153D42923045}"/>
            </c:ext>
          </c:extLst>
        </c:ser>
        <c:ser>
          <c:idx val="2"/>
          <c:order val="2"/>
          <c:tx>
            <c:strRef>
              <c:f>Dice!$D$3</c:f>
              <c:strCache>
                <c:ptCount val="1"/>
                <c:pt idx="0">
                  <c:v>Fact Transaction Count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Dice!$A$4:$A$11</c:f>
              <c:multiLvlStrCache>
                <c:ptCount val="3"/>
                <c:lvl>
                  <c:pt idx="0">
                    <c:v>12</c:v>
                  </c:pt>
                  <c:pt idx="1">
                    <c:v>12</c:v>
                  </c:pt>
                  <c:pt idx="2">
                    <c:v>12</c:v>
                  </c:pt>
                </c:lvl>
                <c:lvl>
                  <c:pt idx="0">
                    <c:v>Festive</c:v>
                  </c:pt>
                  <c:pt idx="1">
                    <c:v>Regular</c:v>
                  </c:pt>
                  <c:pt idx="2">
                    <c:v>Special</c:v>
                  </c:pt>
                </c:lvl>
                <c:lvl>
                  <c:pt idx="0">
                    <c:v>2013</c:v>
                  </c:pt>
                </c:lvl>
              </c:multiLvlStrCache>
            </c:multiLvlStrRef>
          </c:cat>
          <c:val>
            <c:numRef>
              <c:f>Dice!$D$4:$D$11</c:f>
              <c:numCache>
                <c:formatCode>General</c:formatCode>
                <c:ptCount val="3"/>
                <c:pt idx="0">
                  <c:v>918</c:v>
                </c:pt>
                <c:pt idx="1">
                  <c:v>2421</c:v>
                </c:pt>
                <c:pt idx="2">
                  <c:v>441</c:v>
                </c:pt>
              </c:numCache>
            </c:numRef>
          </c:val>
          <c:extLst>
            <c:ext xmlns:c16="http://schemas.microsoft.com/office/drawing/2014/chart" uri="{C3380CC4-5D6E-409C-BE32-E72D297353CC}">
              <c16:uniqueId val="{00000003-5744-48FB-A64B-153D42923045}"/>
            </c:ext>
          </c:extLst>
        </c:ser>
        <c:dLbls>
          <c:showLegendKey val="0"/>
          <c:showVal val="0"/>
          <c:showCatName val="0"/>
          <c:showSerName val="0"/>
          <c:showPercent val="0"/>
          <c:showBubbleSize val="0"/>
        </c:dLbls>
        <c:gapWidth val="100"/>
        <c:overlap val="-24"/>
        <c:axId val="1772967232"/>
        <c:axId val="1772951840"/>
      </c:barChart>
      <c:catAx>
        <c:axId val="1772967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2951840"/>
        <c:crosses val="autoZero"/>
        <c:auto val="1"/>
        <c:lblAlgn val="ctr"/>
        <c:lblOffset val="100"/>
        <c:noMultiLvlLbl val="0"/>
      </c:catAx>
      <c:valAx>
        <c:axId val="1772951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296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[RetailStoreReports.xlsx]LocationHierarchy!PivotTable6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58963510732227E-2"/>
          <c:y val="2.5428331875182269E-2"/>
          <c:w val="0.60800546677227474"/>
          <c:h val="0.65853091280256637"/>
        </c:manualLayout>
      </c:layout>
      <c:barChart>
        <c:barDir val="col"/>
        <c:grouping val="clustered"/>
        <c:varyColors val="0"/>
        <c:ser>
          <c:idx val="0"/>
          <c:order val="0"/>
          <c:tx>
            <c:strRef>
              <c:f>LocationHierarchy!$B$3</c:f>
              <c:strCache>
                <c:ptCount val="1"/>
                <c:pt idx="0">
                  <c:v>Fact Transaction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LocationHierarchy!$A$4:$A$7</c:f>
              <c:multiLvlStrCache>
                <c:ptCount val="2"/>
                <c:lvl>
                  <c:pt idx="0">
                    <c:v>Anchorage</c:v>
                  </c:pt>
                </c:lvl>
                <c:lvl>
                  <c:pt idx="0">
                    <c:v>AK</c:v>
                  </c:pt>
                  <c:pt idx="1">
                    <c:v>AR</c:v>
                  </c:pt>
                </c:lvl>
              </c:multiLvlStrCache>
            </c:multiLvlStrRef>
          </c:cat>
          <c:val>
            <c:numRef>
              <c:f>LocationHierarchy!$B$4:$B$7</c:f>
              <c:numCache>
                <c:formatCode>#,##0.00</c:formatCode>
                <c:ptCount val="2"/>
                <c:pt idx="0">
                  <c:v>700</c:v>
                </c:pt>
                <c:pt idx="1">
                  <c:v>520</c:v>
                </c:pt>
              </c:numCache>
            </c:numRef>
          </c:val>
          <c:extLst>
            <c:ext xmlns:c16="http://schemas.microsoft.com/office/drawing/2014/chart" uri="{C3380CC4-5D6E-409C-BE32-E72D297353CC}">
              <c16:uniqueId val="{00000001-7F36-417D-9B37-AE8A2B899C1D}"/>
            </c:ext>
          </c:extLst>
        </c:ser>
        <c:ser>
          <c:idx val="1"/>
          <c:order val="1"/>
          <c:tx>
            <c:strRef>
              <c:f>LocationHierarchy!$C$3</c:f>
              <c:strCache>
                <c:ptCount val="1"/>
                <c:pt idx="0">
                  <c:v>Coupon Used Expense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LocationHierarchy!$A$4:$A$7</c:f>
              <c:multiLvlStrCache>
                <c:ptCount val="2"/>
                <c:lvl>
                  <c:pt idx="0">
                    <c:v>Anchorage</c:v>
                  </c:pt>
                </c:lvl>
                <c:lvl>
                  <c:pt idx="0">
                    <c:v>AK</c:v>
                  </c:pt>
                  <c:pt idx="1">
                    <c:v>AR</c:v>
                  </c:pt>
                </c:lvl>
              </c:multiLvlStrCache>
            </c:multiLvlStrRef>
          </c:cat>
          <c:val>
            <c:numRef>
              <c:f>LocationHierarchy!$C$4:$C$7</c:f>
              <c:numCache>
                <c:formatCode>General</c:formatCode>
                <c:ptCount val="2"/>
                <c:pt idx="0">
                  <c:v>113948.29999999999</c:v>
                </c:pt>
                <c:pt idx="1">
                  <c:v>51372.3</c:v>
                </c:pt>
              </c:numCache>
            </c:numRef>
          </c:val>
          <c:extLst>
            <c:ext xmlns:c16="http://schemas.microsoft.com/office/drawing/2014/chart" uri="{C3380CC4-5D6E-409C-BE32-E72D297353CC}">
              <c16:uniqueId val="{00000003-7F36-417D-9B37-AE8A2B899C1D}"/>
            </c:ext>
          </c:extLst>
        </c:ser>
        <c:ser>
          <c:idx val="2"/>
          <c:order val="2"/>
          <c:tx>
            <c:strRef>
              <c:f>LocationHierarchy!$D$3</c:f>
              <c:strCache>
                <c:ptCount val="1"/>
                <c:pt idx="0">
                  <c:v>Total Discounted Expense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LocationHierarchy!$A$4:$A$7</c:f>
              <c:multiLvlStrCache>
                <c:ptCount val="2"/>
                <c:lvl>
                  <c:pt idx="0">
                    <c:v>Anchorage</c:v>
                  </c:pt>
                </c:lvl>
                <c:lvl>
                  <c:pt idx="0">
                    <c:v>AK</c:v>
                  </c:pt>
                  <c:pt idx="1">
                    <c:v>AR</c:v>
                  </c:pt>
                </c:lvl>
              </c:multiLvlStrCache>
            </c:multiLvlStrRef>
          </c:cat>
          <c:val>
            <c:numRef>
              <c:f>LocationHierarchy!$D$4:$D$7</c:f>
              <c:numCache>
                <c:formatCode>General</c:formatCode>
                <c:ptCount val="2"/>
                <c:pt idx="0">
                  <c:v>82257.300000000017</c:v>
                </c:pt>
                <c:pt idx="1">
                  <c:v>30549.200000000004</c:v>
                </c:pt>
              </c:numCache>
            </c:numRef>
          </c:val>
          <c:extLst>
            <c:ext xmlns:c16="http://schemas.microsoft.com/office/drawing/2014/chart" uri="{C3380CC4-5D6E-409C-BE32-E72D297353CC}">
              <c16:uniqueId val="{00000004-7F36-417D-9B37-AE8A2B899C1D}"/>
            </c:ext>
          </c:extLst>
        </c:ser>
        <c:dLbls>
          <c:showLegendKey val="0"/>
          <c:showVal val="0"/>
          <c:showCatName val="0"/>
          <c:showSerName val="0"/>
          <c:showPercent val="0"/>
          <c:showBubbleSize val="0"/>
        </c:dLbls>
        <c:gapWidth val="100"/>
        <c:overlap val="-24"/>
        <c:axId val="1772981376"/>
        <c:axId val="1772980128"/>
      </c:barChart>
      <c:catAx>
        <c:axId val="1772981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2980128"/>
        <c:crosses val="autoZero"/>
        <c:auto val="1"/>
        <c:lblAlgn val="ctr"/>
        <c:lblOffset val="100"/>
        <c:noMultiLvlLbl val="0"/>
      </c:catAx>
      <c:valAx>
        <c:axId val="177298012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298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[RetailStoreReports.xlsx]Slice!PivotTable1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Slice!$B$3</c:f>
              <c:strCache>
                <c:ptCount val="1"/>
                <c:pt idx="0">
                  <c:v>Expected Customer Expense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Slice!$A$4</c:f>
              <c:strCache>
                <c:ptCount val="1"/>
                <c:pt idx="0">
                  <c:v>Albuquerque</c:v>
                </c:pt>
              </c:strCache>
            </c:strRef>
          </c:cat>
          <c:val>
            <c:numRef>
              <c:f>Slice!$B$4</c:f>
              <c:numCache>
                <c:formatCode>General</c:formatCode>
                <c:ptCount val="1"/>
                <c:pt idx="0">
                  <c:v>101146.30000000002</c:v>
                </c:pt>
              </c:numCache>
            </c:numRef>
          </c:val>
          <c:extLst>
            <c:ext xmlns:c16="http://schemas.microsoft.com/office/drawing/2014/chart" uri="{C3380CC4-5D6E-409C-BE32-E72D297353CC}">
              <c16:uniqueId val="{00000001-1552-499C-87C2-9617F32D0373}"/>
            </c:ext>
          </c:extLst>
        </c:ser>
        <c:ser>
          <c:idx val="1"/>
          <c:order val="1"/>
          <c:tx>
            <c:strRef>
              <c:f>Slice!$C$3</c:f>
              <c:strCache>
                <c:ptCount val="1"/>
                <c:pt idx="0">
                  <c:v>Other Discount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Slice!$A$4</c:f>
              <c:strCache>
                <c:ptCount val="1"/>
                <c:pt idx="0">
                  <c:v>Albuquerque</c:v>
                </c:pt>
              </c:strCache>
            </c:strRef>
          </c:cat>
          <c:val>
            <c:numRef>
              <c:f>Slice!$C$4</c:f>
              <c:numCache>
                <c:formatCode>General</c:formatCode>
                <c:ptCount val="1"/>
                <c:pt idx="0">
                  <c:v>-15209.800000000001</c:v>
                </c:pt>
              </c:numCache>
            </c:numRef>
          </c:val>
          <c:extLst>
            <c:ext xmlns:c16="http://schemas.microsoft.com/office/drawing/2014/chart" uri="{C3380CC4-5D6E-409C-BE32-E72D297353CC}">
              <c16:uniqueId val="{000000BF-1552-499C-87C2-9617F32D0373}"/>
            </c:ext>
          </c:extLst>
        </c:ser>
        <c:ser>
          <c:idx val="2"/>
          <c:order val="2"/>
          <c:tx>
            <c:strRef>
              <c:f>Slice!$D$3</c:f>
              <c:strCache>
                <c:ptCount val="1"/>
                <c:pt idx="0">
                  <c:v>Coupon Used Expense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Slice!$A$4</c:f>
              <c:strCache>
                <c:ptCount val="1"/>
                <c:pt idx="0">
                  <c:v>Albuquerque</c:v>
                </c:pt>
              </c:strCache>
            </c:strRef>
          </c:cat>
          <c:val>
            <c:numRef>
              <c:f>Slice!$D$4</c:f>
              <c:numCache>
                <c:formatCode>General</c:formatCode>
                <c:ptCount val="1"/>
                <c:pt idx="0">
                  <c:v>99872.1</c:v>
                </c:pt>
              </c:numCache>
            </c:numRef>
          </c:val>
          <c:extLst>
            <c:ext xmlns:c16="http://schemas.microsoft.com/office/drawing/2014/chart" uri="{C3380CC4-5D6E-409C-BE32-E72D297353CC}">
              <c16:uniqueId val="{000000C0-1552-499C-87C2-9617F32D0373}"/>
            </c:ext>
          </c:extLst>
        </c:ser>
        <c:ser>
          <c:idx val="3"/>
          <c:order val="3"/>
          <c:tx>
            <c:strRef>
              <c:f>Slice!$E$3</c:f>
              <c:strCache>
                <c:ptCount val="1"/>
                <c:pt idx="0">
                  <c:v>Total Discounted Expense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Slice!$A$4</c:f>
              <c:strCache>
                <c:ptCount val="1"/>
                <c:pt idx="0">
                  <c:v>Albuquerque</c:v>
                </c:pt>
              </c:strCache>
            </c:strRef>
          </c:cat>
          <c:val>
            <c:numRef>
              <c:f>Slice!$E$4</c:f>
              <c:numCache>
                <c:formatCode>General</c:formatCode>
                <c:ptCount val="1"/>
                <c:pt idx="0">
                  <c:v>67881.89999999998</c:v>
                </c:pt>
              </c:numCache>
            </c:numRef>
          </c:val>
          <c:extLst>
            <c:ext xmlns:c16="http://schemas.microsoft.com/office/drawing/2014/chart" uri="{C3380CC4-5D6E-409C-BE32-E72D297353CC}">
              <c16:uniqueId val="{000000C1-1552-499C-87C2-9617F32D0373}"/>
            </c:ext>
          </c:extLst>
        </c:ser>
        <c:dLbls>
          <c:showLegendKey val="0"/>
          <c:showVal val="0"/>
          <c:showCatName val="0"/>
          <c:showSerName val="0"/>
          <c:showPercent val="0"/>
          <c:showBubbleSize val="0"/>
        </c:dLbls>
        <c:gapWidth val="100"/>
        <c:overlap val="-24"/>
        <c:axId val="858151983"/>
        <c:axId val="858154895"/>
      </c:barChart>
      <c:catAx>
        <c:axId val="858151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154895"/>
        <c:crosses val="autoZero"/>
        <c:auto val="1"/>
        <c:lblAlgn val="ctr"/>
        <c:lblOffset val="100"/>
        <c:noMultiLvlLbl val="0"/>
      </c:catAx>
      <c:valAx>
        <c:axId val="858154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1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[RetailStoreReports.xlsx]DateHierarchy!ProductAnalysis</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18762915371776"/>
          <c:y val="0.14785626442943881"/>
          <c:w val="0.68020997375328074"/>
          <c:h val="0.47439922126096434"/>
        </c:manualLayout>
      </c:layout>
      <c:barChart>
        <c:barDir val="col"/>
        <c:grouping val="clustered"/>
        <c:varyColors val="0"/>
        <c:ser>
          <c:idx val="0"/>
          <c:order val="0"/>
          <c:tx>
            <c:strRef>
              <c:f>DateHierarchy!$B$3:$B$5</c:f>
              <c:strCache>
                <c:ptCount val="1"/>
                <c:pt idx="0">
                  <c:v>Grocery - Quantity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DateHierarchy!$A$6:$A$12</c:f>
              <c:multiLvlStrCache>
                <c:ptCount val="5"/>
                <c:lvl>
                  <c:pt idx="1">
                    <c:v>2</c:v>
                  </c:pt>
                  <c:pt idx="2">
                    <c:v>3</c:v>
                  </c:pt>
                  <c:pt idx="3">
                    <c:v>4</c:v>
                  </c:pt>
                </c:lvl>
                <c:lvl>
                  <c:pt idx="0">
                    <c:v>2012</c:v>
                  </c:pt>
                  <c:pt idx="1">
                    <c:v>2013</c:v>
                  </c:pt>
                  <c:pt idx="4">
                    <c:v>2021</c:v>
                  </c:pt>
                </c:lvl>
              </c:multiLvlStrCache>
            </c:multiLvlStrRef>
          </c:cat>
          <c:val>
            <c:numRef>
              <c:f>DateHierarchy!$B$6:$B$12</c:f>
              <c:numCache>
                <c:formatCode>#,##0.00</c:formatCode>
                <c:ptCount val="5"/>
                <c:pt idx="0">
                  <c:v>34226</c:v>
                </c:pt>
                <c:pt idx="1">
                  <c:v>4212</c:v>
                </c:pt>
                <c:pt idx="2">
                  <c:v>20961</c:v>
                </c:pt>
                <c:pt idx="3">
                  <c:v>7281</c:v>
                </c:pt>
                <c:pt idx="4">
                  <c:v>5640</c:v>
                </c:pt>
              </c:numCache>
            </c:numRef>
          </c:val>
          <c:extLst>
            <c:ext xmlns:c16="http://schemas.microsoft.com/office/drawing/2014/chart" uri="{C3380CC4-5D6E-409C-BE32-E72D297353CC}">
              <c16:uniqueId val="{00000000-CAE6-4188-B9F1-C3E44E322D63}"/>
            </c:ext>
          </c:extLst>
        </c:ser>
        <c:ser>
          <c:idx val="1"/>
          <c:order val="1"/>
          <c:tx>
            <c:strRef>
              <c:f>DateHierarchy!$C$3:$C$5</c:f>
              <c:strCache>
                <c:ptCount val="1"/>
                <c:pt idx="0">
                  <c:v>Grocery - Selling Price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DateHierarchy!$A$6:$A$12</c:f>
              <c:multiLvlStrCache>
                <c:ptCount val="5"/>
                <c:lvl>
                  <c:pt idx="1">
                    <c:v>2</c:v>
                  </c:pt>
                  <c:pt idx="2">
                    <c:v>3</c:v>
                  </c:pt>
                  <c:pt idx="3">
                    <c:v>4</c:v>
                  </c:pt>
                </c:lvl>
                <c:lvl>
                  <c:pt idx="0">
                    <c:v>2012</c:v>
                  </c:pt>
                  <c:pt idx="1">
                    <c:v>2013</c:v>
                  </c:pt>
                  <c:pt idx="4">
                    <c:v>2021</c:v>
                  </c:pt>
                </c:lvl>
              </c:multiLvlStrCache>
            </c:multiLvlStrRef>
          </c:cat>
          <c:val>
            <c:numRef>
              <c:f>DateHierarchy!$C$6:$C$12</c:f>
              <c:numCache>
                <c:formatCode>General</c:formatCode>
                <c:ptCount val="5"/>
                <c:pt idx="0">
                  <c:v>2776411.1799999992</c:v>
                </c:pt>
                <c:pt idx="1">
                  <c:v>296224.0199999999</c:v>
                </c:pt>
                <c:pt idx="2">
                  <c:v>1697183.6400000001</c:v>
                </c:pt>
                <c:pt idx="3">
                  <c:v>648374.84999999986</c:v>
                </c:pt>
                <c:pt idx="4">
                  <c:v>459712.9099999991</c:v>
                </c:pt>
              </c:numCache>
            </c:numRef>
          </c:val>
          <c:extLst>
            <c:ext xmlns:c16="http://schemas.microsoft.com/office/drawing/2014/chart" uri="{C3380CC4-5D6E-409C-BE32-E72D297353CC}">
              <c16:uniqueId val="{00000001-CAE6-4188-B9F1-C3E44E322D63}"/>
            </c:ext>
          </c:extLst>
        </c:ser>
        <c:dLbls>
          <c:showLegendKey val="0"/>
          <c:showVal val="0"/>
          <c:showCatName val="0"/>
          <c:showSerName val="0"/>
          <c:showPercent val="0"/>
          <c:showBubbleSize val="0"/>
        </c:dLbls>
        <c:gapWidth val="100"/>
        <c:overlap val="-24"/>
        <c:axId val="2061308383"/>
        <c:axId val="2061314623"/>
      </c:barChart>
      <c:catAx>
        <c:axId val="2061308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314623"/>
        <c:crosses val="autoZero"/>
        <c:auto val="1"/>
        <c:lblAlgn val="ctr"/>
        <c:lblOffset val="100"/>
        <c:noMultiLvlLbl val="0"/>
      </c:catAx>
      <c:valAx>
        <c:axId val="2061314623"/>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308383"/>
        <c:crosses val="autoZero"/>
        <c:crossBetween val="between"/>
        <c:majorUnit val="500000"/>
        <c:minorUnit val="1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28576</xdr:colOff>
      <xdr:row>12</xdr:row>
      <xdr:rowOff>14287</xdr:rowOff>
    </xdr:from>
    <xdr:to>
      <xdr:col>6</xdr:col>
      <xdr:colOff>657226</xdr:colOff>
      <xdr:row>26</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76200</xdr:colOff>
      <xdr:row>1</xdr:row>
      <xdr:rowOff>180976</xdr:rowOff>
    </xdr:from>
    <xdr:to>
      <xdr:col>5</xdr:col>
      <xdr:colOff>104776</xdr:colOff>
      <xdr:row>10</xdr:row>
      <xdr:rowOff>85726</xdr:rowOff>
    </xdr:to>
    <mc:AlternateContent xmlns:mc="http://schemas.openxmlformats.org/markup-compatibility/2006" xmlns:a14="http://schemas.microsoft.com/office/drawing/2010/main">
      <mc:Choice Requires="a14">
        <xdr:graphicFrame macro="">
          <xdr:nvGraphicFramePr>
            <xdr:cNvPr id="4" name="Income Bracke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Income Bracket"/>
            </a:graphicData>
          </a:graphic>
        </xdr:graphicFrame>
      </mc:Choice>
      <mc:Fallback xmlns="">
        <xdr:sp macro="" textlink="">
          <xdr:nvSpPr>
            <xdr:cNvPr id="0" name=""/>
            <xdr:cNvSpPr>
              <a:spLocks noTextEdit="1"/>
            </xdr:cNvSpPr>
          </xdr:nvSpPr>
          <xdr:spPr>
            <a:xfrm>
              <a:off x="5534024" y="457200"/>
              <a:ext cx="1857375"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247651</xdr:colOff>
      <xdr:row>1</xdr:row>
      <xdr:rowOff>180976</xdr:rowOff>
    </xdr:from>
    <xdr:to>
      <xdr:col>6</xdr:col>
      <xdr:colOff>504826</xdr:colOff>
      <xdr:row>10</xdr:row>
      <xdr:rowOff>66675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77125" y="457201"/>
              <a:ext cx="1743075"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9</xdr:row>
      <xdr:rowOff>14287</xdr:rowOff>
    </xdr:from>
    <xdr:to>
      <xdr:col>4</xdr:col>
      <xdr:colOff>781050</xdr:colOff>
      <xdr:row>23</xdr:row>
      <xdr:rowOff>90487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895350</xdr:colOff>
      <xdr:row>9</xdr:row>
      <xdr:rowOff>38101</xdr:rowOff>
    </xdr:from>
    <xdr:to>
      <xdr:col>5</xdr:col>
      <xdr:colOff>1247775</xdr:colOff>
      <xdr:row>23</xdr:row>
      <xdr:rowOff>57150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248400" y="1838326"/>
              <a:ext cx="1790700" cy="2686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42862</xdr:rowOff>
    </xdr:from>
    <xdr:to>
      <xdr:col>4</xdr:col>
      <xdr:colOff>895349</xdr:colOff>
      <xdr:row>20</xdr:row>
      <xdr:rowOff>119062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962025</xdr:colOff>
      <xdr:row>6</xdr:row>
      <xdr:rowOff>66677</xdr:rowOff>
    </xdr:from>
    <xdr:to>
      <xdr:col>5</xdr:col>
      <xdr:colOff>1257300</xdr:colOff>
      <xdr:row>19</xdr:row>
      <xdr:rowOff>180975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953375" y="1295402"/>
              <a:ext cx="1905000" cy="2590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219074</xdr:colOff>
      <xdr:row>13</xdr:row>
      <xdr:rowOff>47624</xdr:rowOff>
    </xdr:from>
    <xdr:to>
      <xdr:col>6</xdr:col>
      <xdr:colOff>514350</xdr:colOff>
      <xdr:row>30</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628650</xdr:colOff>
      <xdr:row>2</xdr:row>
      <xdr:rowOff>19050</xdr:rowOff>
    </xdr:from>
    <xdr:to>
      <xdr:col>5</xdr:col>
      <xdr:colOff>295276</xdr:colOff>
      <xdr:row>11</xdr:row>
      <xdr:rowOff>104776</xdr:rowOff>
    </xdr:to>
    <mc:AlternateContent xmlns:mc="http://schemas.openxmlformats.org/markup-compatibility/2006" xmlns:a14="http://schemas.microsoft.com/office/drawing/2010/main">
      <mc:Choice Requires="a14">
        <xdr:graphicFrame macro="">
          <xdr:nvGraphicFramePr>
            <xdr:cNvPr id="4" name="Category Nam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mlns="">
        <xdr:sp macro="" textlink="">
          <xdr:nvSpPr>
            <xdr:cNvPr id="0" name=""/>
            <xdr:cNvSpPr>
              <a:spLocks noTextEdit="1"/>
            </xdr:cNvSpPr>
          </xdr:nvSpPr>
          <xdr:spPr>
            <a:xfrm>
              <a:off x="3381375" y="485775"/>
              <a:ext cx="1704976" cy="1800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21</xdr:col>
          <xdr:colOff>9525</xdr:colOff>
          <xdr:row>50</xdr:row>
          <xdr:rowOff>85725</xdr:rowOff>
        </xdr:to>
        <xdr:sp macro="" textlink="">
          <xdr:nvSpPr>
            <xdr:cNvPr id="6147" name="AroAxControlShim1" hidden="1">
              <a:extLst>
                <a:ext uri="{63B3BB69-23CF-44E3-9099-C40C66FF867C}">
                  <a14:compatExt spid="_x0000_s6147"/>
                </a:ext>
                <a:ext uri="{FF2B5EF4-FFF2-40B4-BE49-F238E27FC236}">
                  <a16:creationId xmlns:a16="http://schemas.microsoft.com/office/drawing/2014/main" id="{5ED97ED6-97B5-46EB-AD41-AE0AAAA724FA}"/>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3" name="Picture 2" descr="Power View">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56.965496759258" backgroundQuery="1" createdVersion="7" refreshedVersion="7" minRefreshableVersion="3" recordCount="0" supportSubquery="1" supportAdvancedDrill="1" xr:uid="{4E6DCB75-905C-428A-B1AD-97A11739213A}">
  <cacheSource type="external" connectionId="3"/>
  <cacheFields count="4">
    <cacheField name="[Measures].[Coupon Used Expense]" caption="Coupon Used Expense" numFmtId="0" hierarchy="93" level="32767"/>
    <cacheField name="[Measures].[KPICouponUsedexpense Goal]" caption="KPICouponUsedexpense Goal" numFmtId="0" hierarchy="97" level="32767"/>
    <cacheField name="[Dim Item].[CouponProduct].[Category Name]" caption="Category Name" numFmtId="0" hierarchy="82" level="1">
      <sharedItems count="13">
        <s v="[Dim Item].[CouponProduct].[Category Name].&amp;[Bakery]" c="Bakery"/>
        <s v="[Dim Item].[CouponProduct].[Category Name].&amp;[Beverage]" c="Beverage"/>
        <s v="[Dim Item].[CouponProduct].[Category Name].&amp;[Dairy juices &amp; Snacks]" c="Dairy juices &amp; Snacks"/>
        <s v="[Dim Item].[CouponProduct].[Category Name].&amp;[Grocery]" c="Grocery"/>
        <s v="[Dim Item].[CouponProduct].[Category Name].&amp;[Meat]" c="Meat"/>
        <s v="[Dim Item].[CouponProduct].[Category Name].&amp;[Miscellaneous]" c="Miscellaneous"/>
        <s v="[Dim Item].[CouponProduct].[Category Name].&amp;[Natural Products]" c="Natural Products"/>
        <s v="[Dim Item].[CouponProduct].[Category Name].&amp;[Packaged Meat]" c="Packaged Meat"/>
        <s v="[Dim Item].[CouponProduct].[Category Name].&amp;[Pharmaceutical]" c="Pharmaceutical"/>
        <s v="[Dim Item].[CouponProduct].[Category Name].&amp;[Prepared Food]" c="Prepared Food"/>
        <s v="[Dim Item].[CouponProduct].[Category Name].&amp;[Seafood]" c="Seafood"/>
        <s v="[Dim Item].[CouponProduct].[Category Name].&amp;[Skin &amp; Hair Care]" c="Skin &amp; Hair Care"/>
        <s v="[Dim Item].[CouponProduct].[All].UNKNOWNMEMBER" c="Unknown"/>
      </sharedItems>
    </cacheField>
    <cacheField name="[Dim Item].[CouponProduct].[Brand Type]" caption="Brand Type" numFmtId="0" hierarchy="82" level="2">
      <sharedItems count="1">
        <s v="[Dim Item].[CouponProduct].[Category Name].&amp;[Bakery].&amp;[Local]" c="Local"/>
      </sharedItems>
    </cacheField>
  </cacheFields>
  <cacheHierarchies count="104">
    <cacheHierarchy uniqueName="[Campaign ID].[Camapaign End Date]" caption="Campaign ID.Camapaign End Date" attribute="1" defaultMemberUniqueName="[Campaign ID].[Camapaign End Date].[All]" allUniqueName="[Campaign ID].[Camapaign End Date].[All]" dimensionUniqueName="[Campaign ID]" displayFolder="" count="0" unbalanced="0"/>
    <cacheHierarchy uniqueName="[Campaign ID].[Camapaign Start Date]" caption="Campaign ID.Camapaign Start Date" attribute="1" defaultMemberUniqueName="[Campaign ID].[Camapaign Start Date].[All]" allUniqueName="[Campaign ID].[Camapaign Start Date].[All]" dimensionUniqueName="[Campaign ID]" displayFolder="" count="0" unbalanced="0"/>
    <cacheHierarchy uniqueName="[Campaign ID].[Campaign Alternate ID]" caption="Campaign ID.Campaign Alternate ID" attribute="1" defaultMemberUniqueName="[Campaign ID].[Campaign Alternate ID].[All]" allUniqueName="[Campaign ID].[Campaign Alternate ID].[All]" dimensionUniqueName="[Campaign ID]" displayFolder="" count="0" unbalanced="0"/>
    <cacheHierarchy uniqueName="[Campaign ID].[Campaign ID Key]" caption="Campaign ID.Campaign ID Key" attribute="1" defaultMemberUniqueName="[Campaign ID].[Campaign ID Key].[All]" allUniqueName="[Campaign ID].[Campaign ID Key].[All]" dimensionUniqueName="[Campaign ID]" displayFolder="" count="0" unbalanced="0"/>
    <cacheHierarchy uniqueName="[Campaign ID].[Campaign SK]" caption="Campaign ID.Campaign SK" attribute="1" defaultMemberUniqueName="[Campaign ID].[Campaign SK].[All]" allUniqueName="[Campaign ID].[Campaign SK].[All]" dimensionUniqueName="[Campaign ID]" displayFolder="" count="0" unbalanced="0"/>
    <cacheHierarchy uniqueName="[Campaign ID].[Campaign Type]" caption="Campaign ID.Campaign Type" attribute="1" defaultMemberUniqueName="[Campaign ID].[Campaign Type].[All]" allUniqueName="[Campaign ID].[Campaign Type].[All]" dimensionUniqueName="[Campaign ID]" displayFolder="" count="0" unbalanced="0"/>
    <cacheHierarchy uniqueName="[Campaign ID].[Coupon Alternate ID]" caption="Campaign ID.Coupon Alternate ID" attribute="1" defaultMemberUniqueName="[Campaign ID].[Coupon Alternate ID].[All]" allUniqueName="[Campaign ID].[Coupon Alternate ID].[All]" dimensionUniqueName="[Campaign ID]" displayFolder="" count="0" unbalanced="0"/>
    <cacheHierarchy uniqueName="[Campaign ID].[Coupon SK]" caption="Campaign ID.Coupon SK" attribute="1" keyAttribute="1" defaultMemberUniqueName="[Campaign ID].[Coupon SK].[All]" allUniqueName="[Campaign ID].[Coupon SK].[All]" dimensionUniqueName="[Campaign ID]" displayFolder="" count="0" unbalanced="0"/>
    <cacheHierarchy uniqueName="[Campaign ID].[Coupon Type]" caption="Campaign ID.Coupon Type" attribute="1" defaultMemberUniqueName="[Campaign ID].[Coupon Type].[All]" allUniqueName="[Campaign ID].[Coupon Type].[All]" dimensionUniqueName="[Campaign ID]" displayFolder="" count="0" unbalanced="0"/>
    <cacheHierarchy uniqueName="[Campaign ID].[Redemption Status]" caption="Campaign ID.Redemption Status" attribute="1" defaultMemberUniqueName="[Campaign ID].[Redemption Status].[All]" allUniqueName="[Campaign ID].[Redemption Status].[All]" dimensionUniqueName="[Campaign ID]" displayFolder="" count="0" unbalanced="0"/>
    <cacheHierarchy uniqueName="[Dim Coupon Redem].[Camapaign End Date]" caption="Dim Coupon Redem.Camapaign End Date" attribute="1" defaultMemberUniqueName="[Dim Coupon Redem].[Camapaign End Date].[All]" allUniqueName="[Dim Coupon Redem].[Camapaign End Date].[All]" dimensionUniqueName="[Dim Coupon Redem]" displayFolder="" count="0" unbalanced="0"/>
    <cacheHierarchy uniqueName="[Dim Coupon Redem].[Camapaign Start Date]" caption="Dim Coupon Redem.Camapaign Start Date" attribute="1" defaultMemberUniqueName="[Dim Coupon Redem].[Camapaign Start Date].[All]" allUniqueName="[Dim Coupon Redem].[Camapaign Start Date].[All]" dimensionUniqueName="[Dim Coupon Redem]" displayFolder="" count="0" unbalanced="0"/>
    <cacheHierarchy uniqueName="[Dim Coupon Redem].[Campaign Alternate ID]" caption="Dim Coupon Redem.Campaign Alternate ID" attribute="1" defaultMemberUniqueName="[Dim Coupon Redem].[Campaign Alternate ID].[All]" allUniqueName="[Dim Coupon Redem].[Campaign Alternate ID].[All]" dimensionUniqueName="[Dim Coupon Redem]" displayFolder="" count="0" unbalanced="0"/>
    <cacheHierarchy uniqueName="[Dim Coupon Redem].[Campaign ID Key]" caption="Dim Coupon Redem.Campaign ID Key" attribute="1" defaultMemberUniqueName="[Dim Coupon Redem].[Campaign ID Key].[All]" allUniqueName="[Dim Coupon Redem].[Campaign ID Key].[All]" dimensionUniqueName="[Dim Coupon Redem]" displayFolder="" count="0" unbalanced="0"/>
    <cacheHierarchy uniqueName="[Dim Coupon Redem].[Campaign SK]" caption="Dim Coupon Redem.Campaign SK" attribute="1" defaultMemberUniqueName="[Dim Coupon Redem].[Campaign SK].[All]" allUniqueName="[Dim Coupon Redem].[Campaign SK].[All]" dimensionUniqueName="[Dim Coupon Redem]" displayFolder="" count="0" unbalanced="0"/>
    <cacheHierarchy uniqueName="[Dim Coupon Redem].[Campaign Type]" caption="Dim Coupon Redem.Campaign Type" attribute="1" defaultMemberUniqueName="[Dim Coupon Redem].[Campaign Type].[All]" allUniqueName="[Dim Coupon Redem].[Campaign Type].[All]" dimensionUniqueName="[Dim Coupon Redem]" displayFolder="" count="0" unbalanced="0"/>
    <cacheHierarchy uniqueName="[Dim Coupon Redem].[Coupon Alternate ID]" caption="Dim Coupon Redem.Coupon Alternate ID" attribute="1" defaultMemberUniqueName="[Dim Coupon Redem].[Coupon Alternate ID].[All]" allUniqueName="[Dim Coupon Redem].[Coupon Alternate ID].[All]" dimensionUniqueName="[Dim Coupon Redem]" displayFolder="" count="0" unbalanced="0"/>
    <cacheHierarchy uniqueName="[Dim Coupon Redem].[Coupon SK]" caption="Dim Coupon Redem.Coupon SK" attribute="1" keyAttribute="1" defaultMemberUniqueName="[Dim Coupon Redem].[Coupon SK].[All]" allUniqueName="[Dim Coupon Redem].[Coupon SK].[All]" dimensionUniqueName="[Dim Coupon Redem]" displayFolder="" count="0" unbalanced="0"/>
    <cacheHierarchy uniqueName="[Dim Coupon Redem].[Coupon Type]" caption="Dim Coupon Redem.Coupon Type" attribute="1" defaultMemberUniqueName="[Dim Coupon Redem].[Coupon Type].[All]" allUniqueName="[Dim Coupon Redem].[Coupon Type].[All]" dimensionUniqueName="[Dim Coupon Redem]" displayFolder="" count="2" unbalanced="0"/>
    <cacheHierarchy uniqueName="[Dim Coupon Redem].[Redemption Status]" caption="Dim Coupon Redem.Redemption Status" attribute="1" defaultMemberUniqueName="[Dim Coupon Redem].[Redemption Status].[All]" allUniqueName="[Dim Coupon Redem].[Redemption Status].[All]" dimensionUniqueName="[Dim Coupon Redem]" displayFolder="" count="0" unbalanced="0"/>
    <cacheHierarchy uniqueName="[Dim Customer].[Accomodation Status]" caption="Accomodation Status" attribute="1" defaultMemberUniqueName="[Dim Customer].[Accomodation Status].[All]" allUniqueName="[Dim Customer].[Accomodation Status].[All]" dimensionUniqueName="[Dim Customer]" displayFolder="" count="0" unbalanced="0"/>
    <cacheHierarchy uniqueName="[Dim Customer].[Address Main]" caption="Address Main" attribute="1" defaultMemberUniqueName="[Dim Customer].[Address Main].[All]" allUniqueName="[Dim Customer].[Address Main].[All]" dimensionUniqueName="[Dim Customer]" displayFolder="" count="0" unbalanced="0"/>
    <cacheHierarchy uniqueName="[Dim Customer].[AddressHierarchy]" caption="AddressHierarchy" defaultMemberUniqueName="[Dim Customer].[AddressHierarchy].[All]" allUniqueName="[Dim Customer].[AddressHierarch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Hierarchy]" caption="CityHierarchy" defaultMemberUniqueName="[Dim Customer].[CityHierarchy].[All]" allUniqueName="[Dim Customer].[CityHierarch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o Of Children]" caption="No Of Children" attribute="1" defaultMemberUniqueName="[Dim Customer].[No Of Children].[All]" allUniqueName="[Dim Customer].[No Of Children].[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Alternate ID]" caption="Brand Alternate ID" attribute="1" defaultMemberUniqueName="[Dim Item].[Brand Alternate ID].[All]" allUniqueName="[Dim Item].[Brand Alternate ID].[All]" dimensionUniqueName="[Dim Item]" displayFolder="" count="0" unbalanced="0"/>
    <cacheHierarchy uniqueName="[Dim Item].[Brand ID Key]" caption="Brand ID Key" attribute="1" defaultMemberUniqueName="[Dim Item].[Brand ID Key].[All]" allUniqueName="[Dim Item].[Brand ID Key].[All]" dimensionUniqueName="[Dim Item]" displayFolder="" count="0" unbalanced="0"/>
    <cacheHierarchy uniqueName="[Dim Item].[Brand SK]" caption="Brand SK" attribute="1" defaultMemberUniqueName="[Dim Item].[Brand SK].[All]" allUniqueName="[Dim Item].[Brand SK].[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ID Key]" caption="Category ID Key" attribute="1" defaultMemberUniqueName="[Dim Item].[Category ID Key].[All]" allUniqueName="[Dim Item].[Category ID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2" unbalanced="0"/>
    <cacheHierarchy uniqueName="[Dim Item].[Category SK]" caption="Category SK" attribute="1" defaultMemberUniqueName="[Dim Item].[Category SK].[All]" allUniqueName="[Dim Item].[Category SK].[All]" dimensionUniqueName="[Dim Item]" displayFolder="" count="0" unbalanced="0"/>
    <cacheHierarchy uniqueName="[Dim Item].[CouponProduct]" caption="CouponProduct" defaultMemberUniqueName="[Dim Item].[CouponProduct].[All]" allUniqueName="[Dim Item].[CouponProduct].[All]" dimensionUniqueName="[Dim Item]" displayFolder="" count="3" unbalanced="0">
      <fieldsUsage count="3">
        <fieldUsage x="-1"/>
        <fieldUsage x="2"/>
        <fieldUsage x="3"/>
      </fieldsUsage>
    </cacheHierarchy>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Src Modified Date]" caption="Src Modified Date" attribute="1" defaultMemberUniqueName="[Dim Item].[Src Modified Date].[All]" allUniqueName="[Dim Item].[Src Modified Date].[All]" dimensionUniqueName="[Dim Item]" displayFolder="" count="0" unbalanced="0"/>
    <cacheHierarchy uniqueName="[Dim Item].[Src Modified Date 1]" caption="Src Modified Date 1" attribute="1" defaultMemberUniqueName="[Dim Item].[Src Modified Date 1].[All]" allUniqueName="[Dim Item].[Src Modified Date 1].[All]" dimensionUniqueName="[Dim Item]"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Expected Customer Expense]" caption="Expected Customer Expense" measure="1" displayFolder="" measureGroup="Fact Transaction" count="0"/>
    <cacheHierarchy uniqueName="[Measures].[Coupon Used Expense]" caption="Coupon Used Expense" measure="1" displayFolder="" measureGroup="Fact Transaction" count="0" oneField="1">
      <fieldsUsage count="1">
        <fieldUsage x="0"/>
      </fieldsUsage>
    </cacheHierarchy>
    <cacheHierarchy uniqueName="[Measures].[Total Discounted Expense]" caption="Total Discounted Expense" measure="1" displayFolder="" measureGroup="Fact Transaction" count="0"/>
    <cacheHierarchy uniqueName="[Measures].[Fact Transaction Count]" caption="Fact Transaction Count" measure="1" displayFolder="" measureGroup="Fact Transaction" count="0"/>
    <cacheHierarchy uniqueName="[Measures].[___KPICouponUsedexpense Value]" caption="___KPICouponUsedexpense Value" measure="1" displayFolder="" measureGroup="Fact Transaction" count="0" hidden="1"/>
    <cacheHierarchy uniqueName="[Measures].[KPICouponUsedexpense Goal]" caption="KPICouponUsedexpense Goal" measure="1" displayFolder="" measureGroup="Fact Transaction" count="0" oneField="1" hidden="1">
      <fieldsUsage count="1">
        <fieldUsage x="1"/>
      </fieldsUsage>
    </cacheHierarchy>
    <cacheHierarchy uniqueName="[Measures].[RedemptionCount Value]" caption="RedemptionCount Value" measure="1" displayFolder="" count="0" hidden="1"/>
    <cacheHierarchy uniqueName="[Measures].[RedemptionCount Goal]" caption="RedemptionCount Goal" measure="1" displayFolder="" count="0" hidden="1"/>
    <cacheHierarchy uniqueName="[Measures].[___KPIExpectedCustomerExpense Value]" caption="___KPIExpectedCustomerExpense Value" measure="1" displayFolder="" measureGroup="Fact Transaction" count="0" hidden="1"/>
    <cacheHierarchy uniqueName="[Measures].[KPIExpectedCustomerExpense Goal]" caption="KPIExpectedCustomerExpense Goal" measure="1" displayFolder="" measureGroup="Fact Transaction" count="0" hidden="1"/>
    <cacheHierarchy uniqueName="[Measures].[___KPITotalDiscountedExpense Value]" caption="___KPITotalDiscountedExpense Value" measure="1" displayFolder="" measureGroup="Fact Transaction" count="0" hidden="1"/>
    <cacheHierarchy uniqueName="[Measures].[KPITotalDiscountedExpense Goal]" caption="KPITotalDiscountedExpense Goal" measure="1" displayFolder="" measureGroup="Fact Transaction" count="0" hidden="1"/>
  </cacheHierarchies>
  <kpis count="4">
    <kpi uniqueName="KPICouponUsedexpense" caption="KPICouponUsedexpense" displayFolder="" measureGroup="Fact Transaction" parent="" value="[Measures].[Coupon Used Expense]" goal="[Measures].[KPICouponUsedexpense Goal]" status="" trend="" weight=""/>
    <kpi uniqueName="RedemptionCount" caption="RedemptionCount" displayFolder="" parent="" value="[Measures].[RedemptionCount Value]" goal="[Measures].[RedemptionCount Goal]" status="" trend="" weight=""/>
    <kpi uniqueName="KPIExpectedCustomerExpense" caption="KPIExpectedCustomerExpense" displayFolder="" measureGroup="Fact Transaction" parent="" value="[Measures].[Expected Customer Expense]" goal="[Measures].[KPIExpectedCustomerExpense Goal]" status="" trend="" weight=""/>
    <kpi uniqueName="KPITotalDiscountedExpense" caption="KPITotalDiscountedExpense" displayFolder="" measureGroup="Fact Transaction" parent="" value="[Measures].[Total Discounted Expense]" goal="[Measures].[KPITotalDiscountedExpense Goal]" status="" trend="" weight=""/>
  </kpis>
  <dimensions count="6">
    <dimension name="Campaign ID" uniqueName="[Campaign ID]" caption="Campaign ID"/>
    <dimension name="Dim Coupon Redem" uniqueName="[Dim Coupon Redem]" caption="Dim Coupon Redem"/>
    <dimension name="Dim Customer" uniqueName="[Dim Customer]" caption="Dim Customer"/>
    <dimension name="Dim Date" uniqueName="[Dim Date]" caption="Dim Date"/>
    <dimension name="Dim Item" uniqueName="[Dim Item]" caption="Dim Item"/>
    <dimension measure="1" name="Measures" uniqueName="[Measures]" caption="Measures"/>
  </dimensions>
  <measureGroups count="1">
    <measureGroup name="Fact Transaction" caption="Fact Transaction"/>
  </measureGroups>
  <maps count="4">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57.348699768518" backgroundQuery="1" createdVersion="7" refreshedVersion="7" minRefreshableVersion="3" recordCount="0" supportSubquery="1" supportAdvancedDrill="1" xr:uid="{5E493740-468E-4FF4-B191-BB21407C1730}">
  <cacheSource type="external" connectionId="1"/>
  <cacheFields count="8">
    <cacheField name="[Measures].[Fact Transaction Count]" caption="Fact Transaction Count" numFmtId="0" hierarchy="96" level="32767"/>
    <cacheField name="[Dim Customer].[AddressHierarchy].[State]" caption="State" numFmtId="0" hierarchy="22" level="1">
      <sharedItems count="3">
        <s v="[Dim Customer].[AddressHierarchy].[State].&amp;[AK]" c="AK"/>
        <s v="[Dim Customer].[AddressHierarchy].[State].&amp;[AR]" c="AR"/>
        <s v="[Dim Customer].[AddressHierarchy].[State].&amp;[AL]" u="1" c="AL"/>
      </sharedItems>
    </cacheField>
    <cacheField name="[Dim Customer].[AddressHierarchy].[City]" caption="City" numFmtId="0" hierarchy="22" level="2">
      <sharedItems count="2">
        <s v="[Dim Customer].[AddressHierarchy].[State].&amp;[AK].&amp;[Anchorage]" c="Anchorage"/>
        <s v="[Dim Customer].[AddressHierarchy].[State].&amp;[AL].&amp;[Birmingham]" u="1" c="Birmingham"/>
      </sharedItems>
    </cacheField>
    <cacheField name="[Dim Customer].[AddressHierarchy].[Zip Code]" caption="Zip Code" numFmtId="0" hierarchy="22" level="3">
      <sharedItems count="11">
        <s v="[Dim Customer].[AddressHierarchy].[State].&amp;[AK].&amp;[Anchorage].&amp;[4.0466E4]" c="40466"/>
        <s v="[Dim Customer].[AddressHierarchy].[State].&amp;[AK].&amp;[Anchorage].&amp;[4.1814E4]" c="41814"/>
        <s v="[Dim Customer].[AddressHierarchy].[State].&amp;[AK].&amp;[Anchorage].&amp;[4.2744E4]" c="42744"/>
        <s v="[Dim Customer].[AddressHierarchy].[State].&amp;[AK].&amp;[Anchorage].&amp;[4.3445E4]" c="43445"/>
        <s v="[Dim Customer].[AddressHierarchy].[State].&amp;[AK].&amp;[Anchorage].&amp;[4.3459E4]" c="43459"/>
        <s v="[Dim Customer].[AddressHierarchy].[State].&amp;[AK].&amp;[Anchorage].&amp;[4.5971E4]" c="45971"/>
        <s v="[Dim Customer].[AddressHierarchy].[State].&amp;[AK].&amp;[Anchorage].&amp;[4.6331E4]" c="46331"/>
        <s v="[Dim Customer].[AddressHierarchy].[State].&amp;[AK].&amp;[Anchorage].&amp;[4.7594E4]" c="47594"/>
        <s v="[Dim Customer].[AddressHierarchy].[State].&amp;[AK].&amp;[Anchorage].&amp;[4.797E4]" c="47970"/>
        <s v="[Dim Customer].[AddressHierarchy].[State].&amp;[AK].&amp;[Anchorage].&amp;[4.8858E4]" c="48858"/>
        <s v="[Dim Customer].[AddressHierarchy].[State].&amp;[AK].&amp;[Anchorage].&amp;[4.9366E4]" c="49366"/>
      </sharedItems>
    </cacheField>
    <cacheField name="[Dim Customer].[AddressHierarchy].[Address Main]" caption="Address Main" numFmtId="0" hierarchy="22" level="4">
      <sharedItems containsSemiMixedTypes="0" containsString="0"/>
    </cacheField>
    <cacheField name="[Measures].[Coupon Used Expense]" caption="Coupon Used Expense" numFmtId="0" hierarchy="94" level="32767"/>
    <cacheField name="[Measures].[Total Discounted Expense]" caption="Total Discounted Expense" numFmtId="0" hierarchy="95" level="32767"/>
    <cacheField name="[Dim Customer].[State].[State]" caption="State" numFmtId="0" hierarchy="34" level="1">
      <sharedItems containsSemiMixedTypes="0" containsString="0"/>
    </cacheField>
  </cacheFields>
  <cacheHierarchies count="105">
    <cacheHierarchy uniqueName="[Campaign ID].[Camapaign End Date]" caption="Campaign ID.Camapaign End Date" attribute="1" defaultMemberUniqueName="[Campaign ID].[Camapaign End Date].[All]" allUniqueName="[Campaign ID].[Camapaign End Date].[All]" dimensionUniqueName="[Campaign ID]" displayFolder="" count="0" unbalanced="0"/>
    <cacheHierarchy uniqueName="[Campaign ID].[Camapaign Start Date]" caption="Campaign ID.Camapaign Start Date" attribute="1" defaultMemberUniqueName="[Campaign ID].[Camapaign Start Date].[All]" allUniqueName="[Campaign ID].[Camapaign Start Date].[All]" dimensionUniqueName="[Campaign ID]" displayFolder="" count="0" unbalanced="0"/>
    <cacheHierarchy uniqueName="[Campaign ID].[Campaign Alternate ID]" caption="Campaign ID.Campaign Alternate ID" attribute="1" defaultMemberUniqueName="[Campaign ID].[Campaign Alternate ID].[All]" allUniqueName="[Campaign ID].[Campaign Alternate ID].[All]" dimensionUniqueName="[Campaign ID]" displayFolder="" count="0" unbalanced="0"/>
    <cacheHierarchy uniqueName="[Campaign ID].[Campaign ID Key]" caption="Campaign ID.Campaign ID Key" attribute="1" defaultMemberUniqueName="[Campaign ID].[Campaign ID Key].[All]" allUniqueName="[Campaign ID].[Campaign ID Key].[All]" dimensionUniqueName="[Campaign ID]" displayFolder="" count="0" unbalanced="0"/>
    <cacheHierarchy uniqueName="[Campaign ID].[Campaign SK]" caption="Campaign ID.Campaign SK" attribute="1" defaultMemberUniqueName="[Campaign ID].[Campaign SK].[All]" allUniqueName="[Campaign ID].[Campaign SK].[All]" dimensionUniqueName="[Campaign ID]" displayFolder="" count="0" unbalanced="0"/>
    <cacheHierarchy uniqueName="[Campaign ID].[Campaign Type]" caption="Campaign ID.Campaign Type" attribute="1" defaultMemberUniqueName="[Campaign ID].[Campaign Type].[All]" allUniqueName="[Campaign ID].[Campaign Type].[All]" dimensionUniqueName="[Campaign ID]" displayFolder="" count="0" unbalanced="0"/>
    <cacheHierarchy uniqueName="[Campaign ID].[Coupon Alternate ID]" caption="Campaign ID.Coupon Alternate ID" attribute="1" defaultMemberUniqueName="[Campaign ID].[Coupon Alternate ID].[All]" allUniqueName="[Campaign ID].[Coupon Alternate ID].[All]" dimensionUniqueName="[Campaign ID]" displayFolder="" count="0" unbalanced="0"/>
    <cacheHierarchy uniqueName="[Campaign ID].[Coupon SK]" caption="Campaign ID.Coupon SK" attribute="1" keyAttribute="1" defaultMemberUniqueName="[Campaign ID].[Coupon SK].[All]" allUniqueName="[Campaign ID].[Coupon SK].[All]" dimensionUniqueName="[Campaign ID]" displayFolder="" count="0" unbalanced="0"/>
    <cacheHierarchy uniqueName="[Campaign ID].[Coupon Type]" caption="Campaign ID.Coupon Type" attribute="1" defaultMemberUniqueName="[Campaign ID].[Coupon Type].[All]" allUniqueName="[Campaign ID].[Coupon Type].[All]" dimensionUniqueName="[Campaign ID]" displayFolder="" count="0" unbalanced="0"/>
    <cacheHierarchy uniqueName="[Campaign ID].[Redemption Status]" caption="Campaign ID.Redemption Status" attribute="1" defaultMemberUniqueName="[Campaign ID].[Redemption Status].[All]" allUniqueName="[Campaign ID].[Redemption Status].[All]" dimensionUniqueName="[Campaign ID]" displayFolder="" count="0" unbalanced="0"/>
    <cacheHierarchy uniqueName="[Dim Coupon Redem].[Camapaign End Date]" caption="Dim Coupon Redem.Camapaign End Date" attribute="1" defaultMemberUniqueName="[Dim Coupon Redem].[Camapaign End Date].[All]" allUniqueName="[Dim Coupon Redem].[Camapaign End Date].[All]" dimensionUniqueName="[Dim Coupon Redem]" displayFolder="" count="0" unbalanced="0"/>
    <cacheHierarchy uniqueName="[Dim Coupon Redem].[Camapaign Start Date]" caption="Dim Coupon Redem.Camapaign Start Date" attribute="1" defaultMemberUniqueName="[Dim Coupon Redem].[Camapaign Start Date].[All]" allUniqueName="[Dim Coupon Redem].[Camapaign Start Date].[All]" dimensionUniqueName="[Dim Coupon Redem]" displayFolder="" count="0" unbalanced="0"/>
    <cacheHierarchy uniqueName="[Dim Coupon Redem].[Campaign Alternate ID]" caption="Dim Coupon Redem.Campaign Alternate ID" attribute="1" defaultMemberUniqueName="[Dim Coupon Redem].[Campaign Alternate ID].[All]" allUniqueName="[Dim Coupon Redem].[Campaign Alternate ID].[All]" dimensionUniqueName="[Dim Coupon Redem]" displayFolder="" count="0" unbalanced="0"/>
    <cacheHierarchy uniqueName="[Dim Coupon Redem].[Campaign ID Key]" caption="Dim Coupon Redem.Campaign ID Key" attribute="1" defaultMemberUniqueName="[Dim Coupon Redem].[Campaign ID Key].[All]" allUniqueName="[Dim Coupon Redem].[Campaign ID Key].[All]" dimensionUniqueName="[Dim Coupon Redem]" displayFolder="" count="0" unbalanced="0"/>
    <cacheHierarchy uniqueName="[Dim Coupon Redem].[Campaign SK]" caption="Dim Coupon Redem.Campaign SK" attribute="1" defaultMemberUniqueName="[Dim Coupon Redem].[Campaign SK].[All]" allUniqueName="[Dim Coupon Redem].[Campaign SK].[All]" dimensionUniqueName="[Dim Coupon Redem]" displayFolder="" count="0" unbalanced="0"/>
    <cacheHierarchy uniqueName="[Dim Coupon Redem].[Campaign Type]" caption="Dim Coupon Redem.Campaign Type" attribute="1" defaultMemberUniqueName="[Dim Coupon Redem].[Campaign Type].[All]" allUniqueName="[Dim Coupon Redem].[Campaign Type].[All]" dimensionUniqueName="[Dim Coupon Redem]" displayFolder="" count="0" unbalanced="0"/>
    <cacheHierarchy uniqueName="[Dim Coupon Redem].[Coupon Alternate ID]" caption="Dim Coupon Redem.Coupon Alternate ID" attribute="1" defaultMemberUniqueName="[Dim Coupon Redem].[Coupon Alternate ID].[All]" allUniqueName="[Dim Coupon Redem].[Coupon Alternate ID].[All]" dimensionUniqueName="[Dim Coupon Redem]" displayFolder="" count="0" unbalanced="0"/>
    <cacheHierarchy uniqueName="[Dim Coupon Redem].[Coupon SK]" caption="Dim Coupon Redem.Coupon SK" attribute="1" keyAttribute="1" defaultMemberUniqueName="[Dim Coupon Redem].[Coupon SK].[All]" allUniqueName="[Dim Coupon Redem].[Coupon SK].[All]" dimensionUniqueName="[Dim Coupon Redem]" displayFolder="" count="0" unbalanced="0"/>
    <cacheHierarchy uniqueName="[Dim Coupon Redem].[Coupon Type]" caption="Dim Coupon Redem.Coupon Type" attribute="1" defaultMemberUniqueName="[Dim Coupon Redem].[Coupon Type].[All]" allUniqueName="[Dim Coupon Redem].[Coupon Type].[All]" dimensionUniqueName="[Dim Coupon Redem]" displayFolder="" count="0" unbalanced="0"/>
    <cacheHierarchy uniqueName="[Dim Coupon Redem].[Redemption Status]" caption="Dim Coupon Redem.Redemption Status" attribute="1" defaultMemberUniqueName="[Dim Coupon Redem].[Redemption Status].[All]" allUniqueName="[Dim Coupon Redem].[Redemption Status].[All]" dimensionUniqueName="[Dim Coupon Redem]" displayFolder="" count="0" unbalanced="0"/>
    <cacheHierarchy uniqueName="[Dim Customer].[Accomodation Status]" caption="Accomodation Status" attribute="1" defaultMemberUniqueName="[Dim Customer].[Accomodation Status].[All]" allUniqueName="[Dim Customer].[Accomodation Status].[All]" dimensionUniqueName="[Dim Customer]" displayFolder="" count="0" unbalanced="0"/>
    <cacheHierarchy uniqueName="[Dim Customer].[Address Main]" caption="Address Main" attribute="1" defaultMemberUniqueName="[Dim Customer].[Address Main].[All]" allUniqueName="[Dim Customer].[Address Main].[All]" dimensionUniqueName="[Dim Customer]" displayFolder="" count="0" unbalanced="0"/>
    <cacheHierarchy uniqueName="[Dim Customer].[AddressHierarchy]" caption="AddressHierarchy" defaultMemberUniqueName="[Dim Customer].[AddressHierarchy].[All]" allUniqueName="[Dim Customer].[AddressHierarchy].[All]" dimensionUniqueName="[Dim Customer]" displayFolder="" count="5" unbalanced="0">
      <fieldsUsage count="5">
        <fieldUsage x="-1"/>
        <fieldUsage x="1"/>
        <fieldUsage x="2"/>
        <fieldUsage x="3"/>
        <fieldUsage x="4"/>
      </fieldsUsage>
    </cacheHierarchy>
    <cacheHierarchy uniqueName="[Dim Customer].[City]" caption="City" attribute="1" defaultMemberUniqueName="[Dim Customer].[City].[All]" allUniqueName="[Dim Customer].[City].[All]" dimensionUniqueName="[Dim Customer]" displayFolder="" count="0" unbalanced="0"/>
    <cacheHierarchy uniqueName="[Dim Customer].[CityHierarchy]" caption="CityHierarchy" defaultMemberUniqueName="[Dim Customer].[CityHierarchy].[All]" allUniqueName="[Dim Customer].[CityHierarch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o Of Children]" caption="No Of Children" attribute="1" defaultMemberUniqueName="[Dim Customer].[No Of Children].[All]" allUniqueName="[Dim Customer].[No Of Children].[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State]" caption="State" attribute="1" defaultMemberUniqueName="[Dim Customer].[State].[All]" allUniqueName="[Dim Customer].[State].[All]" dimensionUniqueName="[Dim Customer]" displayFolder="" count="2" unbalanced="0">
      <fieldsUsage count="2">
        <fieldUsage x="-1"/>
        <fieldUsage x="7"/>
      </fieldsUsage>
    </cacheHierarchy>
    <cacheHierarchy uniqueName="[Dim Customer].[Zip Code]" caption="Zip Code" attribute="1" defaultMemberUniqueName="[Dim Customer].[Zip Code].[All]" allUniqueName="[Dim Customer].[Zip 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QuarterHierarchy]" caption="QuarterHierarchy" defaultMemberUniqueName="[Dim Date].[QuarterHierarchy].[All]" allUniqueName="[Dim Date].[QuarterHierarchy].[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Alternate ID]" caption="Brand Alternate ID" attribute="1" defaultMemberUniqueName="[Dim Item].[Brand Alternate ID].[All]" allUniqueName="[Dim Item].[Brand Alternate ID].[All]" dimensionUniqueName="[Dim Item]" displayFolder="" count="0" unbalanced="0"/>
    <cacheHierarchy uniqueName="[Dim Item].[Brand ID Key]" caption="Brand ID Key" attribute="1" defaultMemberUniqueName="[Dim Item].[Brand ID Key].[All]" allUniqueName="[Dim Item].[Brand ID Key].[All]" dimensionUniqueName="[Dim Item]" displayFolder="" count="0" unbalanced="0"/>
    <cacheHierarchy uniqueName="[Dim Item].[Brand SK]" caption="Brand SK" attribute="1" defaultMemberUniqueName="[Dim Item].[Brand SK].[All]" allUniqueName="[Dim Item].[Brand SK].[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ID Key]" caption="Category ID Key" attribute="1" defaultMemberUniqueName="[Dim Item].[Category ID Key].[All]" allUniqueName="[Dim Item].[Category ID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CouponProduct]" caption="CouponProduct" defaultMemberUniqueName="[Dim Item].[CouponProduct].[All]" allUniqueName="[Dim Item].[CouponProduct].[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Src Modified Date]" caption="Src Modified Date" attribute="1" defaultMemberUniqueName="[Dim Item].[Src Modified Date].[All]" allUniqueName="[Dim Item].[Src Modified Date].[All]" dimensionUniqueName="[Dim Item]" displayFolder="" count="0" unbalanced="0"/>
    <cacheHierarchy uniqueName="[Dim Item].[Src Modified Date 1]" caption="Src Modified Date 1" attribute="1" defaultMemberUniqueName="[Dim Item].[Src Modified Date 1].[All]" allUniqueName="[Dim Item].[Src Modified Date 1].[All]" dimensionUniqueName="[Dim Item]"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Expected Customer Expense]" caption="Expected Customer Expense" measure="1" displayFolder="" measureGroup="Fact Transaction" count="0"/>
    <cacheHierarchy uniqueName="[Measures].[Coupon Used Expense]" caption="Coupon Used Expense" measure="1" displayFolder="" measureGroup="Fact Transaction" count="0" oneField="1">
      <fieldsUsage count="1">
        <fieldUsage x="5"/>
      </fieldsUsage>
    </cacheHierarchy>
    <cacheHierarchy uniqueName="[Measures].[Total Discounted Expense]" caption="Total Discounted Expense" measure="1" displayFolder="" measureGroup="Fact Transaction" count="0" oneField="1">
      <fieldsUsage count="1">
        <fieldUsage x="6"/>
      </fieldsUsage>
    </cacheHierarchy>
    <cacheHierarchy uniqueName="[Measures].[Fact Transaction Count]" caption="Fact Transaction Count" measure="1" displayFolder="" measureGroup="Fact Transaction" count="0" oneField="1">
      <fieldsUsage count="1">
        <fieldUsage x="0"/>
      </fieldsUsage>
    </cacheHierarchy>
    <cacheHierarchy uniqueName="[Measures].[___KPICouponUsedexpense Value]" caption="___KPICouponUsedexpense Value" measure="1" displayFolder="" measureGroup="Fact Transaction" count="0" hidden="1"/>
    <cacheHierarchy uniqueName="[Measures].[KPICouponUsedexpense Goal]" caption="KPICouponUsedexpense Goal" measure="1" displayFolder="" measureGroup="Fact Transaction" count="0" hidden="1"/>
    <cacheHierarchy uniqueName="[Measures].[RedemptionCount Value]" caption="RedemptionCount Value" measure="1" displayFolder="" count="0" hidden="1"/>
    <cacheHierarchy uniqueName="[Measures].[RedemptionCount Goal]" caption="RedemptionCount Goal" measure="1" displayFolder="" count="0" hidden="1"/>
    <cacheHierarchy uniqueName="[Measures].[___KPIExpectedCustomerExpense Value]" caption="___KPIExpectedCustomerExpense Value" measure="1" displayFolder="" measureGroup="Fact Transaction" count="0" hidden="1"/>
    <cacheHierarchy uniqueName="[Measures].[KPIExpectedCustomerExpense Goal]" caption="KPIExpectedCustomerExpense Goal" measure="1" displayFolder="" measureGroup="Fact Transaction" count="0" hidden="1"/>
    <cacheHierarchy uniqueName="[Measures].[___KPITotalDiscountedExpense Value]" caption="___KPITotalDiscountedExpense Value" measure="1" displayFolder="" measureGroup="Fact Transaction" count="0" hidden="1"/>
    <cacheHierarchy uniqueName="[Measures].[KPITotalDiscountedExpense Goal]" caption="KPITotalDiscountedExpense Goal" measure="1" displayFolder="" measureGroup="Fact Transaction" count="0" hidden="1"/>
  </cacheHierarchies>
  <kpis count="4">
    <kpi uniqueName="KPICouponUsedexpense" caption="KPICouponUsedexpense" displayFolder="" measureGroup="Fact Transaction" parent="" value="[Measures].[Coupon Used Expense]" goal="[Measures].[KPICouponUsedexpense Goal]" status="" trend="" weight=""/>
    <kpi uniqueName="RedemptionCount" caption="RedemptionCount" displayFolder="" parent="" value="[Measures].[RedemptionCount Value]" goal="[Measures].[RedemptionCount Goal]" status="" trend="" weight=""/>
    <kpi uniqueName="KPIExpectedCustomerExpense" caption="KPIExpectedCustomerExpense" displayFolder="" measureGroup="Fact Transaction" parent="" value="[Measures].[Expected Customer Expense]" goal="[Measures].[KPIExpectedCustomerExpense Goal]" status="" trend="" weight=""/>
    <kpi uniqueName="KPITotalDiscountedExpense" caption="KPITotalDiscountedExpense" displayFolder="" measureGroup="Fact Transaction" parent="" value="[Measures].[Total Discounted Expense]" goal="[Measures].[KPITotalDiscountedExpense Goal]" status="" trend="" weight=""/>
  </kpis>
  <dimensions count="6">
    <dimension name="Campaign ID" uniqueName="[Campaign ID]" caption="Campaign ID"/>
    <dimension name="Dim Coupon Redem" uniqueName="[Dim Coupon Redem]" caption="Dim Coupon Redem"/>
    <dimension name="Dim Customer" uniqueName="[Dim Customer]" caption="Dim Customer"/>
    <dimension name="Dim Date" uniqueName="[Dim Date]" caption="Dim Date"/>
    <dimension name="Dim Item" uniqueName="[Dim Item]" caption="Dim Item"/>
    <dimension measure="1" name="Measures" uniqueName="[Measures]" caption="Measures"/>
  </dimensions>
  <measureGroups count="1">
    <measureGroup name="Fact Transaction" caption="Fact Transaction"/>
  </measureGroups>
  <maps count="4">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57.348713078703" backgroundQuery="1" createdVersion="7" refreshedVersion="7" minRefreshableVersion="3" recordCount="0" supportSubquery="1" supportAdvancedDrill="1" xr:uid="{70B2115E-5240-4D66-A170-AC5FA4B3E2A7}">
  <cacheSource type="external" connectionId="1"/>
  <cacheFields count="13">
    <cacheField name="[Campaign ID].[Campaign Type].[Campaign Type]" caption="Campaign Type" numFmtId="0" hierarchy="5" level="1">
      <sharedItems count="3">
        <s v="[Campaign ID].[Campaign Type].&amp;[X]" c="X"/>
        <s v="[Campaign ID].[Campaign Type].&amp;[Y]" c="Y"/>
        <s v="[Campaign ID].[Campaign Type].[All].UNKNOWNMEMBER" u="1" c="Unknown"/>
      </sharedItems>
    </cacheField>
    <cacheField name="[Dim Date].[Year].[Year]" caption="Year" numFmtId="0" hierarchy="73" level="1">
      <sharedItems count="1">
        <s v="[Dim Date].[Year].&amp;[2013]" c="2013"/>
      </sharedItems>
    </cacheField>
    <cacheField name="[Campaign ID].[Redemption Status].[Redemption Status]" caption="Redemption Status" numFmtId="0" hierarchy="9" level="1">
      <sharedItems containsSemiMixedTypes="0" containsString="0"/>
    </cacheField>
    <cacheField name="[Measures].[Coupon Used Expense]" caption="Coupon Used Expense" numFmtId="0" hierarchy="94" level="32767"/>
    <cacheField name="[Measures].[Expected Customer Expense]" caption="Expected Customer Expense" numFmtId="0" hierarchy="93" level="32767"/>
    <cacheField name="[Dim Customer].[Income Bracket].[Income Bracket]" caption="Income Bracket" numFmtId="0" hierarchy="30" level="1">
      <sharedItems count="1">
        <s v="[Dim Customer].[Income Bracket].&amp;[12]" c="12"/>
      </sharedItems>
    </cacheField>
    <cacheField name="[Dim Coupon Redem].[Coupon Type].[Coupon Type]" caption="Coupon Type" numFmtId="0" hierarchy="18" level="1">
      <sharedItems count="3">
        <s v="[Dim Coupon Redem].[Coupon Type].&amp;[Festive]" c="Festive"/>
        <s v="[Dim Coupon Redem].[Coupon Type].&amp;[Regular]" c="Regular"/>
        <s v="[Dim Coupon Redem].[Coupon Type].&amp;[Special]" c="Special"/>
      </sharedItems>
    </cacheField>
    <cacheField name="[Campaign ID].[Coupon Type].[Coupon Type]" caption="Coupon Type" numFmtId="0" hierarchy="8" level="1">
      <sharedItems containsSemiMixedTypes="0" containsString="0"/>
    </cacheField>
    <cacheField name="[Campaign ID].[Campaign ID Key].[Campaign ID Key]" caption="Campaign ID Key" numFmtId="0" hierarchy="3" level="1">
      <sharedItems containsSemiMixedTypes="0" containsString="0"/>
    </cacheField>
    <cacheField name="[Campaign ID].[Campaign SK].[Campaign SK]" caption="Campaign SK" numFmtId="0" hierarchy="4" level="1">
      <sharedItems containsSemiMixedTypes="0" containsString="0"/>
    </cacheField>
    <cacheField name="[Campaign ID].[Campaign Alternate ID].[Campaign Alternate ID]" caption="Campaign Alternate ID" numFmtId="0" hierarchy="2" level="1">
      <sharedItems containsSemiMixedTypes="0" containsString="0"/>
    </cacheField>
    <cacheField name="[Dim Item].[Category Name].[Category Name]" caption="Category Name" numFmtId="0" hierarchy="81" level="1">
      <sharedItems containsSemiMixedTypes="0" containsString="0"/>
    </cacheField>
    <cacheField name="[Measures].[Fact Transaction Count]" caption="Fact Transaction Count" numFmtId="0" hierarchy="96" level="32767"/>
  </cacheFields>
  <cacheHierarchies count="105">
    <cacheHierarchy uniqueName="[Campaign ID].[Camapaign End Date]" caption="Campaign ID.Camapaign End Date" attribute="1" defaultMemberUniqueName="[Campaign ID].[Camapaign End Date].[All]" allUniqueName="[Campaign ID].[Camapaign End Date].[All]" dimensionUniqueName="[Campaign ID]" displayFolder="" count="0" unbalanced="0"/>
    <cacheHierarchy uniqueName="[Campaign ID].[Camapaign Start Date]" caption="Campaign ID.Camapaign Start Date" attribute="1" defaultMemberUniqueName="[Campaign ID].[Camapaign Start Date].[All]" allUniqueName="[Campaign ID].[Camapaign Start Date].[All]" dimensionUniqueName="[Campaign ID]" displayFolder="" count="0" unbalanced="0"/>
    <cacheHierarchy uniqueName="[Campaign ID].[Campaign Alternate ID]" caption="Campaign ID.Campaign Alternate ID" attribute="1" defaultMemberUniqueName="[Campaign ID].[Campaign Alternate ID].[All]" allUniqueName="[Campaign ID].[Campaign Alternate ID].[All]" dimensionUniqueName="[Campaign ID]" displayFolder="" count="2" unbalanced="0">
      <fieldsUsage count="2">
        <fieldUsage x="-1"/>
        <fieldUsage x="10"/>
      </fieldsUsage>
    </cacheHierarchy>
    <cacheHierarchy uniqueName="[Campaign ID].[Campaign ID Key]" caption="Campaign ID.Campaign ID Key" attribute="1" defaultMemberUniqueName="[Campaign ID].[Campaign ID Key].[All]" allUniqueName="[Campaign ID].[Campaign ID Key].[All]" dimensionUniqueName="[Campaign ID]" displayFolder="" count="2" unbalanced="0">
      <fieldsUsage count="2">
        <fieldUsage x="-1"/>
        <fieldUsage x="8"/>
      </fieldsUsage>
    </cacheHierarchy>
    <cacheHierarchy uniqueName="[Campaign ID].[Campaign SK]" caption="Campaign ID.Campaign SK" attribute="1" defaultMemberUniqueName="[Campaign ID].[Campaign SK].[All]" allUniqueName="[Campaign ID].[Campaign SK].[All]" dimensionUniqueName="[Campaign ID]" displayFolder="" count="2" unbalanced="0">
      <fieldsUsage count="2">
        <fieldUsage x="-1"/>
        <fieldUsage x="9"/>
      </fieldsUsage>
    </cacheHierarchy>
    <cacheHierarchy uniqueName="[Campaign ID].[Campaign Type]" caption="Campaign ID.Campaign Type" attribute="1" defaultMemberUniqueName="[Campaign ID].[Campaign Type].[All]" allUniqueName="[Campaign ID].[Campaign Type].[All]" dimensionUniqueName="[Campaign ID]" displayFolder="" count="2" unbalanced="0">
      <fieldsUsage count="2">
        <fieldUsage x="-1"/>
        <fieldUsage x="0"/>
      </fieldsUsage>
    </cacheHierarchy>
    <cacheHierarchy uniqueName="[Campaign ID].[Coupon Alternate ID]" caption="Campaign ID.Coupon Alternate ID" attribute="1" defaultMemberUniqueName="[Campaign ID].[Coupon Alternate ID].[All]" allUniqueName="[Campaign ID].[Coupon Alternate ID].[All]" dimensionUniqueName="[Campaign ID]" displayFolder="" count="0" unbalanced="0"/>
    <cacheHierarchy uniqueName="[Campaign ID].[Coupon SK]" caption="Campaign ID.Coupon SK" attribute="1" keyAttribute="1" defaultMemberUniqueName="[Campaign ID].[Coupon SK].[All]" allUniqueName="[Campaign ID].[Coupon SK].[All]" dimensionUniqueName="[Campaign ID]" displayFolder="" count="0" unbalanced="0"/>
    <cacheHierarchy uniqueName="[Campaign ID].[Coupon Type]" caption="Campaign ID.Coupon Type" attribute="1" defaultMemberUniqueName="[Campaign ID].[Coupon Type].[All]" allUniqueName="[Campaign ID].[Coupon Type].[All]" dimensionUniqueName="[Campaign ID]" displayFolder="" count="2" unbalanced="0">
      <fieldsUsage count="2">
        <fieldUsage x="-1"/>
        <fieldUsage x="7"/>
      </fieldsUsage>
    </cacheHierarchy>
    <cacheHierarchy uniqueName="[Campaign ID].[Redemption Status]" caption="Campaign ID.Redemption Status" attribute="1" defaultMemberUniqueName="[Campaign ID].[Redemption Status].[All]" allUniqueName="[Campaign ID].[Redemption Status].[All]" dimensionUniqueName="[Campaign ID]" displayFolder="" count="2" unbalanced="0">
      <fieldsUsage count="2">
        <fieldUsage x="-1"/>
        <fieldUsage x="2"/>
      </fieldsUsage>
    </cacheHierarchy>
    <cacheHierarchy uniqueName="[Dim Coupon Redem].[Camapaign End Date]" caption="Dim Coupon Redem.Camapaign End Date" attribute="1" defaultMemberUniqueName="[Dim Coupon Redem].[Camapaign End Date].[All]" allUniqueName="[Dim Coupon Redem].[Camapaign End Date].[All]" dimensionUniqueName="[Dim Coupon Redem]" displayFolder="" count="0" unbalanced="0"/>
    <cacheHierarchy uniqueName="[Dim Coupon Redem].[Camapaign Start Date]" caption="Dim Coupon Redem.Camapaign Start Date" attribute="1" defaultMemberUniqueName="[Dim Coupon Redem].[Camapaign Start Date].[All]" allUniqueName="[Dim Coupon Redem].[Camapaign Start Date].[All]" dimensionUniqueName="[Dim Coupon Redem]" displayFolder="" count="0" unbalanced="0"/>
    <cacheHierarchy uniqueName="[Dim Coupon Redem].[Campaign Alternate ID]" caption="Dim Coupon Redem.Campaign Alternate ID" attribute="1" defaultMemberUniqueName="[Dim Coupon Redem].[Campaign Alternate ID].[All]" allUniqueName="[Dim Coupon Redem].[Campaign Alternate ID].[All]" dimensionUniqueName="[Dim Coupon Redem]" displayFolder="" count="0" unbalanced="0"/>
    <cacheHierarchy uniqueName="[Dim Coupon Redem].[Campaign ID Key]" caption="Dim Coupon Redem.Campaign ID Key" attribute="1" defaultMemberUniqueName="[Dim Coupon Redem].[Campaign ID Key].[All]" allUniqueName="[Dim Coupon Redem].[Campaign ID Key].[All]" dimensionUniqueName="[Dim Coupon Redem]" displayFolder="" count="0" unbalanced="0"/>
    <cacheHierarchy uniqueName="[Dim Coupon Redem].[Campaign SK]" caption="Dim Coupon Redem.Campaign SK" attribute="1" defaultMemberUniqueName="[Dim Coupon Redem].[Campaign SK].[All]" allUniqueName="[Dim Coupon Redem].[Campaign SK].[All]" dimensionUniqueName="[Dim Coupon Redem]" displayFolder="" count="0" unbalanced="0"/>
    <cacheHierarchy uniqueName="[Dim Coupon Redem].[Campaign Type]" caption="Dim Coupon Redem.Campaign Type" attribute="1" defaultMemberUniqueName="[Dim Coupon Redem].[Campaign Type].[All]" allUniqueName="[Dim Coupon Redem].[Campaign Type].[All]" dimensionUniqueName="[Dim Coupon Redem]" displayFolder="" count="0" unbalanced="0"/>
    <cacheHierarchy uniqueName="[Dim Coupon Redem].[Coupon Alternate ID]" caption="Dim Coupon Redem.Coupon Alternate ID" attribute="1" defaultMemberUniqueName="[Dim Coupon Redem].[Coupon Alternate ID].[All]" allUniqueName="[Dim Coupon Redem].[Coupon Alternate ID].[All]" dimensionUniqueName="[Dim Coupon Redem]" displayFolder="" count="0" unbalanced="0"/>
    <cacheHierarchy uniqueName="[Dim Coupon Redem].[Coupon SK]" caption="Dim Coupon Redem.Coupon SK" attribute="1" keyAttribute="1" defaultMemberUniqueName="[Dim Coupon Redem].[Coupon SK].[All]" allUniqueName="[Dim Coupon Redem].[Coupon SK].[All]" dimensionUniqueName="[Dim Coupon Redem]" displayFolder="" count="0" unbalanced="0"/>
    <cacheHierarchy uniqueName="[Dim Coupon Redem].[Coupon Type]" caption="Dim Coupon Redem.Coupon Type" attribute="1" defaultMemberUniqueName="[Dim Coupon Redem].[Coupon Type].[All]" allUniqueName="[Dim Coupon Redem].[Coupon Type].[All]" dimensionUniqueName="[Dim Coupon Redem]" displayFolder="" count="2" unbalanced="0">
      <fieldsUsage count="2">
        <fieldUsage x="-1"/>
        <fieldUsage x="6"/>
      </fieldsUsage>
    </cacheHierarchy>
    <cacheHierarchy uniqueName="[Dim Coupon Redem].[Redemption Status]" caption="Dim Coupon Redem.Redemption Status" attribute="1" defaultMemberUniqueName="[Dim Coupon Redem].[Redemption Status].[All]" allUniqueName="[Dim Coupon Redem].[Redemption Status].[All]" dimensionUniqueName="[Dim Coupon Redem]" displayFolder="" count="0" unbalanced="0"/>
    <cacheHierarchy uniqueName="[Dim Customer].[Accomodation Status]" caption="Accomodation Status" attribute="1" defaultMemberUniqueName="[Dim Customer].[Accomodation Status].[All]" allUniqueName="[Dim Customer].[Accomodation Status].[All]" dimensionUniqueName="[Dim Customer]" displayFolder="" count="0" unbalanced="0"/>
    <cacheHierarchy uniqueName="[Dim Customer].[Address Main]" caption="Address Main" attribute="1" defaultMemberUniqueName="[Dim Customer].[Address Main].[All]" allUniqueName="[Dim Customer].[Address Main].[All]" dimensionUniqueName="[Dim Customer]" displayFolder="" count="0" unbalanced="0"/>
    <cacheHierarchy uniqueName="[Dim Customer].[AddressHierarchy]" caption="AddressHierarchy" defaultMemberUniqueName="[Dim Customer].[AddressHierarchy].[All]" allUniqueName="[Dim Customer].[AddressHierarch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Hierarchy]" caption="CityHierarchy" defaultMemberUniqueName="[Dim Customer].[CityHierarchy].[All]" allUniqueName="[Dim Customer].[CityHierarch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2" unbalanced="0">
      <fieldsUsage count="2">
        <fieldUsage x="-1"/>
        <fieldUsage x="5"/>
      </fieldsUsage>
    </cacheHierarchy>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o Of Children]" caption="No Of Children" attribute="1" defaultMemberUniqueName="[Dim Customer].[No Of Children].[All]" allUniqueName="[Dim Customer].[No Of Children].[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QuarterHierarchy]" caption="QuarterHierarchy" defaultMemberUniqueName="[Dim Date].[QuarterHierarchy].[All]" allUniqueName="[Dim Date].[QuarterHierarchy].[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0" unbalanced="0"/>
    <cacheHierarchy uniqueName="[Dim Item].[Brand Alternate ID]" caption="Brand Alternate ID" attribute="1" defaultMemberUniqueName="[Dim Item].[Brand Alternate ID].[All]" allUniqueName="[Dim Item].[Brand Alternate ID].[All]" dimensionUniqueName="[Dim Item]" displayFolder="" count="0" unbalanced="0"/>
    <cacheHierarchy uniqueName="[Dim Item].[Brand ID Key]" caption="Brand ID Key" attribute="1" defaultMemberUniqueName="[Dim Item].[Brand ID Key].[All]" allUniqueName="[Dim Item].[Brand ID Key].[All]" dimensionUniqueName="[Dim Item]" displayFolder="" count="0" unbalanced="0"/>
    <cacheHierarchy uniqueName="[Dim Item].[Brand SK]" caption="Brand SK" attribute="1" defaultMemberUniqueName="[Dim Item].[Brand SK].[All]" allUniqueName="[Dim Item].[Brand SK].[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ID Key]" caption="Category ID Key" attribute="1" defaultMemberUniqueName="[Dim Item].[Category ID Key].[All]" allUniqueName="[Dim Item].[Category ID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2" unbalanced="0">
      <fieldsUsage count="2">
        <fieldUsage x="-1"/>
        <fieldUsage x="11"/>
      </fieldsUsage>
    </cacheHierarchy>
    <cacheHierarchy uniqueName="[Dim Item].[Category SK]" caption="Category SK" attribute="1" defaultMemberUniqueName="[Dim Item].[Category SK].[All]" allUniqueName="[Dim Item].[Category SK].[All]" dimensionUniqueName="[Dim Item]" displayFolder="" count="0" unbalanced="0"/>
    <cacheHierarchy uniqueName="[Dim Item].[CouponProduct]" caption="CouponProduct" defaultMemberUniqueName="[Dim Item].[CouponProduct].[All]" allUniqueName="[Dim Item].[CouponProduct].[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Src Modified Date]" caption="Src Modified Date" attribute="1" defaultMemberUniqueName="[Dim Item].[Src Modified Date].[All]" allUniqueName="[Dim Item].[Src Modified Date].[All]" dimensionUniqueName="[Dim Item]" displayFolder="" count="0" unbalanced="0"/>
    <cacheHierarchy uniqueName="[Dim Item].[Src Modified Date 1]" caption="Src Modified Date 1" attribute="1" defaultMemberUniqueName="[Dim Item].[Src Modified Date 1].[All]" allUniqueName="[Dim Item].[Src Modified Date 1].[All]" dimensionUniqueName="[Dim Item]"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Expected Customer Expense]" caption="Expected Customer Expense" measure="1" displayFolder="" measureGroup="Fact Transaction" count="0" oneField="1">
      <fieldsUsage count="1">
        <fieldUsage x="4"/>
      </fieldsUsage>
    </cacheHierarchy>
    <cacheHierarchy uniqueName="[Measures].[Coupon Used Expense]" caption="Coupon Used Expense" measure="1" displayFolder="" measureGroup="Fact Transaction" count="0" oneField="1">
      <fieldsUsage count="1">
        <fieldUsage x="3"/>
      </fieldsUsage>
    </cacheHierarchy>
    <cacheHierarchy uniqueName="[Measures].[Total Discounted Expense]" caption="Total Discounted Expense" measure="1" displayFolder="" measureGroup="Fact Transaction" count="0"/>
    <cacheHierarchy uniqueName="[Measures].[Fact Transaction Count]" caption="Fact Transaction Count" measure="1" displayFolder="" measureGroup="Fact Transaction" count="0" oneField="1">
      <fieldsUsage count="1">
        <fieldUsage x="12"/>
      </fieldsUsage>
    </cacheHierarchy>
    <cacheHierarchy uniqueName="[Measures].[___KPICouponUsedexpense Value]" caption="___KPICouponUsedexpense Value" measure="1" displayFolder="" measureGroup="Fact Transaction" count="0" hidden="1"/>
    <cacheHierarchy uniqueName="[Measures].[KPICouponUsedexpense Goal]" caption="KPICouponUsedexpense Goal" measure="1" displayFolder="" measureGroup="Fact Transaction" count="0" hidden="1"/>
    <cacheHierarchy uniqueName="[Measures].[RedemptionCount Value]" caption="RedemptionCount Value" measure="1" displayFolder="" count="0" hidden="1"/>
    <cacheHierarchy uniqueName="[Measures].[RedemptionCount Goal]" caption="RedemptionCount Goal" measure="1" displayFolder="" count="0" hidden="1"/>
    <cacheHierarchy uniqueName="[Measures].[___KPIExpectedCustomerExpense Value]" caption="___KPIExpectedCustomerExpense Value" measure="1" displayFolder="" measureGroup="Fact Transaction" count="0" hidden="1"/>
    <cacheHierarchy uniqueName="[Measures].[KPIExpectedCustomerExpense Goal]" caption="KPIExpectedCustomerExpense Goal" measure="1" displayFolder="" measureGroup="Fact Transaction" count="0" hidden="1"/>
    <cacheHierarchy uniqueName="[Measures].[___KPITotalDiscountedExpense Value]" caption="___KPITotalDiscountedExpense Value" measure="1" displayFolder="" measureGroup="Fact Transaction" count="0" hidden="1"/>
    <cacheHierarchy uniqueName="[Measures].[KPITotalDiscountedExpense Goal]" caption="KPITotalDiscountedExpense Goal" measure="1" displayFolder="" measureGroup="Fact Transaction" count="0" hidden="1"/>
  </cacheHierarchies>
  <kpis count="4">
    <kpi uniqueName="KPICouponUsedexpense" caption="KPICouponUsedexpense" displayFolder="" measureGroup="Fact Transaction" parent="" value="[Measures].[Coupon Used Expense]" goal="[Measures].[KPICouponUsedexpense Goal]" status="" trend="" weight=""/>
    <kpi uniqueName="RedemptionCount" caption="RedemptionCount" displayFolder="" parent="" value="[Measures].[RedemptionCount Value]" goal="[Measures].[RedemptionCount Goal]" status="" trend="" weight=""/>
    <kpi uniqueName="KPIExpectedCustomerExpense" caption="KPIExpectedCustomerExpense" displayFolder="" measureGroup="Fact Transaction" parent="" value="[Measures].[Expected Customer Expense]" goal="[Measures].[KPIExpectedCustomerExpense Goal]" status="" trend="" weight=""/>
    <kpi uniqueName="KPITotalDiscountedExpense" caption="KPITotalDiscountedExpense" displayFolder="" measureGroup="Fact Transaction" parent="" value="[Measures].[Total Discounted Expense]" goal="[Measures].[KPITotalDiscountedExpense Goal]" status="" trend="" weight=""/>
  </kpis>
  <dimensions count="6">
    <dimension name="Campaign ID" uniqueName="[Campaign ID]" caption="Campaign ID"/>
    <dimension name="Dim Coupon Redem" uniqueName="[Dim Coupon Redem]" caption="Dim Coupon Redem"/>
    <dimension name="Dim Customer" uniqueName="[Dim Customer]" caption="Dim Customer"/>
    <dimension name="Dim Date" uniqueName="[Dim Date]" caption="Dim Date"/>
    <dimension name="Dim Item" uniqueName="[Dim Item]" caption="Dim Item"/>
    <dimension measure="1" name="Measures" uniqueName="[Measures]" caption="Measures"/>
  </dimensions>
  <measureGroups count="1">
    <measureGroup name="Fact Transaction" caption="Fact Transaction"/>
  </measureGroups>
  <maps count="4">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57.348720833332" backgroundQuery="1" createdVersion="7" refreshedVersion="7" minRefreshableVersion="3" recordCount="0" supportSubquery="1" supportAdvancedDrill="1" xr:uid="{99225BF1-4F4C-4B52-A9F9-16D8BF8E431A}">
  <cacheSource type="external" connectionId="1"/>
  <cacheFields count="4">
    <cacheField name="[Measures].[Coupon Used Expense]" caption="Coupon Used Expense" numFmtId="0" hierarchy="94" level="32767"/>
    <cacheField name="[Measures].[KPICouponUsedexpense Goal]" caption="KPICouponUsedexpense Goal" numFmtId="0" hierarchy="98" level="32767"/>
    <cacheField name="[Dim Item].[CouponProduct].[Category Name]" caption="Category Name" numFmtId="0" hierarchy="83" level="1">
      <sharedItems count="13">
        <s v="[Dim Item].[CouponProduct].[Category Name].&amp;[Bakery]" c="Bakery"/>
        <s v="[Dim Item].[CouponProduct].[Category Name].&amp;[Beverage]" c="Beverage"/>
        <s v="[Dim Item].[CouponProduct].[Category Name].&amp;[Dairy juices &amp; Snacks]" c="Dairy juices &amp; Snacks"/>
        <s v="[Dim Item].[CouponProduct].[Category Name].&amp;[Grocery]" c="Grocery"/>
        <s v="[Dim Item].[CouponProduct].[Category Name].&amp;[Meat]" c="Meat"/>
        <s v="[Dim Item].[CouponProduct].[Category Name].&amp;[Miscellaneous]" c="Miscellaneous"/>
        <s v="[Dim Item].[CouponProduct].[Category Name].&amp;[Natural Products]" c="Natural Products"/>
        <s v="[Dim Item].[CouponProduct].[Category Name].&amp;[Packaged Meat]" c="Packaged Meat"/>
        <s v="[Dim Item].[CouponProduct].[Category Name].&amp;[Pharmaceutical]" c="Pharmaceutical"/>
        <s v="[Dim Item].[CouponProduct].[Category Name].&amp;[Prepared Food]" c="Prepared Food"/>
        <s v="[Dim Item].[CouponProduct].[Category Name].&amp;[Seafood]" c="Seafood"/>
        <s v="[Dim Item].[CouponProduct].[Category Name].&amp;[Skin &amp; Hair Care]" c="Skin &amp; Hair Care"/>
        <s v="[Dim Item].[CouponProduct].[All].UNKNOWNMEMBER" c="Unknown"/>
      </sharedItems>
    </cacheField>
    <cacheField name="[Dim Item].[CouponProduct].[Brand Type]" caption="Brand Type" numFmtId="0" hierarchy="83" level="2">
      <sharedItems count="4">
        <s v="[Dim Item].[CouponProduct].[Category Name].&amp;[Bakery].&amp;[Local]" c="Local"/>
        <s v="[Dim Item].[CouponProduct].[Category Name].&amp;[Dairy juices &amp; Snacks].&amp;[Established]" c="Established"/>
        <s v="[Dim Item].[CouponProduct].[Category Name].&amp;[Grocery].&amp;[Established]" c="Established"/>
        <s v="[Dim Item].[CouponProduct].[Category Name].&amp;[Grocery].&amp;[Local]" c="Local"/>
      </sharedItems>
    </cacheField>
  </cacheFields>
  <cacheHierarchies count="105">
    <cacheHierarchy uniqueName="[Campaign ID].[Camapaign End Date]" caption="Campaign ID.Camapaign End Date" attribute="1" defaultMemberUniqueName="[Campaign ID].[Camapaign End Date].[All]" allUniqueName="[Campaign ID].[Camapaign End Date].[All]" dimensionUniqueName="[Campaign ID]" displayFolder="" count="0" unbalanced="0"/>
    <cacheHierarchy uniqueName="[Campaign ID].[Camapaign Start Date]" caption="Campaign ID.Camapaign Start Date" attribute="1" defaultMemberUniqueName="[Campaign ID].[Camapaign Start Date].[All]" allUniqueName="[Campaign ID].[Camapaign Start Date].[All]" dimensionUniqueName="[Campaign ID]" displayFolder="" count="0" unbalanced="0"/>
    <cacheHierarchy uniqueName="[Campaign ID].[Campaign Alternate ID]" caption="Campaign ID.Campaign Alternate ID" attribute="1" defaultMemberUniqueName="[Campaign ID].[Campaign Alternate ID].[All]" allUniqueName="[Campaign ID].[Campaign Alternate ID].[All]" dimensionUniqueName="[Campaign ID]" displayFolder="" count="0" unbalanced="0"/>
    <cacheHierarchy uniqueName="[Campaign ID].[Campaign ID Key]" caption="Campaign ID.Campaign ID Key" attribute="1" defaultMemberUniqueName="[Campaign ID].[Campaign ID Key].[All]" allUniqueName="[Campaign ID].[Campaign ID Key].[All]" dimensionUniqueName="[Campaign ID]" displayFolder="" count="0" unbalanced="0"/>
    <cacheHierarchy uniqueName="[Campaign ID].[Campaign SK]" caption="Campaign ID.Campaign SK" attribute="1" defaultMemberUniqueName="[Campaign ID].[Campaign SK].[All]" allUniqueName="[Campaign ID].[Campaign SK].[All]" dimensionUniqueName="[Campaign ID]" displayFolder="" count="0" unbalanced="0"/>
    <cacheHierarchy uniqueName="[Campaign ID].[Campaign Type]" caption="Campaign ID.Campaign Type" attribute="1" defaultMemberUniqueName="[Campaign ID].[Campaign Type].[All]" allUniqueName="[Campaign ID].[Campaign Type].[All]" dimensionUniqueName="[Campaign ID]" displayFolder="" count="0" unbalanced="0"/>
    <cacheHierarchy uniqueName="[Campaign ID].[Coupon Alternate ID]" caption="Campaign ID.Coupon Alternate ID" attribute="1" defaultMemberUniqueName="[Campaign ID].[Coupon Alternate ID].[All]" allUniqueName="[Campaign ID].[Coupon Alternate ID].[All]" dimensionUniqueName="[Campaign ID]" displayFolder="" count="0" unbalanced="0"/>
    <cacheHierarchy uniqueName="[Campaign ID].[Coupon SK]" caption="Campaign ID.Coupon SK" attribute="1" keyAttribute="1" defaultMemberUniqueName="[Campaign ID].[Coupon SK].[All]" allUniqueName="[Campaign ID].[Coupon SK].[All]" dimensionUniqueName="[Campaign ID]" displayFolder="" count="0" unbalanced="0"/>
    <cacheHierarchy uniqueName="[Campaign ID].[Coupon Type]" caption="Campaign ID.Coupon Type" attribute="1" defaultMemberUniqueName="[Campaign ID].[Coupon Type].[All]" allUniqueName="[Campaign ID].[Coupon Type].[All]" dimensionUniqueName="[Campaign ID]" displayFolder="" count="0" unbalanced="0"/>
    <cacheHierarchy uniqueName="[Campaign ID].[Redemption Status]" caption="Campaign ID.Redemption Status" attribute="1" defaultMemberUniqueName="[Campaign ID].[Redemption Status].[All]" allUniqueName="[Campaign ID].[Redemption Status].[All]" dimensionUniqueName="[Campaign ID]" displayFolder="" count="0" unbalanced="0"/>
    <cacheHierarchy uniqueName="[Dim Coupon Redem].[Camapaign End Date]" caption="Dim Coupon Redem.Camapaign End Date" attribute="1" defaultMemberUniqueName="[Dim Coupon Redem].[Camapaign End Date].[All]" allUniqueName="[Dim Coupon Redem].[Camapaign End Date].[All]" dimensionUniqueName="[Dim Coupon Redem]" displayFolder="" count="0" unbalanced="0"/>
    <cacheHierarchy uniqueName="[Dim Coupon Redem].[Camapaign Start Date]" caption="Dim Coupon Redem.Camapaign Start Date" attribute="1" defaultMemberUniqueName="[Dim Coupon Redem].[Camapaign Start Date].[All]" allUniqueName="[Dim Coupon Redem].[Camapaign Start Date].[All]" dimensionUniqueName="[Dim Coupon Redem]" displayFolder="" count="0" unbalanced="0"/>
    <cacheHierarchy uniqueName="[Dim Coupon Redem].[Campaign Alternate ID]" caption="Dim Coupon Redem.Campaign Alternate ID" attribute="1" defaultMemberUniqueName="[Dim Coupon Redem].[Campaign Alternate ID].[All]" allUniqueName="[Dim Coupon Redem].[Campaign Alternate ID].[All]" dimensionUniqueName="[Dim Coupon Redem]" displayFolder="" count="0" unbalanced="0"/>
    <cacheHierarchy uniqueName="[Dim Coupon Redem].[Campaign ID Key]" caption="Dim Coupon Redem.Campaign ID Key" attribute="1" defaultMemberUniqueName="[Dim Coupon Redem].[Campaign ID Key].[All]" allUniqueName="[Dim Coupon Redem].[Campaign ID Key].[All]" dimensionUniqueName="[Dim Coupon Redem]" displayFolder="" count="0" unbalanced="0"/>
    <cacheHierarchy uniqueName="[Dim Coupon Redem].[Campaign SK]" caption="Dim Coupon Redem.Campaign SK" attribute="1" defaultMemberUniqueName="[Dim Coupon Redem].[Campaign SK].[All]" allUniqueName="[Dim Coupon Redem].[Campaign SK].[All]" dimensionUniqueName="[Dim Coupon Redem]" displayFolder="" count="0" unbalanced="0"/>
    <cacheHierarchy uniqueName="[Dim Coupon Redem].[Campaign Type]" caption="Dim Coupon Redem.Campaign Type" attribute="1" defaultMemberUniqueName="[Dim Coupon Redem].[Campaign Type].[All]" allUniqueName="[Dim Coupon Redem].[Campaign Type].[All]" dimensionUniqueName="[Dim Coupon Redem]" displayFolder="" count="0" unbalanced="0"/>
    <cacheHierarchy uniqueName="[Dim Coupon Redem].[Coupon Alternate ID]" caption="Dim Coupon Redem.Coupon Alternate ID" attribute="1" defaultMemberUniqueName="[Dim Coupon Redem].[Coupon Alternate ID].[All]" allUniqueName="[Dim Coupon Redem].[Coupon Alternate ID].[All]" dimensionUniqueName="[Dim Coupon Redem]" displayFolder="" count="0" unbalanced="0"/>
    <cacheHierarchy uniqueName="[Dim Coupon Redem].[Coupon SK]" caption="Dim Coupon Redem.Coupon SK" attribute="1" keyAttribute="1" defaultMemberUniqueName="[Dim Coupon Redem].[Coupon SK].[All]" allUniqueName="[Dim Coupon Redem].[Coupon SK].[All]" dimensionUniqueName="[Dim Coupon Redem]" displayFolder="" count="0" unbalanced="0"/>
    <cacheHierarchy uniqueName="[Dim Coupon Redem].[Coupon Type]" caption="Dim Coupon Redem.Coupon Type" attribute="1" defaultMemberUniqueName="[Dim Coupon Redem].[Coupon Type].[All]" allUniqueName="[Dim Coupon Redem].[Coupon Type].[All]" dimensionUniqueName="[Dim Coupon Redem]" displayFolder="" count="0" unbalanced="0"/>
    <cacheHierarchy uniqueName="[Dim Coupon Redem].[Redemption Status]" caption="Dim Coupon Redem.Redemption Status" attribute="1" defaultMemberUniqueName="[Dim Coupon Redem].[Redemption Status].[All]" allUniqueName="[Dim Coupon Redem].[Redemption Status].[All]" dimensionUniqueName="[Dim Coupon Redem]" displayFolder="" count="0" unbalanced="0"/>
    <cacheHierarchy uniqueName="[Dim Customer].[Accomodation Status]" caption="Accomodation Status" attribute="1" defaultMemberUniqueName="[Dim Customer].[Accomodation Status].[All]" allUniqueName="[Dim Customer].[Accomodation Status].[All]" dimensionUniqueName="[Dim Customer]" displayFolder="" count="0" unbalanced="0"/>
    <cacheHierarchy uniqueName="[Dim Customer].[Address Main]" caption="Address Main" attribute="1" defaultMemberUniqueName="[Dim Customer].[Address Main].[All]" allUniqueName="[Dim Customer].[Address Main].[All]" dimensionUniqueName="[Dim Customer]" displayFolder="" count="0" unbalanced="0"/>
    <cacheHierarchy uniqueName="[Dim Customer].[AddressHierarchy]" caption="AddressHierarchy" defaultMemberUniqueName="[Dim Customer].[AddressHierarchy].[All]" allUniqueName="[Dim Customer].[AddressHierarch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Hierarchy]" caption="CityHierarchy" defaultMemberUniqueName="[Dim Customer].[CityHierarchy].[All]" allUniqueName="[Dim Customer].[CityHierarch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o Of Children]" caption="No Of Children" attribute="1" defaultMemberUniqueName="[Dim Customer].[No Of Children].[All]" allUniqueName="[Dim Customer].[No Of Children].[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QuarterHierarchy]" caption="QuarterHierarchy" defaultMemberUniqueName="[Dim Date].[QuarterHierarchy].[All]" allUniqueName="[Dim Date].[QuarterHierarchy].[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Alternate ID]" caption="Brand Alternate ID" attribute="1" defaultMemberUniqueName="[Dim Item].[Brand Alternate ID].[All]" allUniqueName="[Dim Item].[Brand Alternate ID].[All]" dimensionUniqueName="[Dim Item]" displayFolder="" count="0" unbalanced="0"/>
    <cacheHierarchy uniqueName="[Dim Item].[Brand ID Key]" caption="Brand ID Key" attribute="1" defaultMemberUniqueName="[Dim Item].[Brand ID Key].[All]" allUniqueName="[Dim Item].[Brand ID Key].[All]" dimensionUniqueName="[Dim Item]" displayFolder="" count="0" unbalanced="0"/>
    <cacheHierarchy uniqueName="[Dim Item].[Brand SK]" caption="Brand SK" attribute="1" defaultMemberUniqueName="[Dim Item].[Brand SK].[All]" allUniqueName="[Dim Item].[Brand SK].[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ID Key]" caption="Category ID Key" attribute="1" defaultMemberUniqueName="[Dim Item].[Category ID Key].[All]" allUniqueName="[Dim Item].[Category ID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CouponProduct]" caption="CouponProduct" defaultMemberUniqueName="[Dim Item].[CouponProduct].[All]" allUniqueName="[Dim Item].[CouponProduct].[All]" dimensionUniqueName="[Dim Item]" displayFolder="" count="3" unbalanced="0">
      <fieldsUsage count="3">
        <fieldUsage x="-1"/>
        <fieldUsage x="2"/>
        <fieldUsage x="3"/>
      </fieldsUsage>
    </cacheHierarchy>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Src Modified Date]" caption="Src Modified Date" attribute="1" defaultMemberUniqueName="[Dim Item].[Src Modified Date].[All]" allUniqueName="[Dim Item].[Src Modified Date].[All]" dimensionUniqueName="[Dim Item]" displayFolder="" count="0" unbalanced="0"/>
    <cacheHierarchy uniqueName="[Dim Item].[Src Modified Date 1]" caption="Src Modified Date 1" attribute="1" defaultMemberUniqueName="[Dim Item].[Src Modified Date 1].[All]" allUniqueName="[Dim Item].[Src Modified Date 1].[All]" dimensionUniqueName="[Dim Item]"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Expected Customer Expense]" caption="Expected Customer Expense" measure="1" displayFolder="" measureGroup="Fact Transaction" count="0"/>
    <cacheHierarchy uniqueName="[Measures].[Coupon Used Expense]" caption="Coupon Used Expense" measure="1" displayFolder="" measureGroup="Fact Transaction" count="0" oneField="1">
      <fieldsUsage count="1">
        <fieldUsage x="0"/>
      </fieldsUsage>
    </cacheHierarchy>
    <cacheHierarchy uniqueName="[Measures].[Total Discounted Expense]" caption="Total Discounted Expense" measure="1" displayFolder="" measureGroup="Fact Transaction" count="0"/>
    <cacheHierarchy uniqueName="[Measures].[Fact Transaction Count]" caption="Fact Transaction Count" measure="1" displayFolder="" measureGroup="Fact Transaction" count="0"/>
    <cacheHierarchy uniqueName="[Measures].[___KPICouponUsedexpense Value]" caption="___KPICouponUsedexpense Value" measure="1" displayFolder="" measureGroup="Fact Transaction" count="0" hidden="1"/>
    <cacheHierarchy uniqueName="[Measures].[KPICouponUsedexpense Goal]" caption="KPICouponUsedexpense Goal" measure="1" displayFolder="" measureGroup="Fact Transaction" count="0" oneField="1" hidden="1">
      <fieldsUsage count="1">
        <fieldUsage x="1"/>
      </fieldsUsage>
    </cacheHierarchy>
    <cacheHierarchy uniqueName="[Measures].[RedemptionCount Value]" caption="RedemptionCount Value" measure="1" displayFolder="" count="0" hidden="1"/>
    <cacheHierarchy uniqueName="[Measures].[RedemptionCount Goal]" caption="RedemptionCount Goal" measure="1" displayFolder="" count="0" hidden="1"/>
    <cacheHierarchy uniqueName="[Measures].[___KPIExpectedCustomerExpense Value]" caption="___KPIExpectedCustomerExpense Value" measure="1" displayFolder="" measureGroup="Fact Transaction" count="0" hidden="1"/>
    <cacheHierarchy uniqueName="[Measures].[KPIExpectedCustomerExpense Goal]" caption="KPIExpectedCustomerExpense Goal" measure="1" displayFolder="" measureGroup="Fact Transaction" count="0" hidden="1"/>
    <cacheHierarchy uniqueName="[Measures].[___KPITotalDiscountedExpense Value]" caption="___KPITotalDiscountedExpense Value" measure="1" displayFolder="" measureGroup="Fact Transaction" count="0" hidden="1"/>
    <cacheHierarchy uniqueName="[Measures].[KPITotalDiscountedExpense Goal]" caption="KPITotalDiscountedExpense Goal" measure="1" displayFolder="" measureGroup="Fact Transaction" count="0" hidden="1"/>
  </cacheHierarchies>
  <kpis count="4">
    <kpi uniqueName="KPICouponUsedexpense" caption="KPICouponUsedexpense" displayFolder="" measureGroup="Fact Transaction" parent="" value="[Measures].[Coupon Used Expense]" goal="[Measures].[KPICouponUsedexpense Goal]" status="" trend="" weight=""/>
    <kpi uniqueName="RedemptionCount" caption="RedemptionCount" displayFolder="" parent="" value="[Measures].[RedemptionCount Value]" goal="[Measures].[RedemptionCount Goal]" status="" trend="" weight=""/>
    <kpi uniqueName="KPIExpectedCustomerExpense" caption="KPIExpectedCustomerExpense" displayFolder="" measureGroup="Fact Transaction" parent="" value="[Measures].[Expected Customer Expense]" goal="[Measures].[KPIExpectedCustomerExpense Goal]" status="" trend="" weight=""/>
    <kpi uniqueName="KPITotalDiscountedExpense" caption="KPITotalDiscountedExpense" displayFolder="" measureGroup="Fact Transaction" parent="" value="[Measures].[Total Discounted Expense]" goal="[Measures].[KPITotalDiscountedExpense Goal]" status="" trend="" weight=""/>
  </kpis>
  <dimensions count="6">
    <dimension name="Campaign ID" uniqueName="[Campaign ID]" caption="Campaign ID"/>
    <dimension name="Dim Coupon Redem" uniqueName="[Dim Coupon Redem]" caption="Dim Coupon Redem"/>
    <dimension name="Dim Customer" uniqueName="[Dim Customer]" caption="Dim Customer"/>
    <dimension name="Dim Date" uniqueName="[Dim Date]" caption="Dim Date"/>
    <dimension name="Dim Item" uniqueName="[Dim Item]" caption="Dim Item"/>
    <dimension measure="1" name="Measures" uniqueName="[Measures]" caption="Measures"/>
  </dimensions>
  <measureGroups count="1">
    <measureGroup name="Fact Transaction" caption="Fact Transaction"/>
  </measureGroups>
  <maps count="4">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57.348730439815" backgroundQuery="1" createdVersion="7" refreshedVersion="7" minRefreshableVersion="3" recordCount="0" supportSubquery="1" supportAdvancedDrill="1" xr:uid="{DBFB53EC-A635-4827-A093-7AFC484329EA}">
  <cacheSource type="external" connectionId="1"/>
  <cacheFields count="9">
    <cacheField name="[Dim Customer].[Family Size].[Family Size]" caption="Family Size" numFmtId="0" hierarchy="28" level="1">
      <sharedItems count="5">
        <s v="[Dim Customer].[Family Size].&amp;[1]" c="1"/>
        <s v="[Dim Customer].[Family Size].&amp;[2]" c="2"/>
        <s v="[Dim Customer].[Family Size].&amp;[3]" c="3"/>
        <s v="[Dim Customer].[Family Size].&amp;[5]" u="1" c="5"/>
        <s v="[Dim Customer].[Family Size].&amp;[4]" u="1" c="4"/>
      </sharedItems>
    </cacheField>
    <cacheField name="[Campaign ID].[Campaign Type].[Campaign Type]" caption="Campaign Type" numFmtId="0" hierarchy="5" level="1">
      <sharedItems containsSemiMixedTypes="0" containsString="0"/>
    </cacheField>
    <cacheField name="[Dim Date].[Month].[Month]" caption="Month" numFmtId="0" hierarchy="63" level="1">
      <sharedItems count="12">
        <s v="[Dim Date].[Month].&amp;[1]" c="1"/>
        <s v="[Dim Date].[Month].&amp;[10]" c="10"/>
        <s v="[Dim Date].[Month].&amp;[11]" c="11"/>
        <s v="[Dim Date].[Month].&amp;[12]" c="12"/>
        <s v="[Dim Date].[Month].&amp;[2]" c="2"/>
        <s v="[Dim Date].[Month].&amp;[3]" c="3"/>
        <s v="[Dim Date].[Month].&amp;[4]" c="4"/>
        <s v="[Dim Date].[Month].&amp;[5]" c="5"/>
        <s v="[Dim Date].[Month].&amp;[6]" c="6"/>
        <s v="[Dim Date].[Month].&amp;[7]" c="7"/>
        <s v="[Dim Date].[Month].&amp;[8]" c="8"/>
        <s v="[Dim Date].[Month].&amp;[9]" c="9"/>
      </sharedItems>
    </cacheField>
    <cacheField name="[Dim Customer].[City].[City]" caption="City" numFmtId="0" hierarchy="23" level="1">
      <sharedItems count="1">
        <s v="[Dim Customer].[City].&amp;[Albuquerque]" c="Albuquerque"/>
      </sharedItems>
    </cacheField>
    <cacheField name="[Dim Customer].[State].[State]" caption="State" numFmtId="0" hierarchy="34" level="1">
      <sharedItems containsSemiMixedTypes="0" containsString="0"/>
    </cacheField>
    <cacheField name="[Measures].[Expected Customer Expense]" caption="Expected Customer Expense" numFmtId="0" hierarchy="93" level="32767"/>
    <cacheField name="[Measures].[Other Discount]" caption="Other Discount" numFmtId="0" hierarchy="91" level="32767"/>
    <cacheField name="[Measures].[Coupon Used Expense]" caption="Coupon Used Expense" numFmtId="0" hierarchy="94" level="32767"/>
    <cacheField name="[Measures].[Total Discounted Expense]" caption="Total Discounted Expense" numFmtId="0" hierarchy="95" level="32767"/>
  </cacheFields>
  <cacheHierarchies count="105">
    <cacheHierarchy uniqueName="[Campaign ID].[Camapaign End Date]" caption="Campaign ID.Camapaign End Date" attribute="1" defaultMemberUniqueName="[Campaign ID].[Camapaign End Date].[All]" allUniqueName="[Campaign ID].[Camapaign End Date].[All]" dimensionUniqueName="[Campaign ID]" displayFolder="" count="0" unbalanced="0"/>
    <cacheHierarchy uniqueName="[Campaign ID].[Camapaign Start Date]" caption="Campaign ID.Camapaign Start Date" attribute="1" defaultMemberUniqueName="[Campaign ID].[Camapaign Start Date].[All]" allUniqueName="[Campaign ID].[Camapaign Start Date].[All]" dimensionUniqueName="[Campaign ID]" displayFolder="" count="0" unbalanced="0"/>
    <cacheHierarchy uniqueName="[Campaign ID].[Campaign Alternate ID]" caption="Campaign ID.Campaign Alternate ID" attribute="1" defaultMemberUniqueName="[Campaign ID].[Campaign Alternate ID].[All]" allUniqueName="[Campaign ID].[Campaign Alternate ID].[All]" dimensionUniqueName="[Campaign ID]" displayFolder="" count="0" unbalanced="0"/>
    <cacheHierarchy uniqueName="[Campaign ID].[Campaign ID Key]" caption="Campaign ID.Campaign ID Key" attribute="1" defaultMemberUniqueName="[Campaign ID].[Campaign ID Key].[All]" allUniqueName="[Campaign ID].[Campaign ID Key].[All]" dimensionUniqueName="[Campaign ID]" displayFolder="" count="0" unbalanced="0"/>
    <cacheHierarchy uniqueName="[Campaign ID].[Campaign SK]" caption="Campaign ID.Campaign SK" attribute="1" defaultMemberUniqueName="[Campaign ID].[Campaign SK].[All]" allUniqueName="[Campaign ID].[Campaign SK].[All]" dimensionUniqueName="[Campaign ID]" displayFolder="" count="0" unbalanced="0"/>
    <cacheHierarchy uniqueName="[Campaign ID].[Campaign Type]" caption="Campaign ID.Campaign Type" attribute="1" defaultMemberUniqueName="[Campaign ID].[Campaign Type].[All]" allUniqueName="[Campaign ID].[Campaign Type].[All]" dimensionUniqueName="[Campaign ID]" displayFolder="" count="2" unbalanced="0">
      <fieldsUsage count="2">
        <fieldUsage x="-1"/>
        <fieldUsage x="1"/>
      </fieldsUsage>
    </cacheHierarchy>
    <cacheHierarchy uniqueName="[Campaign ID].[Coupon Alternate ID]" caption="Campaign ID.Coupon Alternate ID" attribute="1" defaultMemberUniqueName="[Campaign ID].[Coupon Alternate ID].[All]" allUniqueName="[Campaign ID].[Coupon Alternate ID].[All]" dimensionUniqueName="[Campaign ID]" displayFolder="" count="0" unbalanced="0"/>
    <cacheHierarchy uniqueName="[Campaign ID].[Coupon SK]" caption="Campaign ID.Coupon SK" attribute="1" keyAttribute="1" defaultMemberUniqueName="[Campaign ID].[Coupon SK].[All]" allUniqueName="[Campaign ID].[Coupon SK].[All]" dimensionUniqueName="[Campaign ID]" displayFolder="" count="0" unbalanced="0"/>
    <cacheHierarchy uniqueName="[Campaign ID].[Coupon Type]" caption="Campaign ID.Coupon Type" attribute="1" defaultMemberUniqueName="[Campaign ID].[Coupon Type].[All]" allUniqueName="[Campaign ID].[Coupon Type].[All]" dimensionUniqueName="[Campaign ID]" displayFolder="" count="0" unbalanced="0"/>
    <cacheHierarchy uniqueName="[Campaign ID].[Redemption Status]" caption="Campaign ID.Redemption Status" attribute="1" defaultMemberUniqueName="[Campaign ID].[Redemption Status].[All]" allUniqueName="[Campaign ID].[Redemption Status].[All]" dimensionUniqueName="[Campaign ID]" displayFolder="" count="0" unbalanced="0"/>
    <cacheHierarchy uniqueName="[Dim Coupon Redem].[Camapaign End Date]" caption="Dim Coupon Redem.Camapaign End Date" attribute="1" defaultMemberUniqueName="[Dim Coupon Redem].[Camapaign End Date].[All]" allUniqueName="[Dim Coupon Redem].[Camapaign End Date].[All]" dimensionUniqueName="[Dim Coupon Redem]" displayFolder="" count="0" unbalanced="0"/>
    <cacheHierarchy uniqueName="[Dim Coupon Redem].[Camapaign Start Date]" caption="Dim Coupon Redem.Camapaign Start Date" attribute="1" defaultMemberUniqueName="[Dim Coupon Redem].[Camapaign Start Date].[All]" allUniqueName="[Dim Coupon Redem].[Camapaign Start Date].[All]" dimensionUniqueName="[Dim Coupon Redem]" displayFolder="" count="0" unbalanced="0"/>
    <cacheHierarchy uniqueName="[Dim Coupon Redem].[Campaign Alternate ID]" caption="Dim Coupon Redem.Campaign Alternate ID" attribute="1" defaultMemberUniqueName="[Dim Coupon Redem].[Campaign Alternate ID].[All]" allUniqueName="[Dim Coupon Redem].[Campaign Alternate ID].[All]" dimensionUniqueName="[Dim Coupon Redem]" displayFolder="" count="0" unbalanced="0"/>
    <cacheHierarchy uniqueName="[Dim Coupon Redem].[Campaign ID Key]" caption="Dim Coupon Redem.Campaign ID Key" attribute="1" defaultMemberUniqueName="[Dim Coupon Redem].[Campaign ID Key].[All]" allUniqueName="[Dim Coupon Redem].[Campaign ID Key].[All]" dimensionUniqueName="[Dim Coupon Redem]" displayFolder="" count="0" unbalanced="0"/>
    <cacheHierarchy uniqueName="[Dim Coupon Redem].[Campaign SK]" caption="Dim Coupon Redem.Campaign SK" attribute="1" defaultMemberUniqueName="[Dim Coupon Redem].[Campaign SK].[All]" allUniqueName="[Dim Coupon Redem].[Campaign SK].[All]" dimensionUniqueName="[Dim Coupon Redem]" displayFolder="" count="0" unbalanced="0"/>
    <cacheHierarchy uniqueName="[Dim Coupon Redem].[Campaign Type]" caption="Dim Coupon Redem.Campaign Type" attribute="1" defaultMemberUniqueName="[Dim Coupon Redem].[Campaign Type].[All]" allUniqueName="[Dim Coupon Redem].[Campaign Type].[All]" dimensionUniqueName="[Dim Coupon Redem]" displayFolder="" count="0" unbalanced="0"/>
    <cacheHierarchy uniqueName="[Dim Coupon Redem].[Coupon Alternate ID]" caption="Dim Coupon Redem.Coupon Alternate ID" attribute="1" defaultMemberUniqueName="[Dim Coupon Redem].[Coupon Alternate ID].[All]" allUniqueName="[Dim Coupon Redem].[Coupon Alternate ID].[All]" dimensionUniqueName="[Dim Coupon Redem]" displayFolder="" count="0" unbalanced="0"/>
    <cacheHierarchy uniqueName="[Dim Coupon Redem].[Coupon SK]" caption="Dim Coupon Redem.Coupon SK" attribute="1" keyAttribute="1" defaultMemberUniqueName="[Dim Coupon Redem].[Coupon SK].[All]" allUniqueName="[Dim Coupon Redem].[Coupon SK].[All]" dimensionUniqueName="[Dim Coupon Redem]" displayFolder="" count="0" unbalanced="0"/>
    <cacheHierarchy uniqueName="[Dim Coupon Redem].[Coupon Type]" caption="Dim Coupon Redem.Coupon Type" attribute="1" defaultMemberUniqueName="[Dim Coupon Redem].[Coupon Type].[All]" allUniqueName="[Dim Coupon Redem].[Coupon Type].[All]" dimensionUniqueName="[Dim Coupon Redem]" displayFolder="" count="0" unbalanced="0"/>
    <cacheHierarchy uniqueName="[Dim Coupon Redem].[Redemption Status]" caption="Dim Coupon Redem.Redemption Status" attribute="1" defaultMemberUniqueName="[Dim Coupon Redem].[Redemption Status].[All]" allUniqueName="[Dim Coupon Redem].[Redemption Status].[All]" dimensionUniqueName="[Dim Coupon Redem]" displayFolder="" count="0" unbalanced="0"/>
    <cacheHierarchy uniqueName="[Dim Customer].[Accomodation Status]" caption="Accomodation Status" attribute="1" defaultMemberUniqueName="[Dim Customer].[Accomodation Status].[All]" allUniqueName="[Dim Customer].[Accomodation Status].[All]" dimensionUniqueName="[Dim Customer]" displayFolder="" count="0" unbalanced="0"/>
    <cacheHierarchy uniqueName="[Dim Customer].[Address Main]" caption="Address Main" attribute="1" defaultMemberUniqueName="[Dim Customer].[Address Main].[All]" allUniqueName="[Dim Customer].[Address Main].[All]" dimensionUniqueName="[Dim Customer]" displayFolder="" count="0" unbalanced="0"/>
    <cacheHierarchy uniqueName="[Dim Customer].[AddressHierarchy]" caption="AddressHierarchy" defaultMemberUniqueName="[Dim Customer].[AddressHierarchy].[All]" allUniqueName="[Dim Customer].[AddressHierarchy].[All]" dimensionUniqueName="[Dim Customer]" displayFolder="" count="0" unbalanced="0"/>
    <cacheHierarchy uniqueName="[Dim Customer].[City]" caption="City" attribute="1" defaultMemberUniqueName="[Dim Customer].[City].[All]" allUniqueName="[Dim Customer].[City].[All]" dimensionUniqueName="[Dim Customer]" displayFolder="" count="2" unbalanced="0">
      <fieldsUsage count="2">
        <fieldUsage x="-1"/>
        <fieldUsage x="3"/>
      </fieldsUsage>
    </cacheHierarchy>
    <cacheHierarchy uniqueName="[Dim Customer].[CityHierarchy]" caption="CityHierarchy" defaultMemberUniqueName="[Dim Customer].[CityHierarchy].[All]" allUniqueName="[Dim Customer].[CityHierarch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2" unbalanced="0">
      <fieldsUsage count="2">
        <fieldUsage x="-1"/>
        <fieldUsage x="0"/>
      </fieldsUsage>
    </cacheHierarchy>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o Of Children]" caption="No Of Children" attribute="1" defaultMemberUniqueName="[Dim Customer].[No Of Children].[All]" allUniqueName="[Dim Customer].[No Of Children].[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State]" caption="State" attribute="1" defaultMemberUniqueName="[Dim Customer].[State].[All]" allUniqueName="[Dim Customer].[State].[All]" dimensionUniqueName="[Dim Customer]" displayFolder="" count="2" unbalanced="0">
      <fieldsUsage count="2">
        <fieldUsage x="-1"/>
        <fieldUsage x="4"/>
      </fieldsUsage>
    </cacheHierarchy>
    <cacheHierarchy uniqueName="[Dim Customer].[Zip Code]" caption="Zip Code" attribute="1" defaultMemberUniqueName="[Dim Customer].[Zip Code].[All]" allUniqueName="[Dim Customer].[Zip 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2"/>
      </fieldsUsage>
    </cacheHierarchy>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QuarterHierarchy]" caption="QuarterHierarchy" defaultMemberUniqueName="[Dim Date].[QuarterHierarchy].[All]" allUniqueName="[Dim Date].[QuarterHierarchy].[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Alternate ID]" caption="Brand Alternate ID" attribute="1" defaultMemberUniqueName="[Dim Item].[Brand Alternate ID].[All]" allUniqueName="[Dim Item].[Brand Alternate ID].[All]" dimensionUniqueName="[Dim Item]" displayFolder="" count="0" unbalanced="0"/>
    <cacheHierarchy uniqueName="[Dim Item].[Brand ID Key]" caption="Brand ID Key" attribute="1" defaultMemberUniqueName="[Dim Item].[Brand ID Key].[All]" allUniqueName="[Dim Item].[Brand ID Key].[All]" dimensionUniqueName="[Dim Item]" displayFolder="" count="0" unbalanced="0"/>
    <cacheHierarchy uniqueName="[Dim Item].[Brand SK]" caption="Brand SK" attribute="1" defaultMemberUniqueName="[Dim Item].[Brand SK].[All]" allUniqueName="[Dim Item].[Brand SK].[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ID Key]" caption="Category ID Key" attribute="1" defaultMemberUniqueName="[Dim Item].[Category ID Key].[All]" allUniqueName="[Dim Item].[Category ID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CouponProduct]" caption="CouponProduct" defaultMemberUniqueName="[Dim Item].[CouponProduct].[All]" allUniqueName="[Dim Item].[CouponProduct].[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Src Modified Date]" caption="Src Modified Date" attribute="1" defaultMemberUniqueName="[Dim Item].[Src Modified Date].[All]" allUniqueName="[Dim Item].[Src Modified Date].[All]" dimensionUniqueName="[Dim Item]" displayFolder="" count="0" unbalanced="0"/>
    <cacheHierarchy uniqueName="[Dim Item].[Src Modified Date 1]" caption="Src Modified Date 1" attribute="1" defaultMemberUniqueName="[Dim Item].[Src Modified Date 1].[All]" allUniqueName="[Dim Item].[Src Modified Date 1].[All]" dimensionUniqueName="[Dim Item]"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oneField="1">
      <fieldsUsage count="1">
        <fieldUsage x="6"/>
      </fieldsUsage>
    </cacheHierarchy>
    <cacheHierarchy uniqueName="[Measures].[Coupon Discount]" caption="Coupon Discount" measure="1" displayFolder="" measureGroup="Fact Transaction" count="0"/>
    <cacheHierarchy uniqueName="[Measures].[Expected Customer Expense]" caption="Expected Customer Expense" measure="1" displayFolder="" measureGroup="Fact Transaction" count="0" oneField="1">
      <fieldsUsage count="1">
        <fieldUsage x="5"/>
      </fieldsUsage>
    </cacheHierarchy>
    <cacheHierarchy uniqueName="[Measures].[Coupon Used Expense]" caption="Coupon Used Expense" measure="1" displayFolder="" measureGroup="Fact Transaction" count="0" oneField="1">
      <fieldsUsage count="1">
        <fieldUsage x="7"/>
      </fieldsUsage>
    </cacheHierarchy>
    <cacheHierarchy uniqueName="[Measures].[Total Discounted Expense]" caption="Total Discounted Expense" measure="1" displayFolder="" measureGroup="Fact Transaction" count="0" oneField="1">
      <fieldsUsage count="1">
        <fieldUsage x="8"/>
      </fieldsUsage>
    </cacheHierarchy>
    <cacheHierarchy uniqueName="[Measures].[Fact Transaction Count]" caption="Fact Transaction Count" measure="1" displayFolder="" measureGroup="Fact Transaction" count="0"/>
    <cacheHierarchy uniqueName="[Measures].[___KPICouponUsedexpense Value]" caption="___KPICouponUsedexpense Value" measure="1" displayFolder="" measureGroup="Fact Transaction" count="0" hidden="1"/>
    <cacheHierarchy uniqueName="[Measures].[KPICouponUsedexpense Goal]" caption="KPICouponUsedexpense Goal" measure="1" displayFolder="" measureGroup="Fact Transaction" count="0" hidden="1"/>
    <cacheHierarchy uniqueName="[Measures].[RedemptionCount Value]" caption="RedemptionCount Value" measure="1" displayFolder="" count="0" hidden="1"/>
    <cacheHierarchy uniqueName="[Measures].[RedemptionCount Goal]" caption="RedemptionCount Goal" measure="1" displayFolder="" count="0" hidden="1"/>
    <cacheHierarchy uniqueName="[Measures].[___KPIExpectedCustomerExpense Value]" caption="___KPIExpectedCustomerExpense Value" measure="1" displayFolder="" measureGroup="Fact Transaction" count="0" hidden="1"/>
    <cacheHierarchy uniqueName="[Measures].[KPIExpectedCustomerExpense Goal]" caption="KPIExpectedCustomerExpense Goal" measure="1" displayFolder="" measureGroup="Fact Transaction" count="0" hidden="1"/>
    <cacheHierarchy uniqueName="[Measures].[___KPITotalDiscountedExpense Value]" caption="___KPITotalDiscountedExpense Value" measure="1" displayFolder="" measureGroup="Fact Transaction" count="0" hidden="1"/>
    <cacheHierarchy uniqueName="[Measures].[KPITotalDiscountedExpense Goal]" caption="KPITotalDiscountedExpense Goal" measure="1" displayFolder="" measureGroup="Fact Transaction" count="0" hidden="1"/>
  </cacheHierarchies>
  <kpis count="4">
    <kpi uniqueName="KPICouponUsedexpense" caption="KPICouponUsedexpense" displayFolder="" measureGroup="Fact Transaction" parent="" value="[Measures].[Coupon Used Expense]" goal="[Measures].[KPICouponUsedexpense Goal]" status="" trend="" weight=""/>
    <kpi uniqueName="RedemptionCount" caption="RedemptionCount" displayFolder="" parent="" value="[Measures].[RedemptionCount Value]" goal="[Measures].[RedemptionCount Goal]" status="" trend="" weight=""/>
    <kpi uniqueName="KPIExpectedCustomerExpense" caption="KPIExpectedCustomerExpense" displayFolder="" measureGroup="Fact Transaction" parent="" value="[Measures].[Expected Customer Expense]" goal="[Measures].[KPIExpectedCustomerExpense Goal]" status="" trend="" weight=""/>
    <kpi uniqueName="KPITotalDiscountedExpense" caption="KPITotalDiscountedExpense" displayFolder="" measureGroup="Fact Transaction" parent="" value="[Measures].[Total Discounted Expense]" goal="[Measures].[KPITotalDiscountedExpense Goal]" status="" trend="" weight=""/>
  </kpis>
  <dimensions count="6">
    <dimension name="Campaign ID" uniqueName="[Campaign ID]" caption="Campaign ID"/>
    <dimension name="Dim Coupon Redem" uniqueName="[Dim Coupon Redem]" caption="Dim Coupon Redem"/>
    <dimension name="Dim Customer" uniqueName="[Dim Customer]" caption="Dim Customer"/>
    <dimension name="Dim Date" uniqueName="[Dim Date]" caption="Dim Date"/>
    <dimension name="Dim Item" uniqueName="[Dim Item]" caption="Dim Item"/>
    <dimension measure="1" name="Measures" uniqueName="[Measures]" caption="Measures"/>
  </dimensions>
  <measureGroups count="1">
    <measureGroup name="Fact Transaction" caption="Fact Transaction"/>
  </measureGroups>
  <maps count="4">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57.365147222219" backgroundQuery="1" createdVersion="7" refreshedVersion="7" minRefreshableVersion="3" recordCount="0" supportSubquery="1" supportAdvancedDrill="1" xr:uid="{8EE51F83-3A46-4A78-969B-EF2E6D2877F2}">
  <cacheSource type="external" connectionId="1"/>
  <cacheFields count="7">
    <cacheField name="[Measures].[Quantity]" caption="Quantity" numFmtId="0" hierarchy="89" level="32767"/>
    <cacheField name="[Measures].[Selling Price]" caption="Selling Price" numFmtId="0" hierarchy="90" level="32767"/>
    <cacheField name="[Dim Item].[Brand Type].[Brand Type]" caption="Brand Type" numFmtId="0" hierarchy="78" level="1">
      <sharedItems containsSemiMixedTypes="0" containsString="0"/>
    </cacheField>
    <cacheField name="[Dim Item].[Category Name].[Category Name]" caption="Category Name" numFmtId="0" hierarchy="81" level="1">
      <sharedItems count="1">
        <s v="[Dim Item].[Category Name].&amp;[Grocery]" c="Grocery"/>
      </sharedItems>
    </cacheField>
    <cacheField name="[Dim Date].[QuarterHierarchy].[Year]" caption="Year" numFmtId="0" hierarchy="69" level="1">
      <sharedItems count="3">
        <s v="[Dim Date].[QuarterHierarchy].[Year].&amp;[2012]" c="2012"/>
        <s v="[Dim Date].[QuarterHierarchy].[Year].&amp;[2013]" c="2013"/>
        <s v="[Dim Date].[QuarterHierarchy].[Year].&amp;[2021]" c="2021"/>
      </sharedItems>
    </cacheField>
    <cacheField name="[Dim Date].[QuarterHierarchy].[Quarter]" caption="Quarter" numFmtId="0" hierarchy="69" level="2">
      <sharedItems count="4">
        <s v="[Dim Date].[QuarterHierarchy].[Year].&amp;[2013].&amp;[2]" c="2"/>
        <s v="[Dim Date].[QuarterHierarchy].[Year].&amp;[2013].&amp;[3]" c="3"/>
        <s v="[Dim Date].[QuarterHierarchy].[Year].&amp;[2013].&amp;[4]" c="4"/>
        <s v="[Dim Date].[QuarterHierarchy].[Year].&amp;[2021].&amp;[2]" u="1" c="2"/>
      </sharedItems>
    </cacheField>
    <cacheField name="[Dim Date].[QuarterHierarchy].[Month]" caption="Month" numFmtId="0" hierarchy="69" level="3">
      <sharedItems containsSemiMixedTypes="0" containsString="0"/>
    </cacheField>
  </cacheFields>
  <cacheHierarchies count="105">
    <cacheHierarchy uniqueName="[Campaign ID].[Camapaign End Date]" caption="Campaign ID.Camapaign End Date" attribute="1" defaultMemberUniqueName="[Campaign ID].[Camapaign End Date].[All]" allUniqueName="[Campaign ID].[Camapaign End Date].[All]" dimensionUniqueName="[Campaign ID]" displayFolder="" count="0" unbalanced="0"/>
    <cacheHierarchy uniqueName="[Campaign ID].[Camapaign Start Date]" caption="Campaign ID.Camapaign Start Date" attribute="1" defaultMemberUniqueName="[Campaign ID].[Camapaign Start Date].[All]" allUniqueName="[Campaign ID].[Camapaign Start Date].[All]" dimensionUniqueName="[Campaign ID]" displayFolder="" count="0" unbalanced="0"/>
    <cacheHierarchy uniqueName="[Campaign ID].[Campaign Alternate ID]" caption="Campaign ID.Campaign Alternate ID" attribute="1" defaultMemberUniqueName="[Campaign ID].[Campaign Alternate ID].[All]" allUniqueName="[Campaign ID].[Campaign Alternate ID].[All]" dimensionUniqueName="[Campaign ID]" displayFolder="" count="0" unbalanced="0"/>
    <cacheHierarchy uniqueName="[Campaign ID].[Campaign ID Key]" caption="Campaign ID.Campaign ID Key" attribute="1" defaultMemberUniqueName="[Campaign ID].[Campaign ID Key].[All]" allUniqueName="[Campaign ID].[Campaign ID Key].[All]" dimensionUniqueName="[Campaign ID]" displayFolder="" count="0" unbalanced="0"/>
    <cacheHierarchy uniqueName="[Campaign ID].[Campaign SK]" caption="Campaign ID.Campaign SK" attribute="1" defaultMemberUniqueName="[Campaign ID].[Campaign SK].[All]" allUniqueName="[Campaign ID].[Campaign SK].[All]" dimensionUniqueName="[Campaign ID]" displayFolder="" count="0" unbalanced="0"/>
    <cacheHierarchy uniqueName="[Campaign ID].[Campaign Type]" caption="Campaign ID.Campaign Type" attribute="1" defaultMemberUniqueName="[Campaign ID].[Campaign Type].[All]" allUniqueName="[Campaign ID].[Campaign Type].[All]" dimensionUniqueName="[Campaign ID]" displayFolder="" count="0" unbalanced="0"/>
    <cacheHierarchy uniqueName="[Campaign ID].[Coupon Alternate ID]" caption="Campaign ID.Coupon Alternate ID" attribute="1" defaultMemberUniqueName="[Campaign ID].[Coupon Alternate ID].[All]" allUniqueName="[Campaign ID].[Coupon Alternate ID].[All]" dimensionUniqueName="[Campaign ID]" displayFolder="" count="0" unbalanced="0"/>
    <cacheHierarchy uniqueName="[Campaign ID].[Coupon SK]" caption="Campaign ID.Coupon SK" attribute="1" keyAttribute="1" defaultMemberUniqueName="[Campaign ID].[Coupon SK].[All]" allUniqueName="[Campaign ID].[Coupon SK].[All]" dimensionUniqueName="[Campaign ID]" displayFolder="" count="0" unbalanced="0"/>
    <cacheHierarchy uniqueName="[Campaign ID].[Coupon Type]" caption="Campaign ID.Coupon Type" attribute="1" defaultMemberUniqueName="[Campaign ID].[Coupon Type].[All]" allUniqueName="[Campaign ID].[Coupon Type].[All]" dimensionUniqueName="[Campaign ID]" displayFolder="" count="0" unbalanced="0"/>
    <cacheHierarchy uniqueName="[Campaign ID].[Redemption Status]" caption="Campaign ID.Redemption Status" attribute="1" defaultMemberUniqueName="[Campaign ID].[Redemption Status].[All]" allUniqueName="[Campaign ID].[Redemption Status].[All]" dimensionUniqueName="[Campaign ID]" displayFolder="" count="0" unbalanced="0"/>
    <cacheHierarchy uniqueName="[Dim Coupon Redem].[Camapaign End Date]" caption="Dim Coupon Redem.Camapaign End Date" attribute="1" defaultMemberUniqueName="[Dim Coupon Redem].[Camapaign End Date].[All]" allUniqueName="[Dim Coupon Redem].[Camapaign End Date].[All]" dimensionUniqueName="[Dim Coupon Redem]" displayFolder="" count="0" unbalanced="0"/>
    <cacheHierarchy uniqueName="[Dim Coupon Redem].[Camapaign Start Date]" caption="Dim Coupon Redem.Camapaign Start Date" attribute="1" defaultMemberUniqueName="[Dim Coupon Redem].[Camapaign Start Date].[All]" allUniqueName="[Dim Coupon Redem].[Camapaign Start Date].[All]" dimensionUniqueName="[Dim Coupon Redem]" displayFolder="" count="0" unbalanced="0"/>
    <cacheHierarchy uniqueName="[Dim Coupon Redem].[Campaign Alternate ID]" caption="Dim Coupon Redem.Campaign Alternate ID" attribute="1" defaultMemberUniqueName="[Dim Coupon Redem].[Campaign Alternate ID].[All]" allUniqueName="[Dim Coupon Redem].[Campaign Alternate ID].[All]" dimensionUniqueName="[Dim Coupon Redem]" displayFolder="" count="0" unbalanced="0"/>
    <cacheHierarchy uniqueName="[Dim Coupon Redem].[Campaign ID Key]" caption="Dim Coupon Redem.Campaign ID Key" attribute="1" defaultMemberUniqueName="[Dim Coupon Redem].[Campaign ID Key].[All]" allUniqueName="[Dim Coupon Redem].[Campaign ID Key].[All]" dimensionUniqueName="[Dim Coupon Redem]" displayFolder="" count="0" unbalanced="0"/>
    <cacheHierarchy uniqueName="[Dim Coupon Redem].[Campaign SK]" caption="Dim Coupon Redem.Campaign SK" attribute="1" defaultMemberUniqueName="[Dim Coupon Redem].[Campaign SK].[All]" allUniqueName="[Dim Coupon Redem].[Campaign SK].[All]" dimensionUniqueName="[Dim Coupon Redem]" displayFolder="" count="0" unbalanced="0"/>
    <cacheHierarchy uniqueName="[Dim Coupon Redem].[Campaign Type]" caption="Dim Coupon Redem.Campaign Type" attribute="1" defaultMemberUniqueName="[Dim Coupon Redem].[Campaign Type].[All]" allUniqueName="[Dim Coupon Redem].[Campaign Type].[All]" dimensionUniqueName="[Dim Coupon Redem]" displayFolder="" count="0" unbalanced="0"/>
    <cacheHierarchy uniqueName="[Dim Coupon Redem].[Coupon Alternate ID]" caption="Dim Coupon Redem.Coupon Alternate ID" attribute="1" defaultMemberUniqueName="[Dim Coupon Redem].[Coupon Alternate ID].[All]" allUniqueName="[Dim Coupon Redem].[Coupon Alternate ID].[All]" dimensionUniqueName="[Dim Coupon Redem]" displayFolder="" count="0" unbalanced="0"/>
    <cacheHierarchy uniqueName="[Dim Coupon Redem].[Coupon SK]" caption="Dim Coupon Redem.Coupon SK" attribute="1" keyAttribute="1" defaultMemberUniqueName="[Dim Coupon Redem].[Coupon SK].[All]" allUniqueName="[Dim Coupon Redem].[Coupon SK].[All]" dimensionUniqueName="[Dim Coupon Redem]" displayFolder="" count="0" unbalanced="0"/>
    <cacheHierarchy uniqueName="[Dim Coupon Redem].[Coupon Type]" caption="Dim Coupon Redem.Coupon Type" attribute="1" defaultMemberUniqueName="[Dim Coupon Redem].[Coupon Type].[All]" allUniqueName="[Dim Coupon Redem].[Coupon Type].[All]" dimensionUniqueName="[Dim Coupon Redem]" displayFolder="" count="0" unbalanced="0"/>
    <cacheHierarchy uniqueName="[Dim Coupon Redem].[Redemption Status]" caption="Dim Coupon Redem.Redemption Status" attribute="1" defaultMemberUniqueName="[Dim Coupon Redem].[Redemption Status].[All]" allUniqueName="[Dim Coupon Redem].[Redemption Status].[All]" dimensionUniqueName="[Dim Coupon Redem]" displayFolder="" count="0" unbalanced="0"/>
    <cacheHierarchy uniqueName="[Dim Customer].[Accomodation Status]" caption="Accomodation Status" attribute="1" defaultMemberUniqueName="[Dim Customer].[Accomodation Status].[All]" allUniqueName="[Dim Customer].[Accomodation Status].[All]" dimensionUniqueName="[Dim Customer]" displayFolder="" count="0" unbalanced="0"/>
    <cacheHierarchy uniqueName="[Dim Customer].[Address Main]" caption="Address Main" attribute="1" defaultMemberUniqueName="[Dim Customer].[Address Main].[All]" allUniqueName="[Dim Customer].[Address Main].[All]" dimensionUniqueName="[Dim Customer]" displayFolder="" count="0" unbalanced="0"/>
    <cacheHierarchy uniqueName="[Dim Customer].[AddressHierarchy]" caption="AddressHierarchy" defaultMemberUniqueName="[Dim Customer].[AddressHierarchy].[All]" allUniqueName="[Dim Customer].[AddressHierarch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Hierarchy]" caption="CityHierarchy" defaultMemberUniqueName="[Dim Customer].[CityHierarchy].[All]" allUniqueName="[Dim Customer].[CityHierarch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o Of Children]" caption="No Of Children" attribute="1" defaultMemberUniqueName="[Dim Customer].[No Of Children].[All]" allUniqueName="[Dim Customer].[No Of Children].[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0" unbalanced="0"/>
    <cacheHierarchy uniqueName="[Dim Date].[QuarterHierarchy]" caption="QuarterHierarchy" defaultMemberUniqueName="[Dim Date].[QuarterHierarchy].[All]" allUniqueName="[Dim Date].[QuarterHierarchy].[All]" dimensionUniqueName="[Dim Date]" displayFolder="" count="4" unbalanced="0">
      <fieldsUsage count="4">
        <fieldUsage x="-1"/>
        <fieldUsage x="4"/>
        <fieldUsage x="5"/>
        <fieldUsage x="6"/>
      </fieldsUsage>
    </cacheHierarchy>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Dim Item].[Brand Alternate ID]" caption="Brand Alternate ID" attribute="1" defaultMemberUniqueName="[Dim Item].[Brand Alternate ID].[All]" allUniqueName="[Dim Item].[Brand Alternate ID].[All]" dimensionUniqueName="[Dim Item]" displayFolder="" count="0" unbalanced="0"/>
    <cacheHierarchy uniqueName="[Dim Item].[Brand ID Key]" caption="Brand ID Key" attribute="1" defaultMemberUniqueName="[Dim Item].[Brand ID Key].[All]" allUniqueName="[Dim Item].[Brand ID Key].[All]" dimensionUniqueName="[Dim Item]" displayFolder="" count="0" unbalanced="0"/>
    <cacheHierarchy uniqueName="[Dim Item].[Brand SK]" caption="Brand SK" attribute="1" defaultMemberUniqueName="[Dim Item].[Brand SK].[All]" allUniqueName="[Dim Item].[Brand SK].[All]" dimensionUniqueName="[Dim Item]" displayFolder="" count="0" unbalanced="0"/>
    <cacheHierarchy uniqueName="[Dim Item].[Brand Type]" caption="Brand Type" attribute="1" defaultMemberUniqueName="[Dim Item].[Brand Type].[All]" allUniqueName="[Dim Item].[Brand Type].[All]" dimensionUniqueName="[Dim Item]" displayFolder="" count="2" unbalanced="0">
      <fieldsUsage count="2">
        <fieldUsage x="-1"/>
        <fieldUsage x="2"/>
      </fieldsUsage>
    </cacheHierarchy>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ID Key]" caption="Category ID Key" attribute="1" defaultMemberUniqueName="[Dim Item].[Category ID Key].[All]" allUniqueName="[Dim Item].[Category ID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2" unbalanced="0">
      <fieldsUsage count="2">
        <fieldUsage x="-1"/>
        <fieldUsage x="3"/>
      </fieldsUsage>
    </cacheHierarchy>
    <cacheHierarchy uniqueName="[Dim Item].[Category SK]" caption="Category SK" attribute="1" defaultMemberUniqueName="[Dim Item].[Category SK].[All]" allUniqueName="[Dim Item].[Category SK].[All]" dimensionUniqueName="[Dim Item]" displayFolder="" count="0" unbalanced="0"/>
    <cacheHierarchy uniqueName="[Dim Item].[CouponProduct]" caption="CouponProduct" defaultMemberUniqueName="[Dim Item].[CouponProduct].[All]" allUniqueName="[Dim Item].[CouponProduct].[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Src Modified Date]" caption="Src Modified Date" attribute="1" defaultMemberUniqueName="[Dim Item].[Src Modified Date].[All]" allUniqueName="[Dim Item].[Src Modified Date].[All]" dimensionUniqueName="[Dim Item]" displayFolder="" count="0" unbalanced="0"/>
    <cacheHierarchy uniqueName="[Dim Item].[Src Modified Date 1]" caption="Src Modified Date 1" attribute="1" defaultMemberUniqueName="[Dim Item].[Src Modified Date 1].[All]" allUniqueName="[Dim Item].[Src Modified Date 1].[All]" dimensionUniqueName="[Dim Item]" displayFolder="" count="0" unbalanced="0"/>
    <cacheHierarchy uniqueName="[Measures].[Quantity]" caption="Quantity" measure="1" displayFolder="" measureGroup="Fact Transaction" count="0" oneField="1">
      <fieldsUsage count="1">
        <fieldUsage x="0"/>
      </fieldsUsage>
    </cacheHierarchy>
    <cacheHierarchy uniqueName="[Measures].[Selling Price]" caption="Selling Price" measure="1" displayFolder="" measureGroup="Fact Transaction" count="0" oneField="1">
      <fieldsUsage count="1">
        <fieldUsage x="1"/>
      </fieldsUsage>
    </cacheHierarchy>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Expected Customer Expense]" caption="Expected Customer Expense" measure="1" displayFolder="" measureGroup="Fact Transaction" count="0"/>
    <cacheHierarchy uniqueName="[Measures].[Coupon Used Expense]" caption="Coupon Used Expense" measure="1" displayFolder="" measureGroup="Fact Transaction" count="0"/>
    <cacheHierarchy uniqueName="[Measures].[Total Discounted Expense]" caption="Total Discounted Expense" measure="1" displayFolder="" measureGroup="Fact Transaction" count="0"/>
    <cacheHierarchy uniqueName="[Measures].[Fact Transaction Count]" caption="Fact Transaction Count" measure="1" displayFolder="" measureGroup="Fact Transaction" count="0"/>
    <cacheHierarchy uniqueName="[Measures].[___KPICouponUsedexpense Value]" caption="___KPICouponUsedexpense Value" measure="1" displayFolder="" measureGroup="Fact Transaction" count="0" hidden="1"/>
    <cacheHierarchy uniqueName="[Measures].[KPICouponUsedexpense Goal]" caption="KPICouponUsedexpense Goal" measure="1" displayFolder="" measureGroup="Fact Transaction" count="0" hidden="1"/>
    <cacheHierarchy uniqueName="[Measures].[RedemptionCount Value]" caption="RedemptionCount Value" measure="1" displayFolder="" count="0" hidden="1"/>
    <cacheHierarchy uniqueName="[Measures].[RedemptionCount Goal]" caption="RedemptionCount Goal" measure="1" displayFolder="" count="0" hidden="1"/>
    <cacheHierarchy uniqueName="[Measures].[___KPIExpectedCustomerExpense Value]" caption="___KPIExpectedCustomerExpense Value" measure="1" displayFolder="" measureGroup="Fact Transaction" count="0" hidden="1"/>
    <cacheHierarchy uniqueName="[Measures].[KPIExpectedCustomerExpense Goal]" caption="KPIExpectedCustomerExpense Goal" measure="1" displayFolder="" measureGroup="Fact Transaction" count="0" hidden="1"/>
    <cacheHierarchy uniqueName="[Measures].[___KPITotalDiscountedExpense Value]" caption="___KPITotalDiscountedExpense Value" measure="1" displayFolder="" measureGroup="Fact Transaction" count="0" hidden="1"/>
    <cacheHierarchy uniqueName="[Measures].[KPITotalDiscountedExpense Goal]" caption="KPITotalDiscountedExpense Goal" measure="1" displayFolder="" measureGroup="Fact Transaction" count="0" hidden="1"/>
  </cacheHierarchies>
  <kpis count="4">
    <kpi uniqueName="KPICouponUsedexpense" caption="KPICouponUsedexpense" displayFolder="" measureGroup="Fact Transaction" parent="" value="[Measures].[Coupon Used Expense]" goal="[Measures].[KPICouponUsedexpense Goal]" status="" trend="" weight=""/>
    <kpi uniqueName="RedemptionCount" caption="RedemptionCount" displayFolder="" parent="" value="[Measures].[RedemptionCount Value]" goal="[Measures].[RedemptionCount Goal]" status="" trend="" weight=""/>
    <kpi uniqueName="KPIExpectedCustomerExpense" caption="KPIExpectedCustomerExpense" displayFolder="" measureGroup="Fact Transaction" parent="" value="[Measures].[Expected Customer Expense]" goal="[Measures].[KPIExpectedCustomerExpense Goal]" status="" trend="" weight=""/>
    <kpi uniqueName="KPITotalDiscountedExpense" caption="KPITotalDiscountedExpense" displayFolder="" measureGroup="Fact Transaction" parent="" value="[Measures].[Total Discounted Expense]" goal="[Measures].[KPITotalDiscountedExpense Goal]" status="" trend="" weight=""/>
  </kpis>
  <dimensions count="6">
    <dimension name="Campaign ID" uniqueName="[Campaign ID]" caption="Campaign ID"/>
    <dimension name="Dim Coupon Redem" uniqueName="[Dim Coupon Redem]" caption="Dim Coupon Redem"/>
    <dimension name="Dim Customer" uniqueName="[Dim Customer]" caption="Dim Customer"/>
    <dimension name="Dim Date" uniqueName="[Dim Date]" caption="Dim Date"/>
    <dimension name="Dim Item" uniqueName="[Dim Item]" caption="Dim Item"/>
    <dimension measure="1" name="Measures" uniqueName="[Measures]" caption="Measures"/>
  </dimensions>
  <measureGroups count="1">
    <measureGroup name="Fact Transaction" caption="Fact Transaction"/>
  </measureGroups>
  <maps count="4">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57.348693749998" backgroundQuery="1" createdVersion="3" refreshedVersion="7" minRefreshableVersion="3" recordCount="0" supportSubquery="1" supportAdvancedDrill="1" xr:uid="{BDB28D59-6FA7-490F-92D2-769DA8CDA92F}">
  <cacheSource type="external" connectionId="1">
    <extLst>
      <ext xmlns:x14="http://schemas.microsoft.com/office/spreadsheetml/2009/9/main" uri="{F057638F-6D5F-4e77-A914-E7F072B9BCA8}">
        <x14:sourceConnection name="DESKTOP-SISKTIM Coupon_SSAS Cube_Coupon"/>
      </ext>
    </extLst>
  </cacheSource>
  <cacheFields count="0"/>
  <cacheHierarchies count="105">
    <cacheHierarchy uniqueName="[Campaign ID].[Camapaign End Date]" caption="Campaign ID.Camapaign End Date" attribute="1" defaultMemberUniqueName="[Campaign ID].[Camapaign End Date].[All]" allUniqueName="[Campaign ID].[Camapaign End Date].[All]" dimensionUniqueName="[Campaign ID]" displayFolder="" count="0" unbalanced="0"/>
    <cacheHierarchy uniqueName="[Campaign ID].[Camapaign Start Date]" caption="Campaign ID.Camapaign Start Date" attribute="1" defaultMemberUniqueName="[Campaign ID].[Camapaign Start Date].[All]" allUniqueName="[Campaign ID].[Camapaign Start Date].[All]" dimensionUniqueName="[Campaign ID]" displayFolder="" count="0" unbalanced="0"/>
    <cacheHierarchy uniqueName="[Campaign ID].[Campaign Alternate ID]" caption="Campaign ID.Campaign Alternate ID" attribute="1" defaultMemberUniqueName="[Campaign ID].[Campaign Alternate ID].[All]" allUniqueName="[Campaign ID].[Campaign Alternate ID].[All]" dimensionUniqueName="[Campaign ID]" displayFolder="" count="0" unbalanced="0"/>
    <cacheHierarchy uniqueName="[Campaign ID].[Campaign ID Key]" caption="Campaign ID.Campaign ID Key" attribute="1" defaultMemberUniqueName="[Campaign ID].[Campaign ID Key].[All]" allUniqueName="[Campaign ID].[Campaign ID Key].[All]" dimensionUniqueName="[Campaign ID]" displayFolder="" count="0" unbalanced="0"/>
    <cacheHierarchy uniqueName="[Campaign ID].[Campaign SK]" caption="Campaign ID.Campaign SK" attribute="1" defaultMemberUniqueName="[Campaign ID].[Campaign SK].[All]" allUniqueName="[Campaign ID].[Campaign SK].[All]" dimensionUniqueName="[Campaign ID]" displayFolder="" count="0" unbalanced="0"/>
    <cacheHierarchy uniqueName="[Campaign ID].[Campaign Type]" caption="Campaign ID.Campaign Type" attribute="1" defaultMemberUniqueName="[Campaign ID].[Campaign Type].[All]" allUniqueName="[Campaign ID].[Campaign Type].[All]" dimensionUniqueName="[Campaign ID]" displayFolder="" count="0" unbalanced="0"/>
    <cacheHierarchy uniqueName="[Campaign ID].[Coupon Alternate ID]" caption="Campaign ID.Coupon Alternate ID" attribute="1" defaultMemberUniqueName="[Campaign ID].[Coupon Alternate ID].[All]" allUniqueName="[Campaign ID].[Coupon Alternate ID].[All]" dimensionUniqueName="[Campaign ID]" displayFolder="" count="0" unbalanced="0"/>
    <cacheHierarchy uniqueName="[Campaign ID].[Coupon SK]" caption="Campaign ID.Coupon SK" attribute="1" keyAttribute="1" defaultMemberUniqueName="[Campaign ID].[Coupon SK].[All]" allUniqueName="[Campaign ID].[Coupon SK].[All]" dimensionUniqueName="[Campaign ID]" displayFolder="" count="0" unbalanced="0"/>
    <cacheHierarchy uniqueName="[Campaign ID].[Coupon Type]" caption="Campaign ID.Coupon Type" attribute="1" defaultMemberUniqueName="[Campaign ID].[Coupon Type].[All]" allUniqueName="[Campaign ID].[Coupon Type].[All]" dimensionUniqueName="[Campaign ID]" displayFolder="" count="0" unbalanced="0"/>
    <cacheHierarchy uniqueName="[Campaign ID].[Redemption Status]" caption="Campaign ID.Redemption Status" attribute="1" defaultMemberUniqueName="[Campaign ID].[Redemption Status].[All]" allUniqueName="[Campaign ID].[Redemption Status].[All]" dimensionUniqueName="[Campaign ID]" displayFolder="" count="0" unbalanced="0"/>
    <cacheHierarchy uniqueName="[Dim Coupon Redem].[Camapaign End Date]" caption="Dim Coupon Redem.Camapaign End Date" attribute="1" defaultMemberUniqueName="[Dim Coupon Redem].[Camapaign End Date].[All]" allUniqueName="[Dim Coupon Redem].[Camapaign End Date].[All]" dimensionUniqueName="[Dim Coupon Redem]" displayFolder="" count="0" unbalanced="0"/>
    <cacheHierarchy uniqueName="[Dim Coupon Redem].[Camapaign Start Date]" caption="Dim Coupon Redem.Camapaign Start Date" attribute="1" defaultMemberUniqueName="[Dim Coupon Redem].[Camapaign Start Date].[All]" allUniqueName="[Dim Coupon Redem].[Camapaign Start Date].[All]" dimensionUniqueName="[Dim Coupon Redem]" displayFolder="" count="0" unbalanced="0"/>
    <cacheHierarchy uniqueName="[Dim Coupon Redem].[Campaign Alternate ID]" caption="Dim Coupon Redem.Campaign Alternate ID" attribute="1" defaultMemberUniqueName="[Dim Coupon Redem].[Campaign Alternate ID].[All]" allUniqueName="[Dim Coupon Redem].[Campaign Alternate ID].[All]" dimensionUniqueName="[Dim Coupon Redem]" displayFolder="" count="0" unbalanced="0"/>
    <cacheHierarchy uniqueName="[Dim Coupon Redem].[Campaign ID Key]" caption="Dim Coupon Redem.Campaign ID Key" attribute="1" defaultMemberUniqueName="[Dim Coupon Redem].[Campaign ID Key].[All]" allUniqueName="[Dim Coupon Redem].[Campaign ID Key].[All]" dimensionUniqueName="[Dim Coupon Redem]" displayFolder="" count="0" unbalanced="0"/>
    <cacheHierarchy uniqueName="[Dim Coupon Redem].[Campaign SK]" caption="Dim Coupon Redem.Campaign SK" attribute="1" defaultMemberUniqueName="[Dim Coupon Redem].[Campaign SK].[All]" allUniqueName="[Dim Coupon Redem].[Campaign SK].[All]" dimensionUniqueName="[Dim Coupon Redem]" displayFolder="" count="0" unbalanced="0"/>
    <cacheHierarchy uniqueName="[Dim Coupon Redem].[Campaign Type]" caption="Dim Coupon Redem.Campaign Type" attribute="1" defaultMemberUniqueName="[Dim Coupon Redem].[Campaign Type].[All]" allUniqueName="[Dim Coupon Redem].[Campaign Type].[All]" dimensionUniqueName="[Dim Coupon Redem]" displayFolder="" count="0" unbalanced="0"/>
    <cacheHierarchy uniqueName="[Dim Coupon Redem].[Coupon Alternate ID]" caption="Dim Coupon Redem.Coupon Alternate ID" attribute="1" defaultMemberUniqueName="[Dim Coupon Redem].[Coupon Alternate ID].[All]" allUniqueName="[Dim Coupon Redem].[Coupon Alternate ID].[All]" dimensionUniqueName="[Dim Coupon Redem]" displayFolder="" count="0" unbalanced="0"/>
    <cacheHierarchy uniqueName="[Dim Coupon Redem].[Coupon SK]" caption="Dim Coupon Redem.Coupon SK" attribute="1" keyAttribute="1" defaultMemberUniqueName="[Dim Coupon Redem].[Coupon SK].[All]" allUniqueName="[Dim Coupon Redem].[Coupon SK].[All]" dimensionUniqueName="[Dim Coupon Redem]" displayFolder="" count="0" unbalanced="0"/>
    <cacheHierarchy uniqueName="[Dim Coupon Redem].[Coupon Type]" caption="Dim Coupon Redem.Coupon Type" attribute="1" defaultMemberUniqueName="[Dim Coupon Redem].[Coupon Type].[All]" allUniqueName="[Dim Coupon Redem].[Coupon Type].[All]" dimensionUniqueName="[Dim Coupon Redem]" displayFolder="" count="0" unbalanced="0"/>
    <cacheHierarchy uniqueName="[Dim Coupon Redem].[Redemption Status]" caption="Dim Coupon Redem.Redemption Status" attribute="1" defaultMemberUniqueName="[Dim Coupon Redem].[Redemption Status].[All]" allUniqueName="[Dim Coupon Redem].[Redemption Status].[All]" dimensionUniqueName="[Dim Coupon Redem]" displayFolder="" count="0" unbalanced="0"/>
    <cacheHierarchy uniqueName="[Dim Customer].[Accomodation Status]" caption="Accomodation Status" attribute="1" defaultMemberUniqueName="[Dim Customer].[Accomodation Status].[All]" allUniqueName="[Dim Customer].[Accomodation Status].[All]" dimensionUniqueName="[Dim Customer]" displayFolder="" count="0" unbalanced="0"/>
    <cacheHierarchy uniqueName="[Dim Customer].[Address Main]" caption="Address Main" attribute="1" defaultMemberUniqueName="[Dim Customer].[Address Main].[All]" allUniqueName="[Dim Customer].[Address Main].[All]" dimensionUniqueName="[Dim Customer]" displayFolder="" count="0" unbalanced="0"/>
    <cacheHierarchy uniqueName="[Dim Customer].[AddressHierarchy]" caption="AddressHierarchy" defaultMemberUniqueName="[Dim Customer].[AddressHierarchy].[All]" allUniqueName="[Dim Customer].[AddressHierarch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Hierarchy]" caption="CityHierarchy" defaultMemberUniqueName="[Dim Customer].[CityHierarchy].[All]" allUniqueName="[Dim Customer].[CityHierarch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o Of Children]" caption="No Of Children" attribute="1" defaultMemberUniqueName="[Dim Customer].[No Of Children].[All]" allUniqueName="[Dim Customer].[No Of Children].[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State]" caption="State" attribute="1" defaultMemberUniqueName="[Dim Customer].[State].[All]" allUniqueName="[Dim Customer].[State].[All]" dimensionUniqueName="[Dim Customer]" displayFolder="" count="2" unbalanced="0"/>
    <cacheHierarchy uniqueName="[Dim Customer].[Zip Code]" caption="Zip Code" attribute="1" defaultMemberUniqueName="[Dim Customer].[Zip Code].[All]" allUniqueName="[Dim Customer].[Zip 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QuarterHierarchy]" caption="QuarterHierarchy" defaultMemberUniqueName="[Dim Date].[QuarterHierarchy].[All]" allUniqueName="[Dim Date].[QuarterHierarchy].[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Alternate ID]" caption="Brand Alternate ID" attribute="1" defaultMemberUniqueName="[Dim Item].[Brand Alternate ID].[All]" allUniqueName="[Dim Item].[Brand Alternate ID].[All]" dimensionUniqueName="[Dim Item]" displayFolder="" count="0" unbalanced="0"/>
    <cacheHierarchy uniqueName="[Dim Item].[Brand ID Key]" caption="Brand ID Key" attribute="1" defaultMemberUniqueName="[Dim Item].[Brand ID Key].[All]" allUniqueName="[Dim Item].[Brand ID Key].[All]" dimensionUniqueName="[Dim Item]" displayFolder="" count="0" unbalanced="0"/>
    <cacheHierarchy uniqueName="[Dim Item].[Brand SK]" caption="Brand SK" attribute="1" defaultMemberUniqueName="[Dim Item].[Brand SK].[All]" allUniqueName="[Dim Item].[Brand SK].[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ID Key]" caption="Category ID Key" attribute="1" defaultMemberUniqueName="[Dim Item].[Category ID Key].[All]" allUniqueName="[Dim Item].[Category ID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CouponProduct]" caption="CouponProduct" defaultMemberUniqueName="[Dim Item].[CouponProduct].[All]" allUniqueName="[Dim Item].[CouponProduct].[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Src Modified Date]" caption="Src Modified Date" attribute="1" defaultMemberUniqueName="[Dim Item].[Src Modified Date].[All]" allUniqueName="[Dim Item].[Src Modified Date].[All]" dimensionUniqueName="[Dim Item]" displayFolder="" count="0" unbalanced="0"/>
    <cacheHierarchy uniqueName="[Dim Item].[Src Modified Date 1]" caption="Src Modified Date 1" attribute="1" defaultMemberUniqueName="[Dim Item].[Src Modified Date 1].[All]" allUniqueName="[Dim Item].[Src Modified Date 1].[All]" dimensionUniqueName="[Dim Item]"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Expected Customer Expense]" caption="Expected Customer Expense" measure="1" displayFolder="" measureGroup="Fact Transaction" count="0"/>
    <cacheHierarchy uniqueName="[Measures].[Coupon Used Expense]" caption="Coupon Used Expense" measure="1" displayFolder="" measureGroup="Fact Transaction" count="0"/>
    <cacheHierarchy uniqueName="[Measures].[Total Discounted Expense]" caption="Total Discounted Expense" measure="1" displayFolder="" measureGroup="Fact Transaction" count="0"/>
    <cacheHierarchy uniqueName="[Measures].[Fact Transaction Count]" caption="Fact Transaction Count" measure="1" displayFolder="" measureGroup="Fact Transaction" count="0"/>
    <cacheHierarchy uniqueName="[Measures].[___KPICouponUsedexpense Value]" caption="___KPICouponUsedexpense Value" measure="1" displayFolder="" measureGroup="Fact Transaction" count="0" hidden="1"/>
    <cacheHierarchy uniqueName="[Measures].[KPICouponUsedexpense Goal]" caption="KPICouponUsedexpense Goal" measure="1" displayFolder="" measureGroup="Fact Transaction" count="0" hidden="1"/>
    <cacheHierarchy uniqueName="[Measures].[RedemptionCount Value]" caption="RedemptionCount Value" measure="1" displayFolder="" count="0" hidden="1"/>
    <cacheHierarchy uniqueName="[Measures].[RedemptionCount Goal]" caption="RedemptionCount Goal" measure="1" displayFolder="" count="0" hidden="1"/>
    <cacheHierarchy uniqueName="[Measures].[___KPIExpectedCustomerExpense Value]" caption="___KPIExpectedCustomerExpense Value" measure="1" displayFolder="" measureGroup="Fact Transaction" count="0" hidden="1"/>
    <cacheHierarchy uniqueName="[Measures].[KPIExpectedCustomerExpense Goal]" caption="KPIExpectedCustomerExpense Goal" measure="1" displayFolder="" measureGroup="Fact Transaction" count="0" hidden="1"/>
    <cacheHierarchy uniqueName="[Measures].[___KPITotalDiscountedExpense Value]" caption="___KPITotalDiscountedExpense Value" measure="1" displayFolder="" measureGroup="Fact Transaction" count="0" hidden="1"/>
    <cacheHierarchy uniqueName="[Measures].[KPITotalDiscountedExpense Goal]" caption="KPITotalDiscountedExpense Goal" measure="1" displayFolder="" measureGroup="Fact Transaction" count="0" hidden="1"/>
  </cacheHierarchies>
  <kpis count="4">
    <kpi uniqueName="KPICouponUsedexpense" caption="KPICouponUsedexpense" displayFolder="" measureGroup="Fact Transaction" parent="" value="[Measures].[Coupon Used Expense]" goal="[Measures].[KPICouponUsedexpense Goal]" status="" trend="" weight=""/>
    <kpi uniqueName="RedemptionCount" caption="RedemptionCount" displayFolder="" parent="" value="[Measures].[RedemptionCount Value]" goal="[Measures].[RedemptionCount Goal]" status="" trend="" weight=""/>
    <kpi uniqueName="KPIExpectedCustomerExpense" caption="KPIExpectedCustomerExpense" displayFolder="" measureGroup="Fact Transaction" parent="" value="[Measures].[Expected Customer Expense]" goal="[Measures].[KPIExpectedCustomerExpense Goal]" status="" trend="" weight=""/>
    <kpi uniqueName="KPITotalDiscountedExpense" caption="KPITotalDiscountedExpense" displayFolder="" measureGroup="Fact Transaction" parent="" value="[Measures].[Total Discounted Expense]" goal="[Measures].[KPITotalDiscountedExpense Goal]" status="" trend="" weight=""/>
  </kpis>
  <extLst>
    <ext xmlns:x14="http://schemas.microsoft.com/office/spreadsheetml/2009/9/main" uri="{725AE2AE-9491-48be-B2B4-4EB974FC3084}">
      <x14:pivotCacheDefinition slicerData="1" pivotCacheId="206492795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57.348701504627" backgroundQuery="1" createdVersion="3" refreshedVersion="7" minRefreshableVersion="3" recordCount="0" supportSubquery="1" supportAdvancedDrill="1" xr:uid="{645F6727-02BF-48F7-9FA4-21976F481CE4}">
  <cacheSource type="external" connectionId="1">
    <extLst>
      <ext xmlns:x14="http://schemas.microsoft.com/office/spreadsheetml/2009/9/main" uri="{F057638F-6D5F-4e77-A914-E7F072B9BCA8}">
        <x14:sourceConnection name="DESKTOP-SISKTIM Coupon_SSAS Cube_Coupon"/>
      </ext>
    </extLst>
  </cacheSource>
  <cacheFields count="0"/>
  <cacheHierarchies count="105">
    <cacheHierarchy uniqueName="[Campaign ID].[Camapaign End Date]" caption="Campaign ID.Camapaign End Date" attribute="1" defaultMemberUniqueName="[Campaign ID].[Camapaign End Date].[All]" allUniqueName="[Campaign ID].[Camapaign End Date].[All]" dimensionUniqueName="[Campaign ID]" displayFolder="" count="0" unbalanced="0"/>
    <cacheHierarchy uniqueName="[Campaign ID].[Camapaign Start Date]" caption="Campaign ID.Camapaign Start Date" attribute="1" defaultMemberUniqueName="[Campaign ID].[Camapaign Start Date].[All]" allUniqueName="[Campaign ID].[Camapaign Start Date].[All]" dimensionUniqueName="[Campaign ID]" displayFolder="" count="0" unbalanced="0"/>
    <cacheHierarchy uniqueName="[Campaign ID].[Campaign Alternate ID]" caption="Campaign ID.Campaign Alternate ID" attribute="1" defaultMemberUniqueName="[Campaign ID].[Campaign Alternate ID].[All]" allUniqueName="[Campaign ID].[Campaign Alternate ID].[All]" dimensionUniqueName="[Campaign ID]" displayFolder="" count="0" unbalanced="0"/>
    <cacheHierarchy uniqueName="[Campaign ID].[Campaign ID Key]" caption="Campaign ID.Campaign ID Key" attribute="1" defaultMemberUniqueName="[Campaign ID].[Campaign ID Key].[All]" allUniqueName="[Campaign ID].[Campaign ID Key].[All]" dimensionUniqueName="[Campaign ID]" displayFolder="" count="0" unbalanced="0"/>
    <cacheHierarchy uniqueName="[Campaign ID].[Campaign SK]" caption="Campaign ID.Campaign SK" attribute="1" defaultMemberUniqueName="[Campaign ID].[Campaign SK].[All]" allUniqueName="[Campaign ID].[Campaign SK].[All]" dimensionUniqueName="[Campaign ID]" displayFolder="" count="0" unbalanced="0"/>
    <cacheHierarchy uniqueName="[Campaign ID].[Campaign Type]" caption="Campaign ID.Campaign Type" attribute="1" defaultMemberUniqueName="[Campaign ID].[Campaign Type].[All]" allUniqueName="[Campaign ID].[Campaign Type].[All]" dimensionUniqueName="[Campaign ID]" displayFolder="" count="0" unbalanced="0"/>
    <cacheHierarchy uniqueName="[Campaign ID].[Coupon Alternate ID]" caption="Campaign ID.Coupon Alternate ID" attribute="1" defaultMemberUniqueName="[Campaign ID].[Coupon Alternate ID].[All]" allUniqueName="[Campaign ID].[Coupon Alternate ID].[All]" dimensionUniqueName="[Campaign ID]" displayFolder="" count="0" unbalanced="0"/>
    <cacheHierarchy uniqueName="[Campaign ID].[Coupon SK]" caption="Campaign ID.Coupon SK" attribute="1" keyAttribute="1" defaultMemberUniqueName="[Campaign ID].[Coupon SK].[All]" allUniqueName="[Campaign ID].[Coupon SK].[All]" dimensionUniqueName="[Campaign ID]" displayFolder="" count="0" unbalanced="0"/>
    <cacheHierarchy uniqueName="[Campaign ID].[Coupon Type]" caption="Campaign ID.Coupon Type" attribute="1" defaultMemberUniqueName="[Campaign ID].[Coupon Type].[All]" allUniqueName="[Campaign ID].[Coupon Type].[All]" dimensionUniqueName="[Campaign ID]" displayFolder="" count="0" unbalanced="0"/>
    <cacheHierarchy uniqueName="[Campaign ID].[Redemption Status]" caption="Campaign ID.Redemption Status" attribute="1" defaultMemberUniqueName="[Campaign ID].[Redemption Status].[All]" allUniqueName="[Campaign ID].[Redemption Status].[All]" dimensionUniqueName="[Campaign ID]" displayFolder="" count="0" unbalanced="0"/>
    <cacheHierarchy uniqueName="[Dim Coupon Redem].[Camapaign End Date]" caption="Dim Coupon Redem.Camapaign End Date" attribute="1" defaultMemberUniqueName="[Dim Coupon Redem].[Camapaign End Date].[All]" allUniqueName="[Dim Coupon Redem].[Camapaign End Date].[All]" dimensionUniqueName="[Dim Coupon Redem]" displayFolder="" count="0" unbalanced="0"/>
    <cacheHierarchy uniqueName="[Dim Coupon Redem].[Camapaign Start Date]" caption="Dim Coupon Redem.Camapaign Start Date" attribute="1" defaultMemberUniqueName="[Dim Coupon Redem].[Camapaign Start Date].[All]" allUniqueName="[Dim Coupon Redem].[Camapaign Start Date].[All]" dimensionUniqueName="[Dim Coupon Redem]" displayFolder="" count="0" unbalanced="0"/>
    <cacheHierarchy uniqueName="[Dim Coupon Redem].[Campaign Alternate ID]" caption="Dim Coupon Redem.Campaign Alternate ID" attribute="1" defaultMemberUniqueName="[Dim Coupon Redem].[Campaign Alternate ID].[All]" allUniqueName="[Dim Coupon Redem].[Campaign Alternate ID].[All]" dimensionUniqueName="[Dim Coupon Redem]" displayFolder="" count="0" unbalanced="0"/>
    <cacheHierarchy uniqueName="[Dim Coupon Redem].[Campaign ID Key]" caption="Dim Coupon Redem.Campaign ID Key" attribute="1" defaultMemberUniqueName="[Dim Coupon Redem].[Campaign ID Key].[All]" allUniqueName="[Dim Coupon Redem].[Campaign ID Key].[All]" dimensionUniqueName="[Dim Coupon Redem]" displayFolder="" count="0" unbalanced="0"/>
    <cacheHierarchy uniqueName="[Dim Coupon Redem].[Campaign SK]" caption="Dim Coupon Redem.Campaign SK" attribute="1" defaultMemberUniqueName="[Dim Coupon Redem].[Campaign SK].[All]" allUniqueName="[Dim Coupon Redem].[Campaign SK].[All]" dimensionUniqueName="[Dim Coupon Redem]" displayFolder="" count="0" unbalanced="0"/>
    <cacheHierarchy uniqueName="[Dim Coupon Redem].[Campaign Type]" caption="Dim Coupon Redem.Campaign Type" attribute="1" defaultMemberUniqueName="[Dim Coupon Redem].[Campaign Type].[All]" allUniqueName="[Dim Coupon Redem].[Campaign Type].[All]" dimensionUniqueName="[Dim Coupon Redem]" displayFolder="" count="0" unbalanced="0"/>
    <cacheHierarchy uniqueName="[Dim Coupon Redem].[Coupon Alternate ID]" caption="Dim Coupon Redem.Coupon Alternate ID" attribute="1" defaultMemberUniqueName="[Dim Coupon Redem].[Coupon Alternate ID].[All]" allUniqueName="[Dim Coupon Redem].[Coupon Alternate ID].[All]" dimensionUniqueName="[Dim Coupon Redem]" displayFolder="" count="0" unbalanced="0"/>
    <cacheHierarchy uniqueName="[Dim Coupon Redem].[Coupon SK]" caption="Dim Coupon Redem.Coupon SK" attribute="1" keyAttribute="1" defaultMemberUniqueName="[Dim Coupon Redem].[Coupon SK].[All]" allUniqueName="[Dim Coupon Redem].[Coupon SK].[All]" dimensionUniqueName="[Dim Coupon Redem]" displayFolder="" count="0" unbalanced="0"/>
    <cacheHierarchy uniqueName="[Dim Coupon Redem].[Coupon Type]" caption="Dim Coupon Redem.Coupon Type" attribute="1" defaultMemberUniqueName="[Dim Coupon Redem].[Coupon Type].[All]" allUniqueName="[Dim Coupon Redem].[Coupon Type].[All]" dimensionUniqueName="[Dim Coupon Redem]" displayFolder="" count="0" unbalanced="0"/>
    <cacheHierarchy uniqueName="[Dim Coupon Redem].[Redemption Status]" caption="Dim Coupon Redem.Redemption Status" attribute="1" defaultMemberUniqueName="[Dim Coupon Redem].[Redemption Status].[All]" allUniqueName="[Dim Coupon Redem].[Redemption Status].[All]" dimensionUniqueName="[Dim Coupon Redem]" displayFolder="" count="0" unbalanced="0"/>
    <cacheHierarchy uniqueName="[Dim Customer].[Accomodation Status]" caption="Accomodation Status" attribute="1" defaultMemberUniqueName="[Dim Customer].[Accomodation Status].[All]" allUniqueName="[Dim Customer].[Accomodation Status].[All]" dimensionUniqueName="[Dim Customer]" displayFolder="" count="0" unbalanced="0"/>
    <cacheHierarchy uniqueName="[Dim Customer].[Address Main]" caption="Address Main" attribute="1" defaultMemberUniqueName="[Dim Customer].[Address Main].[All]" allUniqueName="[Dim Customer].[Address Main].[All]" dimensionUniqueName="[Dim Customer]" displayFolder="" count="0" unbalanced="0"/>
    <cacheHierarchy uniqueName="[Dim Customer].[AddressHierarchy]" caption="AddressHierarchy" defaultMemberUniqueName="[Dim Customer].[AddressHierarchy].[All]" allUniqueName="[Dim Customer].[AddressHierarch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ityHierarchy]" caption="CityHierarchy" defaultMemberUniqueName="[Dim Customer].[CityHierarchy].[All]" allUniqueName="[Dim Customer].[CityHierarch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2"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o Of Children]" caption="No Of Children" attribute="1" defaultMemberUniqueName="[Dim Customer].[No Of Children].[All]" allUniqueName="[Dim Customer].[No Of Children].[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QuarterHierarchy]" caption="QuarterHierarchy" defaultMemberUniqueName="[Dim Date].[QuarterHierarchy].[All]" allUniqueName="[Dim Date].[QuarterHierarchy].[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Dim Item].[Brand Alternate ID]" caption="Brand Alternate ID" attribute="1" defaultMemberUniqueName="[Dim Item].[Brand Alternate ID].[All]" allUniqueName="[Dim Item].[Brand Alternate ID].[All]" dimensionUniqueName="[Dim Item]" displayFolder="" count="0" unbalanced="0"/>
    <cacheHierarchy uniqueName="[Dim Item].[Brand ID Key]" caption="Brand ID Key" attribute="1" defaultMemberUniqueName="[Dim Item].[Brand ID Key].[All]" allUniqueName="[Dim Item].[Brand ID Key].[All]" dimensionUniqueName="[Dim Item]" displayFolder="" count="0" unbalanced="0"/>
    <cacheHierarchy uniqueName="[Dim Item].[Brand SK]" caption="Brand SK" attribute="1" defaultMemberUniqueName="[Dim Item].[Brand SK].[All]" allUniqueName="[Dim Item].[Brand SK].[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ID Key]" caption="Category ID Key" attribute="1" defaultMemberUniqueName="[Dim Item].[Category ID Key].[All]" allUniqueName="[Dim Item].[Category ID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2" unbalanced="0"/>
    <cacheHierarchy uniqueName="[Dim Item].[Category SK]" caption="Category SK" attribute="1" defaultMemberUniqueName="[Dim Item].[Category SK].[All]" allUniqueName="[Dim Item].[Category SK].[All]" dimensionUniqueName="[Dim Item]" displayFolder="" count="0" unbalanced="0"/>
    <cacheHierarchy uniqueName="[Dim Item].[CouponProduct]" caption="CouponProduct" defaultMemberUniqueName="[Dim Item].[CouponProduct].[All]" allUniqueName="[Dim Item].[CouponProduct].[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Src Modified Date]" caption="Src Modified Date" attribute="1" defaultMemberUniqueName="[Dim Item].[Src Modified Date].[All]" allUniqueName="[Dim Item].[Src Modified Date].[All]" dimensionUniqueName="[Dim Item]" displayFolder="" count="0" unbalanced="0"/>
    <cacheHierarchy uniqueName="[Dim Item].[Src Modified Date 1]" caption="Src Modified Date 1" attribute="1" defaultMemberUniqueName="[Dim Item].[Src Modified Date 1].[All]" allUniqueName="[Dim Item].[Src Modified Date 1].[All]" dimensionUniqueName="[Dim Item]"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Expected Customer Expense]" caption="Expected Customer Expense" measure="1" displayFolder="" measureGroup="Fact Transaction" count="0"/>
    <cacheHierarchy uniqueName="[Measures].[Coupon Used Expense]" caption="Coupon Used Expense" measure="1" displayFolder="" measureGroup="Fact Transaction" count="0"/>
    <cacheHierarchy uniqueName="[Measures].[Total Discounted Expense]" caption="Total Discounted Expense" measure="1" displayFolder="" measureGroup="Fact Transaction" count="0"/>
    <cacheHierarchy uniqueName="[Measures].[Fact Transaction Count]" caption="Fact Transaction Count" measure="1" displayFolder="" measureGroup="Fact Transaction" count="0"/>
    <cacheHierarchy uniqueName="[Measures].[___KPICouponUsedexpense Value]" caption="___KPICouponUsedexpense Value" measure="1" displayFolder="" measureGroup="Fact Transaction" count="0" hidden="1"/>
    <cacheHierarchy uniqueName="[Measures].[KPICouponUsedexpense Goal]" caption="KPICouponUsedexpense Goal" measure="1" displayFolder="" measureGroup="Fact Transaction" count="0" hidden="1"/>
    <cacheHierarchy uniqueName="[Measures].[RedemptionCount Value]" caption="RedemptionCount Value" measure="1" displayFolder="" count="0" hidden="1"/>
    <cacheHierarchy uniqueName="[Measures].[RedemptionCount Goal]" caption="RedemptionCount Goal" measure="1" displayFolder="" count="0" hidden="1"/>
    <cacheHierarchy uniqueName="[Measures].[___KPIExpectedCustomerExpense Value]" caption="___KPIExpectedCustomerExpense Value" measure="1" displayFolder="" measureGroup="Fact Transaction" count="0" hidden="1"/>
    <cacheHierarchy uniqueName="[Measures].[KPIExpectedCustomerExpense Goal]" caption="KPIExpectedCustomerExpense Goal" measure="1" displayFolder="" measureGroup="Fact Transaction" count="0" hidden="1"/>
    <cacheHierarchy uniqueName="[Measures].[___KPITotalDiscountedExpense Value]" caption="___KPITotalDiscountedExpense Value" measure="1" displayFolder="" measureGroup="Fact Transaction" count="0" hidden="1"/>
    <cacheHierarchy uniqueName="[Measures].[KPITotalDiscountedExpense Goal]" caption="KPITotalDiscountedExpense Goal" measure="1" displayFolder="" measureGroup="Fact Transaction" count="0" hidden="1"/>
  </cacheHierarchies>
  <kpis count="4">
    <kpi uniqueName="KPICouponUsedexpense" caption="KPICouponUsedexpense" displayFolder="" measureGroup="Fact Transaction" parent="" value="[Measures].[Coupon Used Expense]" goal="[Measures].[KPICouponUsedexpense Goal]" status="" trend="" weight=""/>
    <kpi uniqueName="RedemptionCount" caption="RedemptionCount" displayFolder="" parent="" value="[Measures].[RedemptionCount Value]" goal="[Measures].[RedemptionCount Goal]" status="" trend="" weight=""/>
    <kpi uniqueName="KPIExpectedCustomerExpense" caption="KPIExpectedCustomerExpense" displayFolder="" measureGroup="Fact Transaction" parent="" value="[Measures].[Expected Customer Expense]" goal="[Measures].[KPIExpectedCustomerExpense Goal]" status="" trend="" weight=""/>
    <kpi uniqueName="KPITotalDiscountedExpense" caption="KPITotalDiscountedExpense" displayFolder="" measureGroup="Fact Transaction" parent="" value="[Measures].[Total Discounted Expense]" goal="[Measures].[KPITotalDiscountedExpense Goal]" status="" trend="" weight=""/>
  </kpis>
  <extLst>
    <ext xmlns:x14="http://schemas.microsoft.com/office/spreadsheetml/2009/9/main" uri="{725AE2AE-9491-48be-B2B4-4EB974FC3084}">
      <x14:pivotCacheDefinition slicerData="1" pivotCacheId="146573584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vi!" refreshedDate="44357.348725925927" backgroundQuery="1" createdVersion="3" refreshedVersion="7" minRefreshableVersion="3" recordCount="0" supportSubquery="1" supportAdvancedDrill="1" xr:uid="{0252BCA9-C055-4E12-AE29-66B9E40446C4}">
  <cacheSource type="external" connectionId="1">
    <extLst>
      <ext xmlns:x14="http://schemas.microsoft.com/office/spreadsheetml/2009/9/main" uri="{F057638F-6D5F-4e77-A914-E7F072B9BCA8}">
        <x14:sourceConnection name="DESKTOP-SISKTIM Coupon_SSAS Cube_Coupon"/>
      </ext>
    </extLst>
  </cacheSource>
  <cacheFields count="0"/>
  <cacheHierarchies count="105">
    <cacheHierarchy uniqueName="[Campaign ID].[Camapaign End Date]" caption="Campaign ID.Camapaign End Date" attribute="1" defaultMemberUniqueName="[Campaign ID].[Camapaign End Date].[All]" allUniqueName="[Campaign ID].[Camapaign End Date].[All]" dimensionUniqueName="[Campaign ID]" displayFolder="" count="0" unbalanced="0"/>
    <cacheHierarchy uniqueName="[Campaign ID].[Camapaign Start Date]" caption="Campaign ID.Camapaign Start Date" attribute="1" defaultMemberUniqueName="[Campaign ID].[Camapaign Start Date].[All]" allUniqueName="[Campaign ID].[Camapaign Start Date].[All]" dimensionUniqueName="[Campaign ID]" displayFolder="" count="0" unbalanced="0"/>
    <cacheHierarchy uniqueName="[Campaign ID].[Campaign Alternate ID]" caption="Campaign ID.Campaign Alternate ID" attribute="1" defaultMemberUniqueName="[Campaign ID].[Campaign Alternate ID].[All]" allUniqueName="[Campaign ID].[Campaign Alternate ID].[All]" dimensionUniqueName="[Campaign ID]" displayFolder="" count="0" unbalanced="0"/>
    <cacheHierarchy uniqueName="[Campaign ID].[Campaign ID Key]" caption="Campaign ID.Campaign ID Key" attribute="1" defaultMemberUniqueName="[Campaign ID].[Campaign ID Key].[All]" allUniqueName="[Campaign ID].[Campaign ID Key].[All]" dimensionUniqueName="[Campaign ID]" displayFolder="" count="0" unbalanced="0"/>
    <cacheHierarchy uniqueName="[Campaign ID].[Campaign SK]" caption="Campaign ID.Campaign SK" attribute="1" defaultMemberUniqueName="[Campaign ID].[Campaign SK].[All]" allUniqueName="[Campaign ID].[Campaign SK].[All]" dimensionUniqueName="[Campaign ID]" displayFolder="" count="0" unbalanced="0"/>
    <cacheHierarchy uniqueName="[Campaign ID].[Campaign Type]" caption="Campaign ID.Campaign Type" attribute="1" defaultMemberUniqueName="[Campaign ID].[Campaign Type].[All]" allUniqueName="[Campaign ID].[Campaign Type].[All]" dimensionUniqueName="[Campaign ID]" displayFolder="" count="0" unbalanced="0"/>
    <cacheHierarchy uniqueName="[Campaign ID].[Coupon Alternate ID]" caption="Campaign ID.Coupon Alternate ID" attribute="1" defaultMemberUniqueName="[Campaign ID].[Coupon Alternate ID].[All]" allUniqueName="[Campaign ID].[Coupon Alternate ID].[All]" dimensionUniqueName="[Campaign ID]" displayFolder="" count="0" unbalanced="0"/>
    <cacheHierarchy uniqueName="[Campaign ID].[Coupon SK]" caption="Campaign ID.Coupon SK" attribute="1" keyAttribute="1" defaultMemberUniqueName="[Campaign ID].[Coupon SK].[All]" allUniqueName="[Campaign ID].[Coupon SK].[All]" dimensionUniqueName="[Campaign ID]" displayFolder="" count="0" unbalanced="0"/>
    <cacheHierarchy uniqueName="[Campaign ID].[Coupon Type]" caption="Campaign ID.Coupon Type" attribute="1" defaultMemberUniqueName="[Campaign ID].[Coupon Type].[All]" allUniqueName="[Campaign ID].[Coupon Type].[All]" dimensionUniqueName="[Campaign ID]" displayFolder="" count="0" unbalanced="0"/>
    <cacheHierarchy uniqueName="[Campaign ID].[Redemption Status]" caption="Campaign ID.Redemption Status" attribute="1" defaultMemberUniqueName="[Campaign ID].[Redemption Status].[All]" allUniqueName="[Campaign ID].[Redemption Status].[All]" dimensionUniqueName="[Campaign ID]" displayFolder="" count="0" unbalanced="0"/>
    <cacheHierarchy uniqueName="[Dim Coupon Redem].[Camapaign End Date]" caption="Dim Coupon Redem.Camapaign End Date" attribute="1" defaultMemberUniqueName="[Dim Coupon Redem].[Camapaign End Date].[All]" allUniqueName="[Dim Coupon Redem].[Camapaign End Date].[All]" dimensionUniqueName="[Dim Coupon Redem]" displayFolder="" count="0" unbalanced="0"/>
    <cacheHierarchy uniqueName="[Dim Coupon Redem].[Camapaign Start Date]" caption="Dim Coupon Redem.Camapaign Start Date" attribute="1" defaultMemberUniqueName="[Dim Coupon Redem].[Camapaign Start Date].[All]" allUniqueName="[Dim Coupon Redem].[Camapaign Start Date].[All]" dimensionUniqueName="[Dim Coupon Redem]" displayFolder="" count="0" unbalanced="0"/>
    <cacheHierarchy uniqueName="[Dim Coupon Redem].[Campaign Alternate ID]" caption="Dim Coupon Redem.Campaign Alternate ID" attribute="1" defaultMemberUniqueName="[Dim Coupon Redem].[Campaign Alternate ID].[All]" allUniqueName="[Dim Coupon Redem].[Campaign Alternate ID].[All]" dimensionUniqueName="[Dim Coupon Redem]" displayFolder="" count="0" unbalanced="0"/>
    <cacheHierarchy uniqueName="[Dim Coupon Redem].[Campaign ID Key]" caption="Dim Coupon Redem.Campaign ID Key" attribute="1" defaultMemberUniqueName="[Dim Coupon Redem].[Campaign ID Key].[All]" allUniqueName="[Dim Coupon Redem].[Campaign ID Key].[All]" dimensionUniqueName="[Dim Coupon Redem]" displayFolder="" count="0" unbalanced="0"/>
    <cacheHierarchy uniqueName="[Dim Coupon Redem].[Campaign SK]" caption="Dim Coupon Redem.Campaign SK" attribute="1" defaultMemberUniqueName="[Dim Coupon Redem].[Campaign SK].[All]" allUniqueName="[Dim Coupon Redem].[Campaign SK].[All]" dimensionUniqueName="[Dim Coupon Redem]" displayFolder="" count="0" unbalanced="0"/>
    <cacheHierarchy uniqueName="[Dim Coupon Redem].[Campaign Type]" caption="Dim Coupon Redem.Campaign Type" attribute="1" defaultMemberUniqueName="[Dim Coupon Redem].[Campaign Type].[All]" allUniqueName="[Dim Coupon Redem].[Campaign Type].[All]" dimensionUniqueName="[Dim Coupon Redem]" displayFolder="" count="0" unbalanced="0"/>
    <cacheHierarchy uniqueName="[Dim Coupon Redem].[Coupon Alternate ID]" caption="Dim Coupon Redem.Coupon Alternate ID" attribute="1" defaultMemberUniqueName="[Dim Coupon Redem].[Coupon Alternate ID].[All]" allUniqueName="[Dim Coupon Redem].[Coupon Alternate ID].[All]" dimensionUniqueName="[Dim Coupon Redem]" displayFolder="" count="0" unbalanced="0"/>
    <cacheHierarchy uniqueName="[Dim Coupon Redem].[Coupon SK]" caption="Dim Coupon Redem.Coupon SK" attribute="1" keyAttribute="1" defaultMemberUniqueName="[Dim Coupon Redem].[Coupon SK].[All]" allUniqueName="[Dim Coupon Redem].[Coupon SK].[All]" dimensionUniqueName="[Dim Coupon Redem]" displayFolder="" count="0" unbalanced="0"/>
    <cacheHierarchy uniqueName="[Dim Coupon Redem].[Coupon Type]" caption="Dim Coupon Redem.Coupon Type" attribute="1" defaultMemberUniqueName="[Dim Coupon Redem].[Coupon Type].[All]" allUniqueName="[Dim Coupon Redem].[Coupon Type].[All]" dimensionUniqueName="[Dim Coupon Redem]" displayFolder="" count="0" unbalanced="0"/>
    <cacheHierarchy uniqueName="[Dim Coupon Redem].[Redemption Status]" caption="Dim Coupon Redem.Redemption Status" attribute="1" defaultMemberUniqueName="[Dim Coupon Redem].[Redemption Status].[All]" allUniqueName="[Dim Coupon Redem].[Redemption Status].[All]" dimensionUniqueName="[Dim Coupon Redem]" displayFolder="" count="0" unbalanced="0"/>
    <cacheHierarchy uniqueName="[Dim Customer].[Accomodation Status]" caption="Accomodation Status" attribute="1" defaultMemberUniqueName="[Dim Customer].[Accomodation Status].[All]" allUniqueName="[Dim Customer].[Accomodation Status].[All]" dimensionUniqueName="[Dim Customer]" displayFolder="" count="0" unbalanced="0"/>
    <cacheHierarchy uniqueName="[Dim Customer].[Address Main]" caption="Address Main" attribute="1" defaultMemberUniqueName="[Dim Customer].[Address Main].[All]" allUniqueName="[Dim Customer].[Address Main].[All]" dimensionUniqueName="[Dim Customer]" displayFolder="" count="0" unbalanced="0"/>
    <cacheHierarchy uniqueName="[Dim Customer].[AddressHierarchy]" caption="AddressHierarchy" defaultMemberUniqueName="[Dim Customer].[AddressHierarchy].[All]" allUniqueName="[Dim Customer].[AddressHierarchy].[All]" dimensionUniqueName="[Dim Customer]" displayFolder="" count="0" unbalanced="0"/>
    <cacheHierarchy uniqueName="[Dim Customer].[City]" caption="City" attribute="1" defaultMemberUniqueName="[Dim Customer].[City].[All]" allUniqueName="[Dim Customer].[City].[All]" dimensionUniqueName="[Dim Customer]" displayFolder="" count="2" unbalanced="0"/>
    <cacheHierarchy uniqueName="[Dim Customer].[CityHierarchy]" caption="CityHierarchy" defaultMemberUniqueName="[Dim Customer].[CityHierarchy].[All]" allUniqueName="[Dim Customer].[CityHierarch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o Of Children]" caption="No Of Children" attribute="1" defaultMemberUniqueName="[Dim Customer].[No Of Children].[All]" allUniqueName="[Dim Customer].[No Of Children].[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QuarterHierarchy]" caption="QuarterHierarchy" defaultMemberUniqueName="[Dim Date].[QuarterHierarchy].[All]" allUniqueName="[Dim Date].[QuarterHierarchy].[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Alternate ID]" caption="Brand Alternate ID" attribute="1" defaultMemberUniqueName="[Dim Item].[Brand Alternate ID].[All]" allUniqueName="[Dim Item].[Brand Alternate ID].[All]" dimensionUniqueName="[Dim Item]" displayFolder="" count="0" unbalanced="0"/>
    <cacheHierarchy uniqueName="[Dim Item].[Brand ID Key]" caption="Brand ID Key" attribute="1" defaultMemberUniqueName="[Dim Item].[Brand ID Key].[All]" allUniqueName="[Dim Item].[Brand ID Key].[All]" dimensionUniqueName="[Dim Item]" displayFolder="" count="0" unbalanced="0"/>
    <cacheHierarchy uniqueName="[Dim Item].[Brand SK]" caption="Brand SK" attribute="1" defaultMemberUniqueName="[Dim Item].[Brand SK].[All]" allUniqueName="[Dim Item].[Brand SK].[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ID Key]" caption="Category ID Key" attribute="1" defaultMemberUniqueName="[Dim Item].[Category ID Key].[All]" allUniqueName="[Dim Item].[Category ID Key].[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CouponProduct]" caption="CouponProduct" defaultMemberUniqueName="[Dim Item].[CouponProduct].[All]" allUniqueName="[Dim Item].[CouponProduct].[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Item].[Src Modified Date]" caption="Src Modified Date" attribute="1" defaultMemberUniqueName="[Dim Item].[Src Modified Date].[All]" allUniqueName="[Dim Item].[Src Modified Date].[All]" dimensionUniqueName="[Dim Item]" displayFolder="" count="0" unbalanced="0"/>
    <cacheHierarchy uniqueName="[Dim Item].[Src Modified Date 1]" caption="Src Modified Date 1" attribute="1" defaultMemberUniqueName="[Dim Item].[Src Modified Date 1].[All]" allUniqueName="[Dim Item].[Src Modified Date 1].[All]" dimensionUniqueName="[Dim Item]"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Expected Customer Expense]" caption="Expected Customer Expense" measure="1" displayFolder="" measureGroup="Fact Transaction" count="0"/>
    <cacheHierarchy uniqueName="[Measures].[Coupon Used Expense]" caption="Coupon Used Expense" measure="1" displayFolder="" measureGroup="Fact Transaction" count="0"/>
    <cacheHierarchy uniqueName="[Measures].[Total Discounted Expense]" caption="Total Discounted Expense" measure="1" displayFolder="" measureGroup="Fact Transaction" count="0"/>
    <cacheHierarchy uniqueName="[Measures].[Fact Transaction Count]" caption="Fact Transaction Count" measure="1" displayFolder="" measureGroup="Fact Transaction" count="0"/>
    <cacheHierarchy uniqueName="[Measures].[___KPICouponUsedexpense Value]" caption="___KPICouponUsedexpense Value" measure="1" displayFolder="" measureGroup="Fact Transaction" count="0" hidden="1"/>
    <cacheHierarchy uniqueName="[Measures].[KPICouponUsedexpense Goal]" caption="KPICouponUsedexpense Goal" measure="1" displayFolder="" measureGroup="Fact Transaction" count="0" hidden="1"/>
    <cacheHierarchy uniqueName="[Measures].[RedemptionCount Value]" caption="RedemptionCount Value" measure="1" displayFolder="" count="0" hidden="1"/>
    <cacheHierarchy uniqueName="[Measures].[RedemptionCount Goal]" caption="RedemptionCount Goal" measure="1" displayFolder="" count="0" hidden="1"/>
    <cacheHierarchy uniqueName="[Measures].[___KPIExpectedCustomerExpense Value]" caption="___KPIExpectedCustomerExpense Value" measure="1" displayFolder="" measureGroup="Fact Transaction" count="0" hidden="1"/>
    <cacheHierarchy uniqueName="[Measures].[KPIExpectedCustomerExpense Goal]" caption="KPIExpectedCustomerExpense Goal" measure="1" displayFolder="" measureGroup="Fact Transaction" count="0" hidden="1"/>
    <cacheHierarchy uniqueName="[Measures].[___KPITotalDiscountedExpense Value]" caption="___KPITotalDiscountedExpense Value" measure="1" displayFolder="" measureGroup="Fact Transaction" count="0" hidden="1"/>
    <cacheHierarchy uniqueName="[Measures].[KPITotalDiscountedExpense Goal]" caption="KPITotalDiscountedExpense Goal" measure="1" displayFolder="" measureGroup="Fact Transaction" count="0" hidden="1"/>
  </cacheHierarchies>
  <kpis count="4">
    <kpi uniqueName="KPICouponUsedexpense" caption="KPICouponUsedexpense" displayFolder="" measureGroup="Fact Transaction" parent="" value="[Measures].[Coupon Used Expense]" goal="[Measures].[KPICouponUsedexpense Goal]" status="" trend="" weight=""/>
    <kpi uniqueName="RedemptionCount" caption="RedemptionCount" displayFolder="" parent="" value="[Measures].[RedemptionCount Value]" goal="[Measures].[RedemptionCount Goal]" status="" trend="" weight=""/>
    <kpi uniqueName="KPIExpectedCustomerExpense" caption="KPIExpectedCustomerExpense" displayFolder="" measureGroup="Fact Transaction" parent="" value="[Measures].[Expected Customer Expense]" goal="[Measures].[KPIExpectedCustomerExpense Goal]" status="" trend="" weight=""/>
    <kpi uniqueName="KPITotalDiscountedExpense" caption="KPITotalDiscountedExpense" displayFolder="" measureGroup="Fact Transaction" parent="" value="[Measures].[Total Discounted Expense]" goal="[Measures].[KPITotalDiscountedExpense Goal]" status="" trend="" weight=""/>
  </kpis>
  <extLst>
    <ext xmlns:x14="http://schemas.microsoft.com/office/spreadsheetml/2009/9/main" uri="{725AE2AE-9491-48be-B2B4-4EB974FC3084}">
      <x14:pivotCacheDefinition slicerData="1" pivotCacheId="4940751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E3D1A-2062-417E-8720-9A7CEC7467B2}" name="PivotTable4" cacheId="2" applyNumberFormats="0" applyBorderFormats="0" applyFontFormats="0" applyPatternFormats="0" applyAlignmentFormats="0" applyWidthHeightFormats="1" dataCaption="Values" updatedVersion="7" minRefreshableVersion="3" useAutoFormatting="1" subtotalHiddenItems="1" colGrandTotals="0" itemPrintTitles="1" createdVersion="7" indent="0" outline="1" outlineData="1" multipleFieldFilters="0" chartFormat="1" fieldListSortAscending="1">
  <location ref="A3:D11" firstHeaderRow="0" firstDataRow="1" firstDataCol="1"/>
  <pivotFields count="13">
    <pivotField allDrilled="1" subtotalTop="0" showAll="0" dataSourceSort="1" defaultSubtotal="0" defaultAttributeDrillState="1">
      <items count="3">
        <item s="1" x="0"/>
        <item s="1" x="1"/>
        <item x="2"/>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3">
    <field x="1"/>
    <field x="6"/>
    <field x="5"/>
  </rowFields>
  <rowItems count="8">
    <i>
      <x/>
    </i>
    <i r="1">
      <x/>
    </i>
    <i r="2">
      <x/>
    </i>
    <i r="1">
      <x v="1"/>
    </i>
    <i r="2">
      <x/>
    </i>
    <i r="1">
      <x v="2"/>
    </i>
    <i r="2">
      <x/>
    </i>
    <i t="grand">
      <x/>
    </i>
  </rowItems>
  <colFields count="1">
    <field x="-2"/>
  </colFields>
  <colItems count="3">
    <i>
      <x/>
    </i>
    <i i="1">
      <x v="1"/>
    </i>
    <i i="2">
      <x v="2"/>
    </i>
  </colItems>
  <dataFields count="3">
    <dataField fld="3" baseField="0" baseItem="0"/>
    <dataField fld="4" baseField="0" baseItem="0"/>
    <dataField fld="12" baseField="0" baseItem="0"/>
  </dataFields>
  <chartFormats count="3">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1">
          <reference field="4294967294" count="1" selected="0">
            <x v="1"/>
          </reference>
        </references>
      </pivotArea>
    </chartFormat>
    <chartFormat chart="0" format="32" series="1">
      <pivotArea type="data" outline="0" fieldPosition="0">
        <references count="1">
          <reference field="4294967294" count="1" selected="0">
            <x v="2"/>
          </reference>
        </references>
      </pivotArea>
    </chartFormat>
  </chartFormats>
  <pivotHierarchies count="109">
    <pivotHierarchy/>
    <pivotHierarchy/>
    <pivotHierarchy multipleItemSelectionAllowed="1">
      <members count="1" level="1">
        <member name="[Campaign ID].[Campaign Alternate ID].&amp;[CM0015]"/>
      </members>
    </pivotHierarchy>
    <pivotHierarchy multipleItemSelectionAllowed="1">
      <members count="6" level="1">
        <member name="[Campaign ID].[Campaign ID Key].&amp;[11]"/>
        <member name="[Campaign ID].[Campaign ID Key].&amp;[16]"/>
        <member name="[Campaign ID].[Campaign ID Key].&amp;[24]"/>
        <member name="[Campaign ID].[Campaign ID Key].&amp;[28]"/>
        <member name="[Campaign ID].[Campaign ID Key].&amp;[31]"/>
        <member name="[Campaign ID].[Campaign ID Key].&amp;[6]"/>
      </members>
    </pivotHierarchy>
    <pivotHierarchy multipleItemSelectionAllowed="1">
      <members count="1" level="1">
        <member name="[Campaign ID].[Campaign SK].&amp;[8]"/>
      </members>
    </pivotHierarchy>
    <pivotHierarchy multipleItemSelectionAllowed="1"/>
    <pivotHierarchy/>
    <pivotHierarchy/>
    <pivotHierarchy multipleItemSelectionAllowed="1">
      <members count="1" level="1">
        <member name="[Campaign ID].[Coupon Type].&amp;[Seasonal]"/>
      </members>
    </pivotHierarchy>
    <pivotHierarchy multipleItemSelectionAllowed="1">
      <members count="1" level="1">
        <member name="[Campaign ID].[Redemption Status].&amp;[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multipleItemSelectionAllowed="1">
      <members count="1" level="1">
        <member name="[Dim Item].[Category Name].&amp;[Grocery]"/>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3">
    <rowHierarchyUsage hierarchyUsage="73"/>
    <rowHierarchyUsage hierarchyUsage="18"/>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CD0601-7A0E-4B4F-8272-6C833195E578}" name="PivotTable2" cacheId="3" dataOnRows="1"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fieldListSortAscending="1">
  <location ref="E3:T7" firstHeaderRow="1" firstDataRow="3" firstDataCol="1"/>
  <pivotFields count="4">
    <pivotField dataField="1" subtotalTop="0" showAll="0" defaultSubtotal="0"/>
    <pivotField dataField="1" subtotalTop="0" showAll="0" defaultSubtotal="0"/>
    <pivotField axis="axisCol" allDrilled="1" subtotalTop="0" showAll="0" dataSourceSort="1" defaultSubtotal="0">
      <items count="13">
        <item c="1" x="0" d="1"/>
        <item c="1" x="1"/>
        <item c="1" x="2" d="1"/>
        <item c="1" x="3" d="1"/>
        <item c="1" x="4"/>
        <item c="1" x="5"/>
        <item c="1" x="6"/>
        <item c="1" x="7"/>
        <item c="1" x="8"/>
        <item c="1" x="9"/>
        <item c="1" x="10"/>
        <item c="1" x="11"/>
        <item c="1" x="12"/>
      </items>
    </pivotField>
    <pivotField axis="axisCol" subtotalTop="0" showAll="0" dataSourceSort="1" defaultSubtotal="0">
      <items count="4">
        <item x="0"/>
        <item x="1"/>
        <item x="2"/>
        <item x="3"/>
      </items>
    </pivotField>
  </pivotFields>
  <rowFields count="1">
    <field x="-2"/>
  </rowFields>
  <rowItems count="2">
    <i>
      <x/>
    </i>
    <i i="1">
      <x v="1"/>
    </i>
  </rowItems>
  <colFields count="2">
    <field x="2"/>
    <field x="3"/>
  </colFields>
  <colItems count="15">
    <i>
      <x/>
      <x/>
    </i>
    <i>
      <x v="1"/>
    </i>
    <i>
      <x v="2"/>
      <x v="1"/>
    </i>
    <i>
      <x v="3"/>
      <x v="2"/>
    </i>
    <i r="1">
      <x v="3"/>
    </i>
    <i>
      <x v="4"/>
    </i>
    <i>
      <x v="5"/>
    </i>
    <i>
      <x v="6"/>
    </i>
    <i>
      <x v="7"/>
    </i>
    <i>
      <x v="8"/>
    </i>
    <i>
      <x v="9"/>
    </i>
    <i>
      <x v="10"/>
    </i>
    <i>
      <x v="11"/>
    </i>
    <i>
      <x v="12"/>
    </i>
    <i t="grand">
      <x/>
    </i>
  </colItems>
  <dataFields count="2">
    <dataField name="KPICouponUsedexpense" fld="0" baseField="2" baseItem="2" numFmtId="4"/>
    <dataField name="KPICouponUsedexpense Goal" fld="1" baseField="2" baseItem="2" numFmtId="4"/>
  </dataFields>
  <pivotHierarchies count="10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8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1309E7-5B58-4168-A545-A1628D3F0C5B}" name="PivotTable1" cacheId="0"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fieldListSortAscending="1">
  <location ref="A3:C18" firstHeaderRow="0" firstDataRow="1" firstDataCol="1"/>
  <pivotFields count="4">
    <pivotField dataField="1" subtotalTop="0" showAll="0" defaultSubtotal="0"/>
    <pivotField dataField="1" subtotalTop="0" showAll="0" defaultSubtotal="0"/>
    <pivotField axis="axisRow" allDrilled="1" subtotalTop="0" showAll="0" dataSourceSort="1" defaultSubtotal="0">
      <items count="13">
        <item c="1" x="0" d="1"/>
        <item c="1" x="1" d="1"/>
        <item c="1" x="2"/>
        <item c="1" x="3"/>
        <item c="1" x="4"/>
        <item c="1" x="5"/>
        <item c="1" x="6"/>
        <item c="1" x="7"/>
        <item c="1" x="8"/>
        <item c="1" x="9"/>
        <item c="1" x="10"/>
        <item c="1" x="11"/>
        <item c="1" x="12"/>
      </items>
    </pivotField>
    <pivotField axis="axisRow" subtotalTop="0" showAll="0" dataSourceSort="1" defaultSubtotal="0">
      <items count="1">
        <item x="0"/>
      </items>
    </pivotField>
  </pivotFields>
  <rowFields count="2">
    <field x="2"/>
    <field x="3"/>
  </rowFields>
  <rowItems count="15">
    <i>
      <x/>
    </i>
    <i r="1">
      <x/>
    </i>
    <i>
      <x v="1"/>
    </i>
    <i>
      <x v="2"/>
    </i>
    <i>
      <x v="3"/>
    </i>
    <i>
      <x v="4"/>
    </i>
    <i>
      <x v="5"/>
    </i>
    <i>
      <x v="6"/>
    </i>
    <i>
      <x v="7"/>
    </i>
    <i>
      <x v="8"/>
    </i>
    <i>
      <x v="9"/>
    </i>
    <i>
      <x v="10"/>
    </i>
    <i>
      <x v="11"/>
    </i>
    <i>
      <x v="12"/>
    </i>
    <i t="grand">
      <x/>
    </i>
  </rowItems>
  <colFields count="1">
    <field x="-2"/>
  </colFields>
  <colItems count="2">
    <i>
      <x/>
    </i>
    <i i="1">
      <x v="1"/>
    </i>
  </colItems>
  <dataFields count="2">
    <dataField name="KPICouponUsedexpense" fld="0" baseField="0" baseItem="0" numFmtId="4"/>
    <dataField name="KPICouponUsedexpense Goal" fld="1" baseField="0" baseItem="0"/>
  </dataFields>
  <pivotHierarchies count="10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1">
    <rowHierarchyUsage hierarchyUsage="8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BC0854-A790-4147-A4F8-C4B263800E1C}" name="PivotTable6" cacheId="1"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1" fieldListSortAscending="1">
  <location ref="A3:D7" firstHeaderRow="0" firstDataRow="1" firstDataCol="1"/>
  <pivotFields count="8">
    <pivotField dataField="1" subtotalTop="0" showAll="0" defaultSubtotal="0"/>
    <pivotField axis="axisRow" allDrilled="1" subtotalTop="0" showAll="0" dataSourceSort="1" defaultSubtotal="0">
      <items count="3">
        <item c="1" x="0" d="1"/>
        <item c="1" x="1"/>
        <item x="2" d="1"/>
      </items>
    </pivotField>
    <pivotField axis="axisRow" subtotalTop="0" showAll="0" dataSourceSort="1" defaultSubtotal="0">
      <items count="2">
        <item c="1" x="0"/>
        <item x="1" d="1"/>
      </items>
    </pivotField>
    <pivotField axis="axisRow" subtotalTop="0" showAll="0" dataSourceSort="1" defaultSubtotal="0">
      <items count="11">
        <item c="1" x="0" d="1"/>
        <item c="1" x="1"/>
        <item c="1" x="2"/>
        <item c="1" x="3"/>
        <item c="1" x="4"/>
        <item c="1" x="5"/>
        <item c="1" x="6"/>
        <item c="1" x="7"/>
        <item c="1" x="8"/>
        <item c="1" x="9"/>
        <item c="1" x="10"/>
      </items>
    </pivotField>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4">
    <i>
      <x/>
    </i>
    <i r="1">
      <x/>
    </i>
    <i>
      <x v="1"/>
    </i>
    <i t="grand">
      <x/>
    </i>
  </rowItems>
  <colFields count="1">
    <field x="-2"/>
  </colFields>
  <colItems count="3">
    <i>
      <x/>
    </i>
    <i i="1">
      <x v="1"/>
    </i>
    <i i="2">
      <x v="2"/>
    </i>
  </colItems>
  <dataFields count="3">
    <dataField fld="0" baseField="3" baseItem="1" numFmtId="4"/>
    <dataField fld="5" baseField="0" baseItem="0"/>
    <dataField fld="6" baseField="0" baseItem="0"/>
  </dataFields>
  <chartFormats count="3">
    <chartFormat chart="0" format="0" series="1">
      <pivotArea type="data" outline="0" fieldPosition="0">
        <references count="1">
          <reference field="4294967294" count="1" selected="0">
            <x v="0"/>
          </reference>
        </references>
      </pivotArea>
    </chartFormat>
    <chartFormat chart="0" format="29" series="1">
      <pivotArea type="data" outline="0" fieldPosition="0">
        <references count="1">
          <reference field="4294967294" count="1" selected="0">
            <x v="1"/>
          </reference>
        </references>
      </pivotArea>
    </chartFormat>
    <chartFormat chart="0" format="30" series="1">
      <pivotArea type="data" outline="0" fieldPosition="0">
        <references count="1">
          <reference field="4294967294" count="1" selected="0">
            <x v="2"/>
          </reference>
        </references>
      </pivotArea>
    </chartFormat>
  </chartFormats>
  <pivotHierarchies count="10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Dim Customer].[State].&amp;[AK]"/>
        <member name="[Dim Customer].[State].&amp;[A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5BB730-9A0D-4AF4-8B20-BAE64658B981}" name="PivotTable1" cacheId="4" applyNumberFormats="0" applyBorderFormats="0" applyFontFormats="0" applyPatternFormats="0" applyAlignmentFormats="0" applyWidthHeightFormats="1" dataCaption="Values" missingCaption="0" updatedVersion="7" minRefreshableVersion="3" useAutoFormatting="1" subtotalHiddenItems="1" rowGrandTotals="0" itemPrintTitles="1" createdVersion="7" indent="0" outline="1" outlineData="1" multipleFieldFilters="0" chartFormat="3" fieldListSortAscending="1">
  <location ref="A3:E4" firstHeaderRow="0" firstDataRow="1" firstDataCol="1" rowPageCount="1" colPageCount="1"/>
  <pivotFields count="9">
    <pivotField axis="axisRow" allDrilled="1" subtotalTop="0" showAll="0" dataSourceSort="1" defaultSubtotal="0" defaultAttributeDrillState="1">
      <items count="5">
        <item s="1" x="0"/>
        <item s="1" x="1"/>
        <item s="1" x="2"/>
        <item s="1" x="3"/>
        <item s="1" x="4"/>
      </items>
    </pivotField>
    <pivotField axis="axisPage" allDrilled="1" subtotalTop="0" showAll="0" dataSourceSort="1" defaultSubtotal="0" defaultAttributeDrillState="1"/>
    <pivotField allDrilled="1" subtotalTop="0" showAll="0" dataSourceSort="1" defaultSubtotal="0" defaultAttributeDrillState="1">
      <items count="12">
        <item s="1" x="0"/>
        <item s="1" x="1"/>
        <item s="1" x="2"/>
        <item s="1" x="3"/>
        <item s="1" x="4"/>
        <item s="1" x="5"/>
        <item s="1" x="6"/>
        <item s="1" x="7"/>
        <item s="1" x="8"/>
        <item s="1" x="9"/>
        <item s="1" x="10"/>
        <item s="1" x="11"/>
      </items>
    </pivotField>
    <pivotField axis="axisRow" allDrilled="1" subtotalTop="0" showAll="0" dataSourceSort="1" defaultSubtotal="0" defaultAttributeDrillState="1">
      <items count="1">
        <item s="1" x="0" e="0"/>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3"/>
    <field x="0"/>
  </rowFields>
  <rowItems count="1">
    <i>
      <x/>
    </i>
  </rowItems>
  <colFields count="1">
    <field x="-2"/>
  </colFields>
  <colItems count="4">
    <i>
      <x/>
    </i>
    <i i="1">
      <x v="1"/>
    </i>
    <i i="2">
      <x v="2"/>
    </i>
    <i i="3">
      <x v="3"/>
    </i>
  </colItems>
  <pageFields count="1">
    <pageField fld="1" hier="5" name="[Campaign ID].[Campaign Type].&amp;[Y]" cap="Y"/>
  </pageFields>
  <dataFields count="4">
    <dataField fld="5" baseField="0" baseItem="0"/>
    <dataField fld="6" baseField="0" baseItem="0"/>
    <dataField fld="7" baseField="0" baseItem="0"/>
    <dataField fld="8" baseField="0" baseItem="0"/>
  </dataFields>
  <chartFormats count="4">
    <chartFormat chart="0" format="179" series="1">
      <pivotArea type="data" outline="0" fieldPosition="0">
        <references count="1">
          <reference field="4294967294" count="1" selected="0">
            <x v="0"/>
          </reference>
        </references>
      </pivotArea>
    </chartFormat>
    <chartFormat chart="0" format="180" series="1">
      <pivotArea type="data" outline="0" fieldPosition="0">
        <references count="1">
          <reference field="4294967294" count="1" selected="0">
            <x v="1"/>
          </reference>
        </references>
      </pivotArea>
    </chartFormat>
    <chartFormat chart="0" format="181" series="1">
      <pivotArea type="data" outline="0" fieldPosition="0">
        <references count="1">
          <reference field="4294967294" count="1" selected="0">
            <x v="2"/>
          </reference>
        </references>
      </pivotArea>
    </chartFormat>
    <chartFormat chart="0" format="182" series="1">
      <pivotArea type="data" outline="0" fieldPosition="0">
        <references count="1">
          <reference field="4294967294" count="1" selected="0">
            <x v="3"/>
          </reference>
        </references>
      </pivotArea>
    </chartFormat>
  </chartFormats>
  <pivotHierarchies count="109">
    <pivotHierarchy/>
    <pivotHierarchy/>
    <pivotHierarchy/>
    <pivotHierarchy/>
    <pivotHierarchy/>
    <pivotHierarchy multipleItemSelectionAllowed="1">
      <members count="1" level="1">
        <member name="[Campaign ID].[Campaign Type].&amp;[Y]"/>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members count="3" level="1">
        <member name="[Dim Customer].[State].&amp;[AK]"/>
        <member name="[Dim Customer].[State].&amp;[AL]"/>
        <member name="[Dim Customer].[State].&amp;[A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2">
    <rowHierarchyUsage hierarchyUsage="23"/>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032255-0577-4D37-8BFA-1A7D89A77A24}" name="ProductAnalysis" cacheId="5" applyNumberFormats="0" applyBorderFormats="0" applyFontFormats="0" applyPatternFormats="0" applyAlignmentFormats="0" applyWidthHeightFormats="1" dataCaption="Values" updatedVersion="7" minRefreshableVersion="3" useAutoFormatting="1" subtotalHiddenItems="1" colGrandTotals="0" itemPrintTitles="1" createdVersion="7" indent="0" outline="1" outlineData="1" multipleFieldFilters="0" chartFormat="1" fieldListSortAscending="1">
  <location ref="A3:C12" firstHeaderRow="1" firstDataRow="3" firstDataCol="1"/>
  <pivotFields count="7">
    <pivotField dataField="1" subtotalTop="0" showAll="0" defaultSubtotal="0"/>
    <pivotField dataField="1" subtotalTop="0" showAll="0" defaultSubtotal="0"/>
    <pivotField allDrilled="1" subtotalTop="0" showAll="0" dataSourceSort="1" defaultSubtotal="0" defaultAttributeDrillState="1"/>
    <pivotField axis="axisCol" allDrilled="1" subtotalTop="0" showAll="0" dataSourceSort="1" defaultSubtotal="0" defaultAttributeDrillState="1">
      <items count="1">
        <item s="1" x="0"/>
      </items>
    </pivotField>
    <pivotField axis="axisRow" allDrilled="1" subtotalTop="0" showAll="0" dataSourceSort="1" defaultSubtotal="0">
      <items count="3">
        <item c="1" x="0"/>
        <item c="1" x="1" d="1"/>
        <item c="1" x="2"/>
      </items>
    </pivotField>
    <pivotField axis="axisRow" subtotalTop="0" showAll="0" dataSourceSort="1" defaultSubtotal="0">
      <items count="4">
        <item c="1" x="0"/>
        <item c="1" x="1"/>
        <item c="1" x="2"/>
        <item x="3" d="1"/>
      </items>
    </pivotField>
    <pivotField axis="axisRow" subtotalTop="0" showAll="0" dataSourceSort="1" defaultSubtotal="0"/>
  </pivotFields>
  <rowFields count="2">
    <field x="4"/>
    <field x="5"/>
  </rowFields>
  <rowItems count="7">
    <i>
      <x/>
    </i>
    <i>
      <x v="1"/>
    </i>
    <i r="1">
      <x/>
    </i>
    <i r="1">
      <x v="1"/>
    </i>
    <i r="1">
      <x v="2"/>
    </i>
    <i>
      <x v="2"/>
    </i>
    <i t="grand">
      <x/>
    </i>
  </rowItems>
  <colFields count="2">
    <field x="3"/>
    <field x="-2"/>
  </colFields>
  <colItems count="2">
    <i>
      <x/>
      <x/>
    </i>
    <i r="1" i="1">
      <x v="1"/>
    </i>
  </colItems>
  <dataFields count="2">
    <dataField fld="0" baseField="0" baseItem="0" numFmtId="4"/>
    <dataField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1"/>
          </reference>
          <reference field="3" count="1" selected="0">
            <x v="0"/>
          </reference>
        </references>
      </pivotArea>
    </chartFormat>
  </chartFormats>
  <pivotHierarchies count="10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Dim Item].[Brand Type].&amp;[Established]"/>
        <member name="[Dim Item].[Brand Type].&amp;[Local]"/>
      </members>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1">
    <rowHierarchyUsage hierarchyUsage="69"/>
  </rowHierarchiesUsage>
  <colHierarchiesUsage count="2">
    <colHierarchyUsage hierarchyUsage="8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4B21B6B6-D46A-4479-9EA7-DC9413A31AD6}" sourceName="[Dim Item].[Category Name]">
  <pivotTables>
    <pivotTable tabId="1" name="ProductAnalysis"/>
    <pivotTable tabId="5" name="PivotTable4"/>
  </pivotTables>
  <data>
    <olap pivotCacheId="1465735841">
      <levels count="2">
        <level uniqueName="[Dim Item].[Category Name].[(All)]" sourceCaption="(All)" count="0"/>
        <level uniqueName="[Dim Item].[Category Name].[Category Name]" sourceCaption="Category Name" count="13">
          <ranges>
            <range startItem="0">
              <i n="[Dim Item].[Category Name].&amp;[Bakery]" c="Bakery"/>
              <i n="[Dim Item].[Category Name].&amp;[Dairy juices &amp; Snacks]" c="Dairy juices &amp; Snacks"/>
              <i n="[Dim Item].[Category Name].&amp;[Grocery]" c="Grocery"/>
              <i n="[Dim Item].[Category Name].&amp;[Meat]" c="Meat"/>
              <i n="[Dim Item].[Category Name].&amp;[Natural Products]" c="Natural Products"/>
              <i n="[Dim Item].[Category Name].&amp;[Packaged Meat]" c="Packaged Meat"/>
              <i n="[Dim Item].[Category Name].&amp;[Pharmaceutical]" c="Pharmaceutical"/>
              <i n="[Dim Item].[Category Name].&amp;[Prepared Food]" c="Prepared Food"/>
              <i n="[Dim Item].[Category Name].&amp;[Seafood]" c="Seafood"/>
              <i n="[Dim Item].[Category Name].&amp;[Beverage]" c="Beverage" nd="1"/>
              <i n="[Dim Item].[Category Name].&amp;[Miscellaneous]" c="Miscellaneous" nd="1"/>
              <i n="[Dim Item].[Category Name].&amp;[Skin &amp; Hair Care]" c="Skin &amp; Hair Care" nd="1"/>
              <i n="[Dim Item].[Category Name].[All].UNKNOWNMEMBER" c="Unknown" nd="1"/>
            </range>
          </ranges>
        </level>
      </levels>
      <selections count="1">
        <selection n="[Dim Item].[Category Name].&amp;[Groce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2DED096-3718-460A-9AC7-F99BC1FF5F3D}" sourceName="[Dim Customer].[State]">
  <pivotTables>
    <pivotTable tabId="7" name="PivotTable6"/>
  </pivotTables>
  <data>
    <olap pivotCacheId="2064927956">
      <levels count="2">
        <level uniqueName="[Dim Customer].[State].[(All)]" sourceCaption="(All)" count="0"/>
        <level uniqueName="[Dim Customer].[State].[State]" sourceCaption="State" count="53">
          <ranges>
            <range startItem="0">
              <i n="[Dim Customer].[State].&amp;[AK]" c="AK"/>
              <i n="[Dim Customer].[State].&amp;[AL]" c="AL"/>
              <i n="[Dim Customer].[State].&amp;[AR]" c="AR"/>
              <i n="[Dim Customer].[State].&amp;[AZ]" c="AZ"/>
              <i n="[Dim Customer].[State].&amp;[CA]" c="CA"/>
              <i n="[Dim Customer].[State].&amp;[CO]" c="CO"/>
              <i n="[Dim Customer].[State].&amp;[CT]" c="CT"/>
              <i n="[Dim Customer].[State].&amp;[DC]" c="DC"/>
              <i n="[Dim Customer].[State].&amp;[DE]" c="DE"/>
              <i n="[Dim Customer].[State].&amp;[FL]" c="FL"/>
              <i n="[Dim Customer].[State].&amp;[GA]" c="GA"/>
              <i n="[Dim Customer].[State].&amp;[HI]" c="HI"/>
              <i n="[Dim Customer].[State].&amp;[IA]" c="IA"/>
              <i n="[Dim Customer].[State].&amp;[ID]" c="ID"/>
              <i n="[Dim Customer].[State].&amp;[IL]" c="IL"/>
              <i n="[Dim Customer].[State].&amp;[IN]" c="IN"/>
              <i n="[Dim Customer].[State].&amp;[KS]" c="KS"/>
              <i n="[Dim Customer].[State].&amp;[KY]" c="KY"/>
              <i n="[Dim Customer].[State].&amp;[LA]" c="LA"/>
              <i n="[Dim Customer].[State].&amp;[MA]" c="MA"/>
              <i n="[Dim Customer].[State].&amp;[MD]" c="MD"/>
              <i n="[Dim Customer].[State].&amp;[ME]" c="ME"/>
              <i n="[Dim Customer].[State].&amp;[MI]" c="MI"/>
              <i n="[Dim Customer].[State].&amp;[MN]" c="MN"/>
              <i n="[Dim Customer].[State].&amp;[MO]" c="MO"/>
              <i n="[Dim Customer].[State].&amp;[MS]" c="MS"/>
              <i n="[Dim Customer].[State].&amp;[MT]" c="MT"/>
              <i n="[Dim Customer].[State].&amp;[NC]" c="NC"/>
              <i n="[Dim Customer].[State].&amp;[ND]" c="ND"/>
              <i n="[Dim Customer].[State].&amp;[NE]" c="NE"/>
              <i n="[Dim Customer].[State].&amp;[NH]" c="NH"/>
              <i n="[Dim Customer].[State].&amp;[NJ]" c="NJ"/>
              <i n="[Dim Customer].[State].&amp;[NM]" c="NM"/>
              <i n="[Dim Customer].[State].&amp;[NV]" c="NV"/>
              <i n="[Dim Customer].[State].&amp;[NY]" c="NY"/>
              <i n="[Dim Customer].[State].&amp;[OH]" c="OH"/>
              <i n="[Dim Customer].[State].&amp;[OK]" c="OK"/>
              <i n="[Dim Customer].[State].&amp;[OR]" c="OR"/>
              <i n="[Dim Customer].[State].&amp;[PA]" c="PA"/>
              <i n="[Dim Customer].[State].&amp;[RI]" c="RI"/>
              <i n="[Dim Customer].[State].&amp;[SC]" c="SC"/>
              <i n="[Dim Customer].[State].&amp;[SD]" c="SD"/>
              <i n="[Dim Customer].[State].&amp;[TN]" c="TN"/>
              <i n="[Dim Customer].[State].&amp;[TX]" c="TX"/>
              <i n="[Dim Customer].[State].&amp;[UT]" c="UT"/>
              <i n="[Dim Customer].[State].&amp;[VA]" c="VA"/>
              <i n="[Dim Customer].[State].&amp;[VT]" c="VT"/>
              <i n="[Dim Customer].[State].&amp;[WA]" c="WA"/>
              <i n="[Dim Customer].[State].&amp;[WI]" c="WI"/>
              <i n="[Dim Customer].[State].&amp;[WV]" c="WV"/>
              <i n="[Dim Customer].[State].&amp;[WY]" c="WY"/>
              <i n="[Dim Customer].[State].[All].UNKNOWNMEMBER" c="Unknown"/>
              <i n="[Dim Customer].[State].&amp;[]" c="" nd="1"/>
            </range>
          </ranges>
        </level>
      </levels>
      <selections count="2">
        <selection n="[Dim Customer].[State].&amp;[AK]"/>
        <selection n="[Dim Customer].[State].&amp;[A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32832D70-77B9-47F0-9256-B22D68211145}" sourceName="[Dim Customer].[Income Bracket]">
  <pivotTables>
    <pivotTable tabId="5" name="PivotTable4"/>
  </pivotTables>
  <data>
    <olap pivotCacheId="1465735841">
      <levels count="2">
        <level uniqueName="[Dim Customer].[Income Bracket].[(All)]" sourceCaption="(All)" count="0"/>
        <level uniqueName="[Dim Customer].[Income Bracket].[Income Bracket]" sourceCaption="Income Bracket" count="13">
          <ranges>
            <range startItem="0">
              <i n="[Dim Customer].[Income Bracket].&amp;[1]" c="1"/>
              <i n="[Dim Customer].[Income Bracket].&amp;[10]" c="10"/>
              <i n="[Dim Customer].[Income Bracket].&amp;[11]" c="11"/>
              <i n="[Dim Customer].[Income Bracket].&amp;[12]" c="12"/>
              <i n="[Dim Customer].[Income Bracket].&amp;[2]" c="2"/>
              <i n="[Dim Customer].[Income Bracket].&amp;[3]" c="3"/>
              <i n="[Dim Customer].[Income Bracket].&amp;[4]" c="4"/>
              <i n="[Dim Customer].[Income Bracket].&amp;[5]" c="5"/>
              <i n="[Dim Customer].[Income Bracket].&amp;[6]" c="6"/>
              <i n="[Dim Customer].[Income Bracket].&amp;[7]" c="7"/>
              <i n="[Dim Customer].[Income Bracket].&amp;[8]" c="8"/>
              <i n="[Dim Customer].[Income Bracket].&amp;[9]" c="9"/>
              <i n="[Dim Customer].[Income Bracket].[All].UNKNOWNMEMBER" c="Unknown"/>
            </range>
          </ranges>
        </level>
      </levels>
      <selections count="1">
        <selection n="[Dim Customer].[Income Bracket].&amp;[12]"/>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5CC770-9E81-4F69-917B-10080A585567}" sourceName="[Dim Date].[Year]">
  <pivotTables>
    <pivotTable tabId="5" name="PivotTable4"/>
  </pivotTables>
  <data>
    <olap pivotCacheId="1465735841">
      <levels count="2">
        <level uniqueName="[Dim Date].[Year].[(All)]" sourceCaption="(All)" count="0"/>
        <level uniqueName="[Dim Date].[Year].[Year]" sourceCaption="Year" count="110">
          <ranges>
            <range startItem="0">
              <i n="[Dim Date].[Year].&amp;[2012]" c="2012"/>
              <i n="[Dim Date].[Year].&amp;[2013]" c="2013"/>
              <i n="[Dim Date].[Year].&amp;[2021]" c="2021"/>
              <i n="[Dim Date].[Year].&amp;[1990]" c="1990" nd="1"/>
              <i n="[Dim Date].[Year].&amp;[1991]" c="1991" nd="1"/>
              <i n="[Dim Date].[Year].&amp;[1992]" c="1992" nd="1"/>
              <i n="[Dim Date].[Year].&amp;[1993]" c="1993" nd="1"/>
              <i n="[Dim Date].[Year].&amp;[1994]" c="1994" nd="1"/>
              <i n="[Dim Date].[Year].&amp;[1995]" c="1995" nd="1"/>
              <i n="[Dim Date].[Year].&amp;[1996]" c="1996" nd="1"/>
              <i n="[Dim Date].[Year].&amp;[1997]" c="1997" nd="1"/>
              <i n="[Dim Date].[Year].&amp;[1998]" c="1998" nd="1"/>
              <i n="[Dim Date].[Year].&amp;[1999]" c="1999" nd="1"/>
              <i n="[Dim Date].[Year].&amp;[2000]" c="2000" nd="1"/>
              <i n="[Dim Date].[Year].&amp;[2001]" c="2001" nd="1"/>
              <i n="[Dim Date].[Year].&amp;[2002]" c="2002" nd="1"/>
              <i n="[Dim Date].[Year].&amp;[2003]" c="2003" nd="1"/>
              <i n="[Dim Date].[Year].&amp;[2004]" c="2004" nd="1"/>
              <i n="[Dim Date].[Year].&amp;[2005]" c="2005" nd="1"/>
              <i n="[Dim Date].[Year].&amp;[2006]" c="2006" nd="1"/>
              <i n="[Dim Date].[Year].&amp;[2007]" c="2007" nd="1"/>
              <i n="[Dim Date].[Year].&amp;[2008]" c="2008" nd="1"/>
              <i n="[Dim Date].[Year].&amp;[2009]" c="2009" nd="1"/>
              <i n="[Dim Date].[Year].&amp;[2010]" c="2010" nd="1"/>
              <i n="[Dim Date].[Year].&amp;[2011]" c="2011" nd="1"/>
              <i n="[Dim Date].[Year].&amp;[2014]" c="2014" nd="1"/>
              <i n="[Dim Date].[Year].&amp;[2015]" c="2015" nd="1"/>
              <i n="[Dim Date].[Year].&amp;[2016]" c="2016" nd="1"/>
              <i n="[Dim Date].[Year].&amp;[2017]" c="2017" nd="1"/>
              <i n="[Dim Date].[Year].&amp;[2018]" c="2018" nd="1"/>
              <i n="[Dim Date].[Year].&amp;[2019]" c="2019" nd="1"/>
              <i n="[Dim Date].[Year].&amp;[2020]" c="2020" nd="1"/>
              <i n="[Dim Date].[Year].&amp;[2022]" c="2022" nd="1"/>
              <i n="[Dim Date].[Year].&amp;[2023]" c="2023" nd="1"/>
              <i n="[Dim Date].[Year].&amp;[2024]" c="2024" nd="1"/>
              <i n="[Dim Date].[Year].&amp;[2025]" c="2025" nd="1"/>
              <i n="[Dim Date].[Year].&amp;[2026]" c="2026" nd="1"/>
              <i n="[Dim Date].[Year].&amp;[2027]" c="2027" nd="1"/>
              <i n="[Dim Date].[Year].&amp;[2028]" c="2028" nd="1"/>
              <i n="[Dim Date].[Year].&amp;[2029]" c="2029" nd="1"/>
              <i n="[Dim Date].[Year].&amp;[2030]" c="2030" nd="1"/>
              <i n="[Dim Date].[Year].&amp;[2031]" c="2031" nd="1"/>
              <i n="[Dim Date].[Year].&amp;[2032]" c="2032" nd="1"/>
              <i n="[Dim Date].[Year].&amp;[2033]" c="2033" nd="1"/>
              <i n="[Dim Date].[Year].&amp;[2034]" c="2034" nd="1"/>
              <i n="[Dim Date].[Year].&amp;[2035]" c="2035" nd="1"/>
              <i n="[Dim Date].[Year].&amp;[2036]" c="2036" nd="1"/>
              <i n="[Dim Date].[Year].&amp;[2037]" c="2037" nd="1"/>
              <i n="[Dim Date].[Year].&amp;[2038]" c="2038" nd="1"/>
              <i n="[Dim Date].[Year].&amp;[2039]" c="2039" nd="1"/>
              <i n="[Dim Date].[Year].&amp;[2040]" c="2040" nd="1"/>
              <i n="[Dim Date].[Year].&amp;[2041]" c="2041" nd="1"/>
              <i n="[Dim Date].[Year].&amp;[2042]" c="2042" nd="1"/>
              <i n="[Dim Date].[Year].&amp;[2043]" c="2043" nd="1"/>
              <i n="[Dim Date].[Year].&amp;[2044]" c="2044" nd="1"/>
              <i n="[Dim Date].[Year].&amp;[2045]" c="2045" nd="1"/>
              <i n="[Dim Date].[Year].&amp;[2046]" c="2046" nd="1"/>
              <i n="[Dim Date].[Year].&amp;[2047]" c="2047" nd="1"/>
              <i n="[Dim Date].[Year].&amp;[2048]" c="2048" nd="1"/>
              <i n="[Dim Date].[Year].&amp;[2049]" c="2049" nd="1"/>
              <i n="[Dim Date].[Year].&amp;[2050]" c="2050" nd="1"/>
              <i n="[Dim Date].[Year].&amp;[2051]" c="2051" nd="1"/>
              <i n="[Dim Date].[Year].&amp;[2052]" c="2052" nd="1"/>
              <i n="[Dim Date].[Year].&amp;[2053]" c="2053" nd="1"/>
              <i n="[Dim Date].[Year].&amp;[2054]" c="2054" nd="1"/>
              <i n="[Dim Date].[Year].&amp;[2055]" c="2055" nd="1"/>
              <i n="[Dim Date].[Year].&amp;[2056]" c="2056" nd="1"/>
              <i n="[Dim Date].[Year].&amp;[2057]" c="2057" nd="1"/>
              <i n="[Dim Date].[Year].&amp;[2058]" c="2058" nd="1"/>
              <i n="[Dim Date].[Year].&amp;[2059]" c="2059" nd="1"/>
              <i n="[Dim Date].[Year].&amp;[2060]" c="2060" nd="1"/>
              <i n="[Dim Date].[Year].&amp;[2061]" c="2061" nd="1"/>
              <i n="[Dim Date].[Year].&amp;[2062]" c="2062" nd="1"/>
              <i n="[Dim Date].[Year].&amp;[2063]" c="2063" nd="1"/>
              <i n="[Dim Date].[Year].&amp;[2064]" c="2064" nd="1"/>
              <i n="[Dim Date].[Year].&amp;[2065]" c="2065" nd="1"/>
              <i n="[Dim Date].[Year].&amp;[2066]" c="2066" nd="1"/>
              <i n="[Dim Date].[Year].&amp;[2067]" c="2067" nd="1"/>
              <i n="[Dim Date].[Year].&amp;[2068]" c="2068" nd="1"/>
              <i n="[Dim Date].[Year].&amp;[2069]" c="2069" nd="1"/>
              <i n="[Dim Date].[Year].&amp;[2070]" c="2070" nd="1"/>
              <i n="[Dim Date].[Year].&amp;[2071]" c="2071" nd="1"/>
              <i n="[Dim Date].[Year].&amp;[2072]" c="2072" nd="1"/>
              <i n="[Dim Date].[Year].&amp;[2073]" c="2073" nd="1"/>
              <i n="[Dim Date].[Year].&amp;[2074]" c="2074" nd="1"/>
              <i n="[Dim Date].[Year].&amp;[2075]" c="2075" nd="1"/>
              <i n="[Dim Date].[Year].&amp;[2076]" c="2076" nd="1"/>
              <i n="[Dim Date].[Year].&amp;[2077]" c="2077" nd="1"/>
              <i n="[Dim Date].[Year].&amp;[2078]" c="2078" nd="1"/>
              <i n="[Dim Date].[Year].&amp;[2079]" c="2079" nd="1"/>
              <i n="[Dim Date].[Year].&amp;[2080]" c="2080" nd="1"/>
              <i n="[Dim Date].[Year].&amp;[2081]" c="2081" nd="1"/>
              <i n="[Dim Date].[Year].&amp;[2082]" c="2082" nd="1"/>
              <i n="[Dim Date].[Year].&amp;[2083]" c="2083" nd="1"/>
              <i n="[Dim Date].[Year].&amp;[2084]" c="2084" nd="1"/>
              <i n="[Dim Date].[Year].&amp;[2085]" c="2085" nd="1"/>
              <i n="[Dim Date].[Year].&amp;[2086]" c="2086" nd="1"/>
              <i n="[Dim Date].[Year].&amp;[2087]" c="2087" nd="1"/>
              <i n="[Dim Date].[Year].&amp;[2088]" c="2088" nd="1"/>
              <i n="[Dim Date].[Year].&amp;[2089]" c="2089" nd="1"/>
              <i n="[Dim Date].[Year].&amp;[2090]" c="2090" nd="1"/>
              <i n="[Dim Date].[Year].&amp;[2091]" c="2091" nd="1"/>
              <i n="[Dim Date].[Year].&amp;[2092]" c="2092" nd="1"/>
              <i n="[Dim Date].[Year].&amp;[2093]" c="2093" nd="1"/>
              <i n="[Dim Date].[Year].&amp;[2094]" c="2094" nd="1"/>
              <i n="[Dim Date].[Year].&amp;[2095]" c="2095" nd="1"/>
              <i n="[Dim Date].[Year].&amp;[2096]" c="2096" nd="1"/>
              <i n="[Dim Date].[Year].&amp;[2097]" c="2097" nd="1"/>
              <i n="[Dim Date].[Year].&amp;[2098]" c="2098" nd="1"/>
              <i n="[Dim Date].[Year].[All].UNKNOWNMEMBER" c="Unknown" nd="1"/>
            </range>
          </ranges>
        </level>
      </levels>
      <selections count="1">
        <selection n="[Dim Date].[Year].&amp;[2013]"/>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E47E60E-E5E2-45D7-853F-8473DEA832D9}" sourceName="[Dim Customer].[City]">
  <pivotTables>
    <pivotTable tabId="8" name="PivotTable1"/>
  </pivotTables>
  <data>
    <olap pivotCacheId="494075188">
      <levels count="2">
        <level uniqueName="[Dim Customer].[City].[(All)]" sourceCaption="(All)" count="0"/>
        <level uniqueName="[Dim Customer].[City].[City]" sourceCaption="City" count="77">
          <ranges>
            <range startItem="0">
              <i n="[Dim Customer].[City].&amp;[Albuquerque]" c="Albuquerque"/>
              <i n="[Dim Customer].[City].&amp;[Anchorage]" c="Anchorage"/>
              <i n="[Dim Customer].[City].&amp;[Atlanta]" c="Atlanta"/>
              <i n="[Dim Customer].[City].&amp;[Baltimore]" c="Baltimore"/>
              <i n="[Dim Customer].[City].&amp;[Billings]" c="Billings"/>
              <i n="[Dim Customer].[City].&amp;[Birmingham]" c="Birmingham"/>
              <i n="[Dim Customer].[City].&amp;[Boise]" c="Boise"/>
              <i n="[Dim Customer].[City].&amp;[Boston]" c="Boston"/>
              <i n="[Dim Customer].[City].&amp;[Bridgeport]" c="Bridgeport"/>
              <i n="[Dim Customer].[City].&amp;[Brockton]" c="Brockton"/>
              <i n="[Dim Customer].[City].&amp;[Buffalo]" c="Buffalo"/>
              <i n="[Dim Customer].[City].&amp;[Burlington]" c="Burlington"/>
              <i n="[Dim Customer].[City].&amp;[Cambridge]" c="Cambridge"/>
              <i n="[Dim Customer].[City].&amp;[Charleston]" c="Charleston"/>
              <i n="[Dim Customer].[City].&amp;[Charlotte]" c="Charlotte"/>
              <i n="[Dim Customer].[City].&amp;[Cheyenne]" c="Cheyenne"/>
              <i n="[Dim Customer].[City].&amp;[Chicago]" c="Chicago"/>
              <i n="[Dim Customer].[City].&amp;[Columbus]" c="Columbus"/>
              <i n="[Dim Customer].[City].&amp;[Cranston]" c="Cranston"/>
              <i n="[Dim Customer].[City].&amp;[Danbury]" c="Danbury"/>
              <i n="[Dim Customer].[City].&amp;[Denver]" c="Denver"/>
              <i n="[Dim Customer].[City].&amp;[Des Moines]" c="Des Moines"/>
              <i n="[Dim Customer].[City].&amp;[Detroit]" c="Detroit"/>
              <i n="[Dim Customer].[City].&amp;[Fall River]" c="Fall River"/>
              <i n="[Dim Customer].[City].&amp;[Fargo]" c="Fargo"/>
              <i n="[Dim Customer].[City].&amp;[Hartford]" c="Hartford"/>
              <i n="[Dim Customer].[City].&amp;[Honolulu]" c="Honolulu"/>
              <i n="[Dim Customer].[City].&amp;[Houston]" c="Houston"/>
              <i n="[Dim Customer].[City].&amp;[Indianapolis]" c="Indianapolis"/>
              <i n="[Dim Customer].[City].&amp;[Jackson]" c="Jackson"/>
              <i n="[Dim Customer].[City].&amp;[Jacksonville]" c="Jacksonville"/>
              <i n="[Dim Customer].[City].&amp;[Kansas City]" c="Kansas City"/>
              <i n="[Dim Customer].[City].&amp;[Las Vegas]" c="Las Vegas"/>
              <i n="[Dim Customer].[City].&amp;[Lawrence]" c="Lawrence"/>
              <i n="[Dim Customer].[City].&amp;[Little Rock]" c="Little Rock"/>
              <i n="[Dim Customer].[City].&amp;[Los Angeles]" c="Los Angeles"/>
              <i n="[Dim Customer].[City].&amp;[Louisville]" c="Louisville"/>
              <i n="[Dim Customer].[City].&amp;[Lowell]" c="Lowell"/>
              <i n="[Dim Customer].[City].&amp;[Lynn]" c="Lynn"/>
              <i n="[Dim Customer].[City].&amp;[Manchester]" c="Manchester"/>
              <i n="[Dim Customer].[City].&amp;[Milwaukee]" c="Milwaukee"/>
              <i n="[Dim Customer].[City].&amp;[Minneapolis]" c="Minneapolis"/>
              <i n="[Dim Customer].[City].&amp;[Nashua]" c="Nashua"/>
              <i n="[Dim Customer].[City].&amp;[Nashville]" c="Nashville"/>
              <i n="[Dim Customer].[City].&amp;[New Bedford]" c="New Bedford"/>
              <i n="[Dim Customer].[City].&amp;[New Britain]" c="New Britain"/>
              <i n="[Dim Customer].[City].&amp;[New Haven]" c="New Haven"/>
              <i n="[Dim Customer].[City].&amp;[New Orleans]" c="New Orleans"/>
              <i n="[Dim Customer].[City].&amp;[New York City]" c="New York City"/>
              <i n="[Dim Customer].[City].&amp;[Newark]" c="Newark"/>
              <i n="[Dim Customer].[City].&amp;[Newton]" c="Newton"/>
              <i n="[Dim Customer].[City].&amp;[Norwalk]" c="Norwalk"/>
              <i n="[Dim Customer].[City].&amp;[Oklahoma City]" c="Oklahoma City"/>
              <i n="[Dim Customer].[City].&amp;[Omaha]" c="Omaha"/>
              <i n="[Dim Customer].[City].&amp;[Philadelphia]" c="Philadelphia"/>
              <i n="[Dim Customer].[City].&amp;[Phoenix]" c="Phoenix"/>
              <i n="[Dim Customer].[City].&amp;[Portland]" c="Portland"/>
              <i n="[Dim Customer].[City].&amp;[Providence]" c="Providence"/>
              <i n="[Dim Customer].[City].&amp;[Quincy]" c="Quincy"/>
              <i n="[Dim Customer].[City].&amp;[Rochester]" c="Rochester"/>
              <i n="[Dim Customer].[City].&amp;[Salt Lake City]" c="Salt Lake City"/>
              <i n="[Dim Customer].[City].&amp;[San Antonio]" c="San Antonio"/>
              <i n="[Dim Customer].[City].&amp;[San Diego]" c="San Diego"/>
              <i n="[Dim Customer].[City].&amp;[Seattle]" c="Seattle"/>
              <i n="[Dim Customer].[City].&amp;[Sioux Falls]" c="Sioux Falls"/>
              <i n="[Dim Customer].[City].&amp;[Somerville]" c="Somerville"/>
              <i n="[Dim Customer].[City].&amp;[Springfield]" c="Springfield"/>
              <i n="[Dim Customer].[City].&amp;[Syracuse]" c="Syracuse"/>
              <i n="[Dim Customer].[City].&amp;[Virginia Beach]" c="Virginia Beach"/>
              <i n="[Dim Customer].[City].&amp;[Warwick]" c="Warwick"/>
              <i n="[Dim Customer].[City].&amp;[Washington]" c="Washington"/>
              <i n="[Dim Customer].[City].&amp;[Wichita]" c="Wichita"/>
              <i n="[Dim Customer].[City].&amp;[Wilmington]" c="Wilmington"/>
              <i n="[Dim Customer].[City].&amp;[Worcester]" c="Worcester"/>
              <i n="[Dim Customer].[City].&amp;[Yonkers]" c="Yonkers"/>
              <i n="[Dim Customer].[City].&amp;[]" c="" nd="1"/>
              <i n="[Dim Customer].[City].[All].UNKNOWNMEMBER" c="Unknown" nd="1"/>
            </range>
          </ranges>
        </level>
      </levels>
      <selections count="1">
        <selection n="[Dim Customer].[City].&amp;[Albuquerqu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Bracket" xr10:uid="{8BF6C152-C138-44C5-BDE9-76FD4B51D0AF}" cache="Slicer_Income_Bracket" caption="Income Bracket" level="1" rowHeight="241300"/>
  <slicer name="Year" xr10:uid="{DDBF42B8-8B26-48C0-9643-EBD645732954}" cache="Slicer_Year"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8EBADC4-D71E-49A8-AC7F-67125075C92E}" cache="Slicer_State" caption="Stat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1139855-229B-42B8-BB87-8E3125AEA73E}" cache="Slicer_City" caption="Cit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 xr10:uid="{4A739097-754D-4900-AEA7-A62F7FBDFB72}" cache="Slicer_Category_Name" caption="Category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6.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5.xml"/><Relationship Id="rId2" Type="http://schemas.openxmlformats.org/officeDocument/2006/relationships/customProperty" Target="../customProperty1.bin"/><Relationship Id="rId1" Type="http://schemas.openxmlformats.org/officeDocument/2006/relationships/printerSettings" Target="../printerSettings/printerSettings5.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AD03-2D00-4537-909C-DA394A3F0E04}">
  <dimension ref="A1:D11"/>
  <sheetViews>
    <sheetView topLeftCell="A2" workbookViewId="0">
      <selection activeCell="F12" sqref="F12"/>
    </sheetView>
  </sheetViews>
  <sheetFormatPr defaultRowHeight="15" x14ac:dyDescent="0.25"/>
  <cols>
    <col min="1" max="1" width="13.140625" bestFit="1" customWidth="1"/>
    <col min="2" max="2" width="20.85546875" bestFit="1" customWidth="1"/>
    <col min="3" max="3" width="26.5703125" bestFit="1" customWidth="1"/>
    <col min="4" max="4" width="21.140625" bestFit="1" customWidth="1"/>
    <col min="5" max="5" width="26.5703125" bestFit="1" customWidth="1"/>
    <col min="6" max="6" width="21" bestFit="1" customWidth="1"/>
    <col min="7" max="7" width="26.5703125" bestFit="1" customWidth="1"/>
    <col min="8" max="8" width="21" bestFit="1" customWidth="1"/>
    <col min="9" max="9" width="26.5703125" bestFit="1" customWidth="1"/>
  </cols>
  <sheetData>
    <row r="1" spans="1:4" ht="21.75" x14ac:dyDescent="0.35">
      <c r="D1" s="6" t="s">
        <v>24</v>
      </c>
    </row>
    <row r="3" spans="1:4" x14ac:dyDescent="0.25">
      <c r="A3" s="1" t="s">
        <v>0</v>
      </c>
      <c r="B3" t="s">
        <v>11</v>
      </c>
      <c r="C3" t="s">
        <v>12</v>
      </c>
      <c r="D3" t="s">
        <v>13</v>
      </c>
    </row>
    <row r="4" spans="1:4" x14ac:dyDescent="0.25">
      <c r="A4" s="2" t="s">
        <v>6</v>
      </c>
      <c r="B4" s="3"/>
      <c r="C4" s="3"/>
      <c r="D4" s="3"/>
    </row>
    <row r="5" spans="1:4" x14ac:dyDescent="0.25">
      <c r="A5" s="5" t="s">
        <v>15</v>
      </c>
      <c r="B5" s="3"/>
      <c r="C5" s="3"/>
      <c r="D5" s="3"/>
    </row>
    <row r="6" spans="1:4" x14ac:dyDescent="0.25">
      <c r="A6" s="7" t="s">
        <v>44</v>
      </c>
      <c r="B6" s="3">
        <v>111528.63000000003</v>
      </c>
      <c r="C6" s="3">
        <v>113574.51000000002</v>
      </c>
      <c r="D6" s="3">
        <v>918</v>
      </c>
    </row>
    <row r="7" spans="1:4" x14ac:dyDescent="0.25">
      <c r="A7" s="5" t="s">
        <v>16</v>
      </c>
      <c r="B7" s="3"/>
      <c r="C7" s="3"/>
      <c r="D7" s="3"/>
    </row>
    <row r="8" spans="1:4" x14ac:dyDescent="0.25">
      <c r="A8" s="7" t="s">
        <v>44</v>
      </c>
      <c r="B8" s="3">
        <v>288677.70000000007</v>
      </c>
      <c r="C8" s="3">
        <v>300669.65999999986</v>
      </c>
      <c r="D8" s="3">
        <v>2421</v>
      </c>
    </row>
    <row r="9" spans="1:4" x14ac:dyDescent="0.25">
      <c r="A9" s="5" t="s">
        <v>17</v>
      </c>
      <c r="B9" s="3"/>
      <c r="C9" s="3"/>
      <c r="D9" s="3"/>
    </row>
    <row r="10" spans="1:4" x14ac:dyDescent="0.25">
      <c r="A10" s="7" t="s">
        <v>44</v>
      </c>
      <c r="B10" s="3">
        <v>60205.770000000011</v>
      </c>
      <c r="C10" s="3">
        <v>61872.030000000028</v>
      </c>
      <c r="D10" s="3">
        <v>441</v>
      </c>
    </row>
    <row r="11" spans="1:4" x14ac:dyDescent="0.25">
      <c r="A11" s="2" t="s">
        <v>1</v>
      </c>
      <c r="B11" s="3">
        <v>460412.10000000009</v>
      </c>
      <c r="C11" s="3">
        <v>476116.1999999999</v>
      </c>
      <c r="D11" s="3">
        <v>3780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410F3-1E70-4F05-927D-7E2250B640B2}">
  <dimension ref="A1:T18"/>
  <sheetViews>
    <sheetView tabSelected="1" workbookViewId="0">
      <selection activeCell="E4" sqref="E4"/>
    </sheetView>
  </sheetViews>
  <sheetFormatPr defaultRowHeight="15" x14ac:dyDescent="0.25"/>
  <cols>
    <col min="1" max="1" width="21.5703125" bestFit="1" customWidth="1"/>
    <col min="2" max="2" width="23.28515625" bestFit="1" customWidth="1"/>
    <col min="3" max="3" width="28" bestFit="1" customWidth="1"/>
    <col min="4" max="4" width="16.28515625" bestFit="1" customWidth="1"/>
    <col min="5" max="5" width="27.7109375" bestFit="1" customWidth="1"/>
    <col min="6" max="6" width="16.28515625" bestFit="1" customWidth="1"/>
    <col min="7" max="7" width="11.140625" bestFit="1" customWidth="1"/>
    <col min="8" max="8" width="21.42578125" bestFit="1" customWidth="1"/>
    <col min="9" max="10" width="11.7109375" bestFit="1" customWidth="1"/>
    <col min="11" max="11" width="8.140625" bestFit="1" customWidth="1"/>
    <col min="12" max="12" width="15.7109375" bestFit="1" customWidth="1"/>
    <col min="13" max="13" width="17.7109375" bestFit="1" customWidth="1"/>
    <col min="14" max="14" width="16.28515625" bestFit="1" customWidth="1"/>
    <col min="15" max="15" width="16.5703125" bestFit="1" customWidth="1"/>
    <col min="16" max="16" width="16" bestFit="1" customWidth="1"/>
    <col min="17" max="17" width="10.140625" bestFit="1" customWidth="1"/>
    <col min="18" max="18" width="17" bestFit="1" customWidth="1"/>
    <col min="19" max="19" width="11.28515625" bestFit="1" customWidth="1"/>
    <col min="20" max="20" width="12.7109375" bestFit="1" customWidth="1"/>
    <col min="21" max="25" width="10" bestFit="1" customWidth="1"/>
    <col min="26" max="26" width="7.5703125" bestFit="1" customWidth="1"/>
    <col min="27" max="27" width="7.7109375" bestFit="1" customWidth="1"/>
    <col min="28" max="28" width="8.85546875" bestFit="1" customWidth="1"/>
    <col min="29" max="29" width="7.28515625" bestFit="1" customWidth="1"/>
    <col min="30" max="30" width="9.5703125" bestFit="1" customWidth="1"/>
    <col min="31" max="31" width="15.85546875" bestFit="1" customWidth="1"/>
    <col min="32" max="32" width="7.7109375" bestFit="1" customWidth="1"/>
    <col min="33" max="33" width="8.85546875" bestFit="1" customWidth="1"/>
    <col min="34" max="34" width="7.28515625" bestFit="1" customWidth="1"/>
    <col min="35" max="35" width="9.5703125" bestFit="1" customWidth="1"/>
    <col min="36" max="36" width="17.7109375" bestFit="1" customWidth="1"/>
    <col min="37" max="40" width="10" bestFit="1" customWidth="1"/>
    <col min="41" max="41" width="16.42578125" bestFit="1" customWidth="1"/>
    <col min="42" max="42" width="7.7109375" bestFit="1" customWidth="1"/>
    <col min="43" max="43" width="8.85546875" bestFit="1" customWidth="1"/>
    <col min="44" max="44" width="7.28515625" bestFit="1" customWidth="1"/>
    <col min="45" max="45" width="9.5703125" bestFit="1" customWidth="1"/>
    <col min="46" max="46" width="16.5703125" bestFit="1" customWidth="1"/>
    <col min="47" max="50" width="10" bestFit="1" customWidth="1"/>
    <col min="51" max="51" width="16" bestFit="1" customWidth="1"/>
    <col min="52" max="52" width="7.7109375" bestFit="1" customWidth="1"/>
    <col min="53" max="53" width="8.85546875" bestFit="1" customWidth="1"/>
    <col min="54" max="54" width="7.28515625" bestFit="1" customWidth="1"/>
    <col min="55" max="55" width="9.5703125" bestFit="1" customWidth="1"/>
    <col min="56" max="56" width="10.140625" bestFit="1" customWidth="1"/>
    <col min="57" max="59" width="9" bestFit="1" customWidth="1"/>
    <col min="60" max="60" width="9.5703125" bestFit="1" customWidth="1"/>
    <col min="61" max="61" width="17.140625" bestFit="1" customWidth="1"/>
    <col min="62" max="62" width="7.7109375" bestFit="1" customWidth="1"/>
    <col min="63" max="63" width="8.85546875" bestFit="1" customWidth="1"/>
    <col min="64" max="64" width="7.28515625" bestFit="1" customWidth="1"/>
    <col min="65" max="65" width="9.5703125" bestFit="1" customWidth="1"/>
    <col min="66" max="66" width="11.42578125" bestFit="1" customWidth="1"/>
    <col min="67" max="67" width="7.7109375" bestFit="1" customWidth="1"/>
    <col min="68" max="68" width="8.85546875" bestFit="1" customWidth="1"/>
    <col min="69" max="69" width="7.28515625" bestFit="1" customWidth="1"/>
    <col min="70" max="70" width="9.5703125" bestFit="1" customWidth="1"/>
    <col min="71" max="71" width="11.28515625" bestFit="1" customWidth="1"/>
    <col min="72" max="134" width="28" bestFit="1" customWidth="1"/>
    <col min="135" max="135" width="28.28515625" bestFit="1" customWidth="1"/>
    <col min="136" max="136" width="33" bestFit="1" customWidth="1"/>
  </cols>
  <sheetData>
    <row r="1" spans="1:20" ht="21.75" x14ac:dyDescent="0.35">
      <c r="D1" s="6" t="s">
        <v>28</v>
      </c>
      <c r="H1" s="6"/>
    </row>
    <row r="3" spans="1:20" x14ac:dyDescent="0.25">
      <c r="A3" s="1" t="s">
        <v>0</v>
      </c>
      <c r="B3" t="s">
        <v>35</v>
      </c>
      <c r="C3" t="s">
        <v>36</v>
      </c>
      <c r="F3" s="1" t="s">
        <v>10</v>
      </c>
    </row>
    <row r="4" spans="1:20" x14ac:dyDescent="0.25">
      <c r="A4" s="2" t="s">
        <v>22</v>
      </c>
      <c r="B4" s="4"/>
      <c r="C4" s="3"/>
      <c r="F4" t="s">
        <v>22</v>
      </c>
      <c r="G4" t="s">
        <v>37</v>
      </c>
      <c r="H4" t="s">
        <v>23</v>
      </c>
      <c r="I4" t="s">
        <v>2</v>
      </c>
      <c r="K4" t="s">
        <v>29</v>
      </c>
      <c r="L4" t="s">
        <v>39</v>
      </c>
      <c r="M4" t="s">
        <v>30</v>
      </c>
      <c r="N4" t="s">
        <v>31</v>
      </c>
      <c r="O4" t="s">
        <v>32</v>
      </c>
      <c r="P4" t="s">
        <v>33</v>
      </c>
      <c r="Q4" t="s">
        <v>34</v>
      </c>
      <c r="R4" t="s">
        <v>40</v>
      </c>
      <c r="S4" t="s">
        <v>38</v>
      </c>
      <c r="T4" t="s">
        <v>1</v>
      </c>
    </row>
    <row r="5" spans="1:20" x14ac:dyDescent="0.25">
      <c r="A5" s="5" t="s">
        <v>42</v>
      </c>
      <c r="B5" s="4">
        <v>2863526.0000000112</v>
      </c>
      <c r="C5" s="3" t="b">
        <v>1</v>
      </c>
      <c r="E5" s="1" t="s">
        <v>41</v>
      </c>
      <c r="F5" t="s">
        <v>42</v>
      </c>
      <c r="H5" t="s">
        <v>43</v>
      </c>
      <c r="I5" t="s">
        <v>43</v>
      </c>
      <c r="J5" t="s">
        <v>42</v>
      </c>
    </row>
    <row r="6" spans="1:20" x14ac:dyDescent="0.25">
      <c r="A6" s="2" t="s">
        <v>37</v>
      </c>
      <c r="B6" s="4">
        <v>0</v>
      </c>
      <c r="C6" s="3" t="b">
        <v>0</v>
      </c>
      <c r="E6" s="2" t="s">
        <v>35</v>
      </c>
      <c r="F6" s="4">
        <v>2863526.0000000112</v>
      </c>
      <c r="G6" s="4">
        <v>0</v>
      </c>
      <c r="H6" s="4">
        <v>175852.80000000016</v>
      </c>
      <c r="I6" s="4">
        <v>6167949.5999999754</v>
      </c>
      <c r="J6" s="4">
        <v>1804692.7000000002</v>
      </c>
      <c r="K6" s="4">
        <v>5182.6000000000004</v>
      </c>
      <c r="L6" s="4">
        <v>0</v>
      </c>
      <c r="M6" s="4">
        <v>1068977.6999999988</v>
      </c>
      <c r="N6" s="4">
        <v>806784.00000000198</v>
      </c>
      <c r="O6" s="4">
        <v>3268128.1999999881</v>
      </c>
      <c r="P6" s="4">
        <v>2874.5</v>
      </c>
      <c r="Q6" s="4">
        <v>151856.20000000007</v>
      </c>
      <c r="R6" s="4">
        <v>0</v>
      </c>
      <c r="S6" s="4">
        <v>0</v>
      </c>
      <c r="T6" s="4">
        <v>16315824.29999996</v>
      </c>
    </row>
    <row r="7" spans="1:20" x14ac:dyDescent="0.25">
      <c r="A7" s="2" t="s">
        <v>23</v>
      </c>
      <c r="B7" s="4">
        <v>175852.80000000016</v>
      </c>
      <c r="C7" s="3" t="b">
        <v>1</v>
      </c>
      <c r="E7" s="2" t="s">
        <v>36</v>
      </c>
      <c r="F7" s="4" t="b">
        <v>1</v>
      </c>
      <c r="G7" s="4" t="b">
        <v>0</v>
      </c>
      <c r="H7" s="4" t="b">
        <v>1</v>
      </c>
      <c r="I7" s="4" t="b">
        <v>1</v>
      </c>
      <c r="J7" s="4" t="b">
        <v>1</v>
      </c>
      <c r="K7" s="4" t="b">
        <v>1</v>
      </c>
      <c r="L7" s="4" t="b">
        <v>0</v>
      </c>
      <c r="M7" s="4" t="b">
        <v>1</v>
      </c>
      <c r="N7" s="4" t="b">
        <v>1</v>
      </c>
      <c r="O7" s="4" t="b">
        <v>1</v>
      </c>
      <c r="P7" s="4" t="b">
        <v>1</v>
      </c>
      <c r="Q7" s="4" t="b">
        <v>1</v>
      </c>
      <c r="R7" s="4" t="b">
        <v>0</v>
      </c>
      <c r="S7" s="4" t="b">
        <v>0</v>
      </c>
      <c r="T7" s="4" t="b">
        <v>1</v>
      </c>
    </row>
    <row r="8" spans="1:20" x14ac:dyDescent="0.25">
      <c r="A8" s="2" t="s">
        <v>2</v>
      </c>
      <c r="B8" s="4">
        <v>7972642.2999999607</v>
      </c>
      <c r="C8" s="3" t="b">
        <v>1</v>
      </c>
    </row>
    <row r="9" spans="1:20" x14ac:dyDescent="0.25">
      <c r="A9" s="2" t="s">
        <v>29</v>
      </c>
      <c r="B9" s="4">
        <v>5182.6000000000004</v>
      </c>
      <c r="C9" s="3" t="b">
        <v>1</v>
      </c>
    </row>
    <row r="10" spans="1:20" x14ac:dyDescent="0.25">
      <c r="A10" s="2" t="s">
        <v>39</v>
      </c>
      <c r="B10" s="4">
        <v>0</v>
      </c>
      <c r="C10" s="3" t="b">
        <v>0</v>
      </c>
    </row>
    <row r="11" spans="1:20" x14ac:dyDescent="0.25">
      <c r="A11" s="2" t="s">
        <v>30</v>
      </c>
      <c r="B11" s="4">
        <v>1068977.6999999988</v>
      </c>
      <c r="C11" s="3" t="b">
        <v>1</v>
      </c>
    </row>
    <row r="12" spans="1:20" x14ac:dyDescent="0.25">
      <c r="A12" s="2" t="s">
        <v>31</v>
      </c>
      <c r="B12" s="4">
        <v>806784.00000000198</v>
      </c>
      <c r="C12" s="3" t="b">
        <v>1</v>
      </c>
    </row>
    <row r="13" spans="1:20" x14ac:dyDescent="0.25">
      <c r="A13" s="2" t="s">
        <v>32</v>
      </c>
      <c r="B13" s="4">
        <v>3268128.1999999881</v>
      </c>
      <c r="C13" s="3" t="b">
        <v>1</v>
      </c>
    </row>
    <row r="14" spans="1:20" x14ac:dyDescent="0.25">
      <c r="A14" s="2" t="s">
        <v>33</v>
      </c>
      <c r="B14" s="4">
        <v>2874.5</v>
      </c>
      <c r="C14" s="3" t="b">
        <v>1</v>
      </c>
    </row>
    <row r="15" spans="1:20" x14ac:dyDescent="0.25">
      <c r="A15" s="2" t="s">
        <v>34</v>
      </c>
      <c r="B15" s="4">
        <v>151856.20000000007</v>
      </c>
      <c r="C15" s="3" t="b">
        <v>1</v>
      </c>
    </row>
    <row r="16" spans="1:20" x14ac:dyDescent="0.25">
      <c r="A16" s="2" t="s">
        <v>40</v>
      </c>
      <c r="B16" s="4">
        <v>0</v>
      </c>
      <c r="C16" s="3" t="b">
        <v>0</v>
      </c>
    </row>
    <row r="17" spans="1:3" x14ac:dyDescent="0.25">
      <c r="A17" s="2" t="s">
        <v>38</v>
      </c>
      <c r="B17" s="4">
        <v>0</v>
      </c>
      <c r="C17" s="3" t="b">
        <v>0</v>
      </c>
    </row>
    <row r="18" spans="1:3" x14ac:dyDescent="0.25">
      <c r="A18" s="2" t="s">
        <v>1</v>
      </c>
      <c r="B18" s="4">
        <v>16315824.29999996</v>
      </c>
      <c r="C18" s="3"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C3E7-A9C0-4533-8638-F766F8342E23}">
  <dimension ref="A1:D7"/>
  <sheetViews>
    <sheetView workbookViewId="0">
      <selection activeCell="A6" sqref="A6"/>
    </sheetView>
  </sheetViews>
  <sheetFormatPr defaultRowHeight="15" x14ac:dyDescent="0.25"/>
  <cols>
    <col min="1" max="1" width="14.140625" bestFit="1" customWidth="1"/>
    <col min="2" max="2" width="21.140625" bestFit="1" customWidth="1"/>
    <col min="3" max="3" width="20.85546875" bestFit="1" customWidth="1"/>
    <col min="4" max="4" width="24.140625" bestFit="1" customWidth="1"/>
    <col min="5" max="5" width="21.5703125" bestFit="1" customWidth="1"/>
    <col min="6" max="6" width="21" bestFit="1" customWidth="1"/>
    <col min="7" max="7" width="24.140625" bestFit="1" customWidth="1"/>
    <col min="8" max="8" width="21.140625" bestFit="1" customWidth="1"/>
    <col min="9" max="9" width="21" bestFit="1" customWidth="1"/>
    <col min="10" max="10" width="24.140625" bestFit="1" customWidth="1"/>
    <col min="11" max="11" width="21.140625" bestFit="1" customWidth="1"/>
    <col min="12" max="12" width="21" bestFit="1" customWidth="1"/>
    <col min="13" max="13" width="24.140625" bestFit="1" customWidth="1"/>
    <col min="14" max="14" width="21.140625" bestFit="1" customWidth="1"/>
    <col min="15" max="15" width="21" bestFit="1" customWidth="1"/>
    <col min="16" max="16" width="24.140625" bestFit="1" customWidth="1"/>
    <col min="17" max="17" width="21.140625" bestFit="1" customWidth="1"/>
    <col min="18" max="18" width="21" bestFit="1" customWidth="1"/>
    <col min="19" max="19" width="24.140625" bestFit="1" customWidth="1"/>
    <col min="20" max="20" width="21.140625" bestFit="1" customWidth="1"/>
    <col min="21" max="21" width="21" bestFit="1" customWidth="1"/>
    <col min="22" max="22" width="24.140625" bestFit="1" customWidth="1"/>
    <col min="23" max="23" width="21.140625" bestFit="1" customWidth="1"/>
    <col min="24" max="24" width="21" bestFit="1" customWidth="1"/>
    <col min="25" max="25" width="24.140625" bestFit="1" customWidth="1"/>
    <col min="26" max="26" width="26.28515625" bestFit="1" customWidth="1"/>
    <col min="27" max="27" width="26.140625" bestFit="1" customWidth="1"/>
    <col min="28" max="28" width="29.140625" bestFit="1" customWidth="1"/>
    <col min="29" max="29" width="26.28515625" bestFit="1" customWidth="1"/>
    <col min="30" max="30" width="26.140625" bestFit="1" customWidth="1"/>
    <col min="31" max="31" width="29.140625" bestFit="1" customWidth="1"/>
  </cols>
  <sheetData>
    <row r="1" spans="1:4" ht="21.75" x14ac:dyDescent="0.35">
      <c r="D1" s="6" t="s">
        <v>26</v>
      </c>
    </row>
    <row r="3" spans="1:4" x14ac:dyDescent="0.25">
      <c r="A3" s="1" t="s">
        <v>0</v>
      </c>
      <c r="B3" t="s">
        <v>13</v>
      </c>
      <c r="C3" t="s">
        <v>11</v>
      </c>
      <c r="D3" t="s">
        <v>14</v>
      </c>
    </row>
    <row r="4" spans="1:4" x14ac:dyDescent="0.25">
      <c r="A4" s="2" t="s">
        <v>8</v>
      </c>
      <c r="B4" s="4"/>
      <c r="C4" s="3"/>
      <c r="D4" s="3"/>
    </row>
    <row r="5" spans="1:4" x14ac:dyDescent="0.25">
      <c r="A5" s="5" t="s">
        <v>45</v>
      </c>
      <c r="B5" s="4">
        <v>700</v>
      </c>
      <c r="C5" s="3">
        <v>113948.29999999999</v>
      </c>
      <c r="D5" s="3">
        <v>82257.300000000017</v>
      </c>
    </row>
    <row r="6" spans="1:4" x14ac:dyDescent="0.25">
      <c r="A6" s="2" t="s">
        <v>9</v>
      </c>
      <c r="B6" s="4">
        <v>520</v>
      </c>
      <c r="C6" s="3">
        <v>51372.3</v>
      </c>
      <c r="D6" s="3">
        <v>30549.200000000004</v>
      </c>
    </row>
    <row r="7" spans="1:4" x14ac:dyDescent="0.25">
      <c r="A7" s="2" t="s">
        <v>1</v>
      </c>
      <c r="B7" s="4">
        <v>1220</v>
      </c>
      <c r="C7" s="3">
        <v>165320.59999999998</v>
      </c>
      <c r="D7" s="3">
        <v>112806.50000000003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99A4-10A5-4528-860F-BB7F75EF1FCB}">
  <dimension ref="A1:E4"/>
  <sheetViews>
    <sheetView workbookViewId="0">
      <selection activeCell="D3" sqref="D3"/>
    </sheetView>
  </sheetViews>
  <sheetFormatPr defaultRowHeight="15" x14ac:dyDescent="0.25"/>
  <cols>
    <col min="1" max="2" width="26.5703125" bestFit="1" customWidth="1"/>
    <col min="3" max="3" width="14.42578125" bestFit="1" customWidth="1"/>
    <col min="4" max="4" width="37.28515625" bestFit="1" customWidth="1"/>
    <col min="5" max="5" width="24.140625" bestFit="1" customWidth="1"/>
    <col min="6" max="6" width="21" bestFit="1" customWidth="1"/>
    <col min="7" max="7" width="21.140625" bestFit="1" customWidth="1"/>
    <col min="8" max="8" width="21" bestFit="1" customWidth="1"/>
    <col min="9" max="9" width="21.140625" bestFit="1" customWidth="1"/>
    <col min="10" max="10" width="21" bestFit="1" customWidth="1"/>
    <col min="11" max="11" width="21.140625" bestFit="1" customWidth="1"/>
    <col min="12" max="12" width="26.140625" bestFit="1" customWidth="1"/>
    <col min="13" max="13" width="26.28515625" bestFit="1" customWidth="1"/>
    <col min="14" max="16" width="8" bestFit="1" customWidth="1"/>
    <col min="17" max="17" width="29.140625" bestFit="1" customWidth="1"/>
    <col min="18" max="18" width="36" bestFit="1" customWidth="1"/>
    <col min="19" max="19" width="26.140625" bestFit="1" customWidth="1"/>
    <col min="20" max="20" width="24.140625" bestFit="1" customWidth="1"/>
    <col min="21" max="21" width="31" bestFit="1" customWidth="1"/>
    <col min="22" max="22" width="24.140625" bestFit="1" customWidth="1"/>
    <col min="23" max="23" width="31" bestFit="1" customWidth="1"/>
    <col min="24" max="24" width="24.140625" bestFit="1" customWidth="1"/>
    <col min="25" max="25" width="31" bestFit="1" customWidth="1"/>
    <col min="26" max="26" width="24.140625" bestFit="1" customWidth="1"/>
    <col min="27" max="27" width="31" bestFit="1" customWidth="1"/>
    <col min="28" max="28" width="24.140625" bestFit="1" customWidth="1"/>
    <col min="29" max="29" width="31" bestFit="1" customWidth="1"/>
    <col min="30" max="30" width="24.140625" bestFit="1" customWidth="1"/>
    <col min="31" max="31" width="31" bestFit="1" customWidth="1"/>
    <col min="32" max="32" width="24.140625" bestFit="1" customWidth="1"/>
    <col min="33" max="33" width="31" bestFit="1" customWidth="1"/>
    <col min="34" max="34" width="24.140625" bestFit="1" customWidth="1"/>
    <col min="35" max="35" width="31" bestFit="1" customWidth="1"/>
    <col min="36" max="36" width="24.140625" bestFit="1" customWidth="1"/>
    <col min="37" max="37" width="31" bestFit="1" customWidth="1"/>
    <col min="38" max="38" width="24.140625" bestFit="1" customWidth="1"/>
    <col min="39" max="39" width="31" bestFit="1" customWidth="1"/>
    <col min="40" max="40" width="24.140625" bestFit="1" customWidth="1"/>
    <col min="41" max="41" width="31" bestFit="1" customWidth="1"/>
    <col min="42" max="42" width="24.140625" bestFit="1" customWidth="1"/>
    <col min="43" max="43" width="31" bestFit="1" customWidth="1"/>
    <col min="44" max="44" width="24.140625" bestFit="1" customWidth="1"/>
    <col min="45" max="45" width="31" bestFit="1" customWidth="1"/>
    <col min="46" max="46" width="24.140625" bestFit="1" customWidth="1"/>
    <col min="47" max="47" width="31" bestFit="1" customWidth="1"/>
    <col min="48" max="48" width="24.140625" bestFit="1" customWidth="1"/>
    <col min="49" max="49" width="31" bestFit="1" customWidth="1"/>
    <col min="50" max="50" width="24.140625" bestFit="1" customWidth="1"/>
    <col min="51" max="51" width="31" bestFit="1" customWidth="1"/>
    <col min="52" max="52" width="24.140625" bestFit="1" customWidth="1"/>
    <col min="53" max="53" width="31" bestFit="1" customWidth="1"/>
    <col min="54" max="54" width="24.140625" bestFit="1" customWidth="1"/>
    <col min="55" max="55" width="31" bestFit="1" customWidth="1"/>
    <col min="56" max="56" width="24.140625" bestFit="1" customWidth="1"/>
    <col min="57" max="57" width="31" bestFit="1" customWidth="1"/>
    <col min="58" max="58" width="24.140625" bestFit="1" customWidth="1"/>
    <col min="59" max="59" width="31" bestFit="1" customWidth="1"/>
    <col min="60" max="60" width="24.140625" bestFit="1" customWidth="1"/>
    <col min="61" max="61" width="31" bestFit="1" customWidth="1"/>
    <col min="62" max="62" width="24.140625" bestFit="1" customWidth="1"/>
    <col min="63" max="63" width="31" bestFit="1" customWidth="1"/>
    <col min="64" max="64" width="24.140625" bestFit="1" customWidth="1"/>
    <col min="65" max="65" width="31" bestFit="1" customWidth="1"/>
    <col min="66" max="66" width="24.140625" bestFit="1" customWidth="1"/>
    <col min="67" max="67" width="31" bestFit="1" customWidth="1"/>
    <col min="68" max="68" width="24.140625" bestFit="1" customWidth="1"/>
    <col min="69" max="69" width="31" bestFit="1" customWidth="1"/>
    <col min="70" max="70" width="24.140625" bestFit="1" customWidth="1"/>
    <col min="71" max="71" width="31" bestFit="1" customWidth="1"/>
    <col min="72" max="72" width="24.140625" bestFit="1" customWidth="1"/>
    <col min="73" max="73" width="31" bestFit="1" customWidth="1"/>
    <col min="74" max="74" width="24.140625" bestFit="1" customWidth="1"/>
    <col min="75" max="75" width="31" bestFit="1" customWidth="1"/>
    <col min="76" max="76" width="24.140625" bestFit="1" customWidth="1"/>
    <col min="77" max="77" width="31" bestFit="1" customWidth="1"/>
    <col min="78" max="78" width="24.140625" bestFit="1" customWidth="1"/>
    <col min="79" max="79" width="31" bestFit="1" customWidth="1"/>
    <col min="80" max="80" width="24.140625" bestFit="1" customWidth="1"/>
    <col min="81" max="81" width="31" bestFit="1" customWidth="1"/>
    <col min="82" max="82" width="24.140625" bestFit="1" customWidth="1"/>
    <col min="83" max="83" width="31" bestFit="1" customWidth="1"/>
    <col min="84" max="84" width="24.140625" bestFit="1" customWidth="1"/>
    <col min="85" max="85" width="31" bestFit="1" customWidth="1"/>
    <col min="86" max="86" width="24.140625" bestFit="1" customWidth="1"/>
    <col min="87" max="87" width="31" bestFit="1" customWidth="1"/>
    <col min="88" max="88" width="24.140625" bestFit="1" customWidth="1"/>
    <col min="89" max="89" width="31" bestFit="1" customWidth="1"/>
    <col min="90" max="90" width="24.140625" bestFit="1" customWidth="1"/>
    <col min="91" max="91" width="31" bestFit="1" customWidth="1"/>
    <col min="92" max="92" width="24.140625" bestFit="1" customWidth="1"/>
    <col min="93" max="93" width="31" bestFit="1" customWidth="1"/>
    <col min="94" max="94" width="24.140625" bestFit="1" customWidth="1"/>
    <col min="95" max="95" width="31" bestFit="1" customWidth="1"/>
    <col min="96" max="96" width="24.140625" bestFit="1" customWidth="1"/>
    <col min="97" max="97" width="31" bestFit="1" customWidth="1"/>
    <col min="98" max="98" width="24.140625" bestFit="1" customWidth="1"/>
    <col min="99" max="99" width="31" bestFit="1" customWidth="1"/>
    <col min="100" max="100" width="24.140625" bestFit="1" customWidth="1"/>
    <col min="101" max="101" width="31" bestFit="1" customWidth="1"/>
    <col min="102" max="102" width="24.140625" bestFit="1" customWidth="1"/>
    <col min="103" max="103" width="31" bestFit="1" customWidth="1"/>
    <col min="104" max="104" width="24.140625" bestFit="1" customWidth="1"/>
    <col min="105" max="105" width="31" bestFit="1" customWidth="1"/>
    <col min="106" max="106" width="24.140625" bestFit="1" customWidth="1"/>
    <col min="107" max="107" width="31" bestFit="1" customWidth="1"/>
    <col min="108" max="108" width="24.140625" bestFit="1" customWidth="1"/>
    <col min="109" max="109" width="31" bestFit="1" customWidth="1"/>
    <col min="110" max="110" width="24.140625" bestFit="1" customWidth="1"/>
    <col min="111" max="111" width="31" bestFit="1" customWidth="1"/>
    <col min="112" max="112" width="24.140625" bestFit="1" customWidth="1"/>
    <col min="113" max="113" width="31" bestFit="1" customWidth="1"/>
    <col min="114" max="114" width="24.140625" bestFit="1" customWidth="1"/>
    <col min="115" max="115" width="31" bestFit="1" customWidth="1"/>
    <col min="116" max="116" width="24.140625" bestFit="1" customWidth="1"/>
    <col min="117" max="117" width="31" bestFit="1" customWidth="1"/>
    <col min="118" max="118" width="24.140625" bestFit="1" customWidth="1"/>
    <col min="119" max="119" width="31" bestFit="1" customWidth="1"/>
    <col min="120" max="120" width="24.140625" bestFit="1" customWidth="1"/>
    <col min="121" max="121" width="31" bestFit="1" customWidth="1"/>
    <col min="122" max="122" width="24.140625" bestFit="1" customWidth="1"/>
    <col min="123" max="123" width="31" bestFit="1" customWidth="1"/>
    <col min="124" max="124" width="24.140625" bestFit="1" customWidth="1"/>
    <col min="125" max="125" width="31" bestFit="1" customWidth="1"/>
    <col min="126" max="126" width="24.140625" bestFit="1" customWidth="1"/>
    <col min="127" max="127" width="31" bestFit="1" customWidth="1"/>
    <col min="128" max="128" width="24.140625" bestFit="1" customWidth="1"/>
    <col min="129" max="129" width="31" bestFit="1" customWidth="1"/>
    <col min="130" max="130" width="24.140625" bestFit="1" customWidth="1"/>
    <col min="131" max="131" width="31" bestFit="1" customWidth="1"/>
    <col min="132" max="132" width="24.140625" bestFit="1" customWidth="1"/>
    <col min="133" max="133" width="31" bestFit="1" customWidth="1"/>
    <col min="134" max="134" width="24.140625" bestFit="1" customWidth="1"/>
    <col min="135" max="135" width="31" bestFit="1" customWidth="1"/>
    <col min="136" max="136" width="24.140625" bestFit="1" customWidth="1"/>
    <col min="137" max="137" width="31" bestFit="1" customWidth="1"/>
    <col min="138" max="138" width="24.140625" bestFit="1" customWidth="1"/>
    <col min="139" max="139" width="31" bestFit="1" customWidth="1"/>
    <col min="140" max="140" width="24.140625" bestFit="1" customWidth="1"/>
    <col min="141" max="141" width="31" bestFit="1" customWidth="1"/>
    <col min="142" max="142" width="24.140625" bestFit="1" customWidth="1"/>
    <col min="143" max="143" width="31" bestFit="1" customWidth="1"/>
    <col min="144" max="144" width="24.140625" bestFit="1" customWidth="1"/>
    <col min="145" max="145" width="31" bestFit="1" customWidth="1"/>
    <col min="146" max="146" width="24.140625" bestFit="1" customWidth="1"/>
    <col min="147" max="147" width="31" bestFit="1" customWidth="1"/>
    <col min="148" max="148" width="24.140625" bestFit="1" customWidth="1"/>
    <col min="149" max="149" width="31" bestFit="1" customWidth="1"/>
    <col min="150" max="150" width="24.140625" bestFit="1" customWidth="1"/>
    <col min="151" max="151" width="31" bestFit="1" customWidth="1"/>
    <col min="152" max="152" width="29.140625" bestFit="1" customWidth="1"/>
    <col min="153" max="153" width="36" bestFit="1" customWidth="1"/>
  </cols>
  <sheetData>
    <row r="1" spans="1:5" ht="21.75" x14ac:dyDescent="0.35">
      <c r="A1" s="1" t="s">
        <v>19</v>
      </c>
      <c r="B1" t="s" vm="1">
        <v>18</v>
      </c>
      <c r="D1" s="6" t="s">
        <v>25</v>
      </c>
    </row>
    <row r="3" spans="1:5" x14ac:dyDescent="0.25">
      <c r="A3" s="1" t="s">
        <v>0</v>
      </c>
      <c r="B3" t="s">
        <v>12</v>
      </c>
      <c r="C3" t="s">
        <v>21</v>
      </c>
      <c r="D3" t="s">
        <v>11</v>
      </c>
      <c r="E3" t="s">
        <v>14</v>
      </c>
    </row>
    <row r="4" spans="1:5" x14ac:dyDescent="0.25">
      <c r="A4" s="2" t="s">
        <v>20</v>
      </c>
      <c r="B4" s="3">
        <v>101146.30000000002</v>
      </c>
      <c r="C4" s="3">
        <v>-15209.800000000001</v>
      </c>
      <c r="D4" s="3">
        <v>99872.1</v>
      </c>
      <c r="E4" s="3">
        <v>67881.89999999998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834E7-6ED2-4A9C-9847-A1EAA3CE4350}">
  <dimension ref="A1:E12"/>
  <sheetViews>
    <sheetView workbookViewId="0">
      <selection activeCell="A11" sqref="A11"/>
    </sheetView>
  </sheetViews>
  <sheetFormatPr defaultRowHeight="15" x14ac:dyDescent="0.25"/>
  <cols>
    <col min="1" max="1" width="13.140625" bestFit="1" customWidth="1"/>
    <col min="2" max="2" width="16.28515625" bestFit="1" customWidth="1"/>
    <col min="3" max="3" width="11.85546875" bestFit="1" customWidth="1"/>
    <col min="4" max="4" width="13.7109375" bestFit="1" customWidth="1"/>
    <col min="5" max="5" width="16.85546875" bestFit="1" customWidth="1"/>
    <col min="6" max="7" width="11.28515625" bestFit="1" customWidth="1"/>
    <col min="8" max="8" width="23.28515625" bestFit="1" customWidth="1"/>
    <col min="9" max="9" width="28" bestFit="1" customWidth="1"/>
    <col min="10" max="10" width="23.28515625" bestFit="1" customWidth="1"/>
    <col min="11" max="11" width="28" bestFit="1" customWidth="1"/>
    <col min="12" max="12" width="28.28515625" bestFit="1" customWidth="1"/>
    <col min="13" max="13" width="33" bestFit="1" customWidth="1"/>
    <col min="14" max="15" width="10.5703125" bestFit="1" customWidth="1"/>
    <col min="16" max="16" width="9.28515625" bestFit="1" customWidth="1"/>
    <col min="17" max="17" width="10" bestFit="1" customWidth="1"/>
    <col min="18" max="18" width="7.85546875" bestFit="1" customWidth="1"/>
    <col min="19" max="19" width="9.85546875" bestFit="1" customWidth="1"/>
    <col min="20" max="20" width="8.85546875" bestFit="1" customWidth="1"/>
    <col min="21" max="21" width="8.42578125" bestFit="1" customWidth="1"/>
    <col min="22" max="22" width="7.42578125" bestFit="1" customWidth="1"/>
    <col min="23" max="23" width="11.42578125" bestFit="1" customWidth="1"/>
    <col min="24" max="24" width="7.28515625" bestFit="1" customWidth="1"/>
    <col min="26" max="26" width="5.85546875" bestFit="1" customWidth="1"/>
    <col min="27" max="27" width="8.42578125" bestFit="1" customWidth="1"/>
    <col min="29" max="29" width="8.42578125" bestFit="1" customWidth="1"/>
    <col min="30" max="30" width="11.85546875" bestFit="1" customWidth="1"/>
    <col min="31" max="31" width="7.7109375" bestFit="1" customWidth="1"/>
    <col min="32" max="32" width="11.5703125" bestFit="1" customWidth="1"/>
    <col min="33" max="33" width="10.85546875" bestFit="1" customWidth="1"/>
    <col min="34" max="35" width="9.42578125" bestFit="1" customWidth="1"/>
    <col min="36" max="36" width="10.140625" bestFit="1" customWidth="1"/>
    <col min="37" max="37" width="11.42578125" bestFit="1" customWidth="1"/>
    <col min="38" max="38" width="9.42578125" bestFit="1" customWidth="1"/>
    <col min="39" max="39" width="6.85546875" bestFit="1" customWidth="1"/>
    <col min="40" max="40" width="5.140625" bestFit="1" customWidth="1"/>
    <col min="41" max="41" width="11.5703125" bestFit="1" customWidth="1"/>
    <col min="42" max="42" width="11" bestFit="1" customWidth="1"/>
    <col min="43" max="43" width="12.140625" bestFit="1" customWidth="1"/>
    <col min="44" max="44" width="7.5703125" bestFit="1" customWidth="1"/>
    <col min="45" max="45" width="9.28515625" bestFit="1" customWidth="1"/>
    <col min="46" max="46" width="12.7109375" bestFit="1" customWidth="1"/>
    <col min="47" max="47" width="11.42578125" bestFit="1" customWidth="1"/>
    <col min="48" max="48" width="11.140625" bestFit="1" customWidth="1"/>
    <col min="49" max="49" width="12.42578125" bestFit="1" customWidth="1"/>
    <col min="50" max="50" width="13.5703125" bestFit="1" customWidth="1"/>
    <col min="51" max="51" width="7.85546875" bestFit="1" customWidth="1"/>
    <col min="52" max="52" width="8.140625" bestFit="1" customWidth="1"/>
    <col min="53" max="53" width="8.42578125" bestFit="1" customWidth="1"/>
    <col min="54" max="54" width="14" bestFit="1" customWidth="1"/>
    <col min="55" max="55" width="7.28515625" bestFit="1" customWidth="1"/>
    <col min="56" max="56" width="12.140625" bestFit="1" customWidth="1"/>
    <col min="57" max="57" width="8.28515625" bestFit="1" customWidth="1"/>
    <col min="58" max="58" width="8.5703125" bestFit="1" customWidth="1"/>
    <col min="59" max="59" width="11" bestFit="1" customWidth="1"/>
    <col min="60" max="60" width="7.140625" bestFit="1" customWidth="1"/>
    <col min="61" max="61" width="9.85546875" bestFit="1" customWidth="1"/>
    <col min="62" max="62" width="12.5703125" bestFit="1" customWidth="1"/>
    <col min="63" max="63" width="11.7109375" bestFit="1" customWidth="1"/>
    <col min="64" max="64" width="9.7109375" bestFit="1" customWidth="1"/>
    <col min="65" max="65" width="7.28515625" bestFit="1" customWidth="1"/>
    <col min="66" max="66" width="10.28515625" bestFit="1" customWidth="1"/>
    <col min="67" max="67" width="10.5703125" bestFit="1" customWidth="1"/>
    <col min="68" max="68" width="10.7109375" bestFit="1" customWidth="1"/>
    <col min="69" max="69" width="8.7109375" bestFit="1" customWidth="1"/>
    <col min="70" max="70" width="13.7109375" bestFit="1" customWidth="1"/>
    <col min="71" max="71" width="8.7109375" bestFit="1" customWidth="1"/>
    <col min="72" max="72" width="11.7109375" bestFit="1" customWidth="1"/>
    <col min="73" max="73" width="7.85546875" bestFit="1" customWidth="1"/>
    <col min="74" max="74" width="11.5703125" bestFit="1" customWidth="1"/>
    <col min="75" max="75" width="10.28515625" bestFit="1" customWidth="1"/>
    <col min="76" max="76" width="8.140625" bestFit="1" customWidth="1"/>
    <col min="77" max="77" width="9.5703125" bestFit="1" customWidth="1"/>
    <col min="78" max="78" width="11.28515625" bestFit="1" customWidth="1"/>
  </cols>
  <sheetData>
    <row r="1" spans="1:5" ht="21.75" x14ac:dyDescent="0.35">
      <c r="E1" s="6" t="s">
        <v>27</v>
      </c>
    </row>
    <row r="3" spans="1:5" x14ac:dyDescent="0.25">
      <c r="B3" s="1" t="s">
        <v>10</v>
      </c>
    </row>
    <row r="4" spans="1:5" x14ac:dyDescent="0.25">
      <c r="B4" t="s">
        <v>2</v>
      </c>
    </row>
    <row r="5" spans="1:5" x14ac:dyDescent="0.25">
      <c r="A5" s="1" t="s">
        <v>0</v>
      </c>
      <c r="B5" t="s">
        <v>3</v>
      </c>
      <c r="C5" t="s">
        <v>4</v>
      </c>
    </row>
    <row r="6" spans="1:5" x14ac:dyDescent="0.25">
      <c r="A6" s="2" t="s">
        <v>5</v>
      </c>
      <c r="B6" s="4">
        <v>34226</v>
      </c>
      <c r="C6" s="3">
        <v>2776411.1799999992</v>
      </c>
    </row>
    <row r="7" spans="1:5" x14ac:dyDescent="0.25">
      <c r="A7" s="2" t="s">
        <v>6</v>
      </c>
      <c r="B7" s="4"/>
      <c r="C7" s="3"/>
    </row>
    <row r="8" spans="1:5" x14ac:dyDescent="0.25">
      <c r="A8" s="5" t="s">
        <v>46</v>
      </c>
      <c r="B8" s="4">
        <v>4212</v>
      </c>
      <c r="C8" s="3">
        <v>296224.0199999999</v>
      </c>
    </row>
    <row r="9" spans="1:5" x14ac:dyDescent="0.25">
      <c r="A9" s="5" t="s">
        <v>47</v>
      </c>
      <c r="B9" s="4">
        <v>20961</v>
      </c>
      <c r="C9" s="3">
        <v>1697183.6400000001</v>
      </c>
    </row>
    <row r="10" spans="1:5" x14ac:dyDescent="0.25">
      <c r="A10" s="5" t="s">
        <v>48</v>
      </c>
      <c r="B10" s="4">
        <v>7281</v>
      </c>
      <c r="C10" s="3">
        <v>648374.84999999986</v>
      </c>
    </row>
    <row r="11" spans="1:5" x14ac:dyDescent="0.25">
      <c r="A11" s="2" t="s">
        <v>7</v>
      </c>
      <c r="B11" s="4">
        <v>5640</v>
      </c>
      <c r="C11" s="3">
        <v>459712.9099999991</v>
      </c>
    </row>
    <row r="12" spans="1:5" x14ac:dyDescent="0.25">
      <c r="A12" s="2" t="s">
        <v>1</v>
      </c>
      <c r="B12" s="4">
        <v>72320</v>
      </c>
      <c r="C12" s="3">
        <v>5877906.5999999922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9A154-ED68-4DD3-B8F7-669B5EA44138}">
  <sheetPr codeName="Sheet2"/>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49</v>
      </c>
    </row>
    <row r="1002" spans="26:26" x14ac:dyDescent="0.25">
      <c r="Z1002" t="s">
        <v>50</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47" r:id="rId9" name="AroAxControlShim1">
          <controlPr defaultSize="0" autoLine="0" autoPict="0" altText="Power View" r:id="rId10">
            <anchor moveWithCells="1">
              <from>
                <xdr:col>0</xdr:col>
                <xdr:colOff>9525</xdr:colOff>
                <xdr:row>0</xdr:row>
                <xdr:rowOff>9525</xdr:rowOff>
              </from>
              <to>
                <xdr:col>21</xdr:col>
                <xdr:colOff>9525</xdr:colOff>
                <xdr:row>50</xdr:row>
                <xdr:rowOff>85725</xdr:rowOff>
              </to>
            </anchor>
          </controlPr>
        </control>
      </mc:Choice>
      <mc:Fallback>
        <control shapeId="6147" r:id="rId9" name="AroAxControlShim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Dice</vt:lpstr>
      <vt:lpstr>Pivot</vt:lpstr>
      <vt:lpstr>LocationHierarchy</vt:lpstr>
      <vt:lpstr>Slice</vt:lpstr>
      <vt:lpstr>DateHierarchy</vt:lpstr>
      <vt:lpstr>StoreDashboard</vt:lpstr>
      <vt:lpstr>StoreDashboard!Print_Area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Kovi!</dc:creator>
  <cp:lastModifiedBy>Kovi!</cp:lastModifiedBy>
  <dcterms:created xsi:type="dcterms:W3CDTF">2021-06-02T08:59:59Z</dcterms:created>
  <dcterms:modified xsi:type="dcterms:W3CDTF">2021-06-13T18:08:43Z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