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TFG\"/>
    </mc:Choice>
  </mc:AlternateContent>
  <xr:revisionPtr revIDLastSave="0" documentId="8_{B2387C9E-006E-4920-8660-E0044A155C50}" xr6:coauthVersionLast="47" xr6:coauthVersionMax="47" xr10:uidLastSave="{00000000-0000-0000-0000-000000000000}"/>
  <bookViews>
    <workbookView xWindow="-120" yWindow="-120" windowWidth="29040" windowHeight="15720" xr2:uid="{A286B519-DCD2-4961-8600-0EE8968D6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2" i="1"/>
</calcChain>
</file>

<file path=xl/sharedStrings.xml><?xml version="1.0" encoding="utf-8"?>
<sst xmlns="http://schemas.openxmlformats.org/spreadsheetml/2006/main" count="1130" uniqueCount="534">
  <si>
    <t>The Turquoise Holiday Company-lisa  mason</t>
  </si>
  <si>
    <t>Etendues Sauvages-benedic  benedic</t>
  </si>
  <si>
    <t>Continents Insolites France-Benoit  PELLETIER</t>
  </si>
  <si>
    <t>Scott Dunn-Charlotte  Dent - UK</t>
  </si>
  <si>
    <t>TFG DIRECT-TFG  DIRECT</t>
  </si>
  <si>
    <t>cazenove+loyd-Alex  Alex</t>
  </si>
  <si>
    <t>THE TRAVEL BIRD-Katharina  Schweighofer</t>
  </si>
  <si>
    <t>INSPIRING SOHO-Fernando  Márquez</t>
  </si>
  <si>
    <t>Wilderness Safaris Ltd-Rachel  O&amp;#039;Leary</t>
  </si>
  <si>
    <t>Red Savannah-Rachel  Cooper</t>
  </si>
  <si>
    <t>SCOTTWILLIAMS-Lily  O&amp;#039;Hara</t>
  </si>
  <si>
    <t>BLUE SPACE TRAVEL-Heather  Sperring</t>
  </si>
  <si>
    <t>Elefant Travel-Reddot  Tours</t>
  </si>
  <si>
    <t>JORDAN REISEN-GABY  JORDAN</t>
  </si>
  <si>
    <t>Wix Squared - Inspired Travel and Events-Wix  Squared</t>
  </si>
  <si>
    <t>360 Private Travel-Reddot  Tours</t>
  </si>
  <si>
    <t>Amazing Destinations-Reddot  Tours</t>
  </si>
  <si>
    <t>Sally and Alice-Alice  Callander</t>
  </si>
  <si>
    <t>Moah Destinos Exclusivos-Moah  Destinos Exclusivos</t>
  </si>
  <si>
    <t>Hanaley Tours-Carla  Tarres</t>
  </si>
  <si>
    <t>Why Wander-Reem  Shaath</t>
  </si>
  <si>
    <t>Design Reisen-josef  josef</t>
  </si>
  <si>
    <t>Original Travel-Carrie  Ashton</t>
  </si>
  <si>
    <t>Arena Tours-Elena  Aleman</t>
  </si>
  <si>
    <t>LAKSAT JOURNEYS PRIVATE LIMITED-Khalid  Dilnawaz</t>
  </si>
  <si>
    <t>Oroko Tailored Travel-Oroko  Tailored Travel</t>
  </si>
  <si>
    <t>RG Private Travelling-Roland  Galka</t>
  </si>
  <si>
    <t>TAMARIND TRAVEL-Veerle Van Den Broucke</t>
  </si>
  <si>
    <t>Journeys by Miranda-Miranda  Boord</t>
  </si>
  <si>
    <t>TRAVELEXPERTS-Alyssa  Schulke</t>
  </si>
  <si>
    <t>Atlas Reizen-Celine  Celine</t>
  </si>
  <si>
    <t>Linara Travel-Lindsey  Wallace</t>
  </si>
  <si>
    <t>Black Tomato-James  Wales</t>
  </si>
  <si>
    <t>Exsus Travel-Reddot  Tours</t>
  </si>
  <si>
    <t>Timbuktu Travel Limited-Eve  Wood-Hill</t>
  </si>
  <si>
    <t>WINDROSE-KOBER  PETRA</t>
  </si>
  <si>
    <t>Seven Travel-Michael  Fleetwood</t>
  </si>
  <si>
    <t>LUXeTHIKA-Climene  ROBIN</t>
  </si>
  <si>
    <t>JOURNEY D.LUXE-Sarah  Meschede</t>
  </si>
  <si>
    <t>EDEL Travel-Johanna Van Stiphout</t>
  </si>
  <si>
    <t>NUBA EXPEDICIONES-Anna  .</t>
  </si>
  <si>
    <t>L\&amp;#039;ere du Voyage-Carole  Carole</t>
  </si>
  <si>
    <t>Scott Dunn-Charlotte  Dent - Asia</t>
  </si>
  <si>
    <t>Olivia Bardy Luxury Travel-Olivia  Bardy</t>
  </si>
  <si>
    <t>Greaves Travel-Rose  Thomas</t>
  </si>
  <si>
    <t>Quintessentially Travel-Eloise  Bliss</t>
  </si>
  <si>
    <t>Exclusif Voyages-Sophie  Arbib</t>
  </si>
  <si>
    <t>Bestours Viajes-elisabet  elisabet</t>
  </si>
  <si>
    <t>Continents Insolites-Sophie  Burgraeve</t>
  </si>
  <si>
    <t>LINEA TOURS-Raul Mata Torrado</t>
  </si>
  <si>
    <t>Nomadic Thoughts-Nomadic  Thoughts</t>
  </si>
  <si>
    <t>Nemo Travel-James  Wales</t>
  </si>
  <si>
    <t>F1RST I N SERVICE-George  Alexandrou</t>
  </si>
  <si>
    <t>Hide and Seek-Lara  MacDonald</t>
  </si>
  <si>
    <t>InStyle Touristik e.K. -German  Diethei</t>
  </si>
  <si>
    <t>Zelandia Travel-Alberto  Rodriguez</t>
  </si>
  <si>
    <t>BLAKE PRIVATE TRAVEL-KATIE  BLAKE</t>
  </si>
  <si>
    <t>MI MUNDO TRAVEL-maria jose  blanco</t>
  </si>
  <si>
    <t>OC Travel-OC  Travel</t>
  </si>
  <si>
    <t>Pacific Experience-Lesley  .</t>
  </si>
  <si>
    <t>WhirlAway Travel-Jamie  Jones</t>
  </si>
  <si>
    <t>TFG INTERNAL TOURS-Kosala  Gamage</t>
  </si>
  <si>
    <t>Lagence Devoyage-Matthieu  Delavenne</t>
  </si>
  <si>
    <t>Jacada Travel-Reddot  Tours</t>
  </si>
  <si>
    <t>Scott Dunn-Charlotte  Dent - US</t>
  </si>
  <si>
    <t>ORIGIN-Holly  Monahan</t>
  </si>
  <si>
    <t>REISE ATELIER THE ART OF TRAVEL-Luise  Klotzner</t>
  </si>
  <si>
    <t>Prana Travel &amp; Design-STEPHANIE  SYIEMLIEH</t>
  </si>
  <si>
    <t>Mills Travel Ltd-Julian  Mills</t>
  </si>
  <si>
    <t>SHIRAZ NOORANI-SHIRAZ  NOORANI</t>
  </si>
  <si>
    <t>Experience Travel-Kirsten  Tours</t>
  </si>
  <si>
    <t>Cartology Travel-Sarah  Bentall</t>
  </si>
  <si>
    <t>C&amp;M Reise GmbH-Philin  Muhly</t>
  </si>
  <si>
    <t>Regency Travel-Leigh  Sullivan</t>
  </si>
  <si>
    <t>Longitude 80-Denis  Page</t>
  </si>
  <si>
    <t>XF VIAJES-XF  VIAJES</t>
  </si>
  <si>
    <t>PANGEA-PANGEA  .</t>
  </si>
  <si>
    <t>NUBA  – Mexico-Maricarmen  Arana</t>
  </si>
  <si>
    <t>Thika Travel-Freek  Vermulen</t>
  </si>
  <si>
    <t>LOUNGE LUXURY TRAVEL CONSULTING-Carla  Xavier</t>
  </si>
  <si>
    <t>MTM Travel &amp; Life Style-Mar  Torralbo</t>
  </si>
  <si>
    <t>GODWANA EXPERIENCES-Reddot  Tours</t>
  </si>
  <si>
    <t>BELULA TRAVEL-Isabel  Devasa Ramudo</t>
  </si>
  <si>
    <t>OT Swiss-Nieves  MANTERO</t>
  </si>
  <si>
    <t>DM Asia-Bastiaan  Brüning</t>
  </si>
  <si>
    <t>Pasifika-Victoria  Palladino</t>
  </si>
  <si>
    <t>360 Private Travel-Zia  Bapuji</t>
  </si>
  <si>
    <t>THEWORLD-Mariana  Elejalde</t>
  </si>
  <si>
    <t>amplitudes-Megane  Abdelli</t>
  </si>
  <si>
    <t>Leones Travel-Hana  Pšeničná</t>
  </si>
  <si>
    <t>TEMPLE WORLD LTD-Alice  Burns</t>
  </si>
  <si>
    <t>SM Viagens-Sandra  Mendonça</t>
  </si>
  <si>
    <t>Cavell Travel (frmr Field Sports)-Liz Cavell Taylor</t>
  </si>
  <si>
    <t>BLIXENTOURS-Henriette  Sorensen</t>
  </si>
  <si>
    <t>CLUB FAUNE VOYAGES-ROBIN  PANNETRAT</t>
  </si>
  <si>
    <t>Saret De Vuyst  (Spain)-Samantha  Saret</t>
  </si>
  <si>
    <t>Amazing Destinations-An  De Smedt</t>
  </si>
  <si>
    <t>Midwest Travel Solutions-Kerry  Mooneyham</t>
  </si>
  <si>
    <t>Move Mountains-Pascal  August</t>
  </si>
  <si>
    <t>Elefant Travel-Daniel  Collado</t>
  </si>
  <si>
    <t>Horizontal Travel Consulting-Abel  Abel</t>
  </si>
  <si>
    <t>POU Travel-Pilar  pOU</t>
  </si>
  <si>
    <t>Sky Travel-Ralf  Schumann</t>
  </si>
  <si>
    <t>MUNDOEXPEDICION-MARINA  MUNOZ</t>
  </si>
  <si>
    <t>Ulli Fink-Ulli  Fink</t>
  </si>
  <si>
    <t>Finest Luxury-Timo  Schumacher</t>
  </si>
  <si>
    <t>Select Collection Travel-Linda  Isberg</t>
  </si>
  <si>
    <t>DREAMLINES-VERONIKA  PRUMBS</t>
  </si>
  <si>
    <t>UVET-Matteo  Salvioni</t>
  </si>
  <si>
    <t>Scan-Neva Ltd.-Petrov  Victor</t>
  </si>
  <si>
    <t>ATRIA-Patricia Diaz Mengotti</t>
  </si>
  <si>
    <t>Banyan Tours &amp; Travels Pvt Ltd-Shonali  Shonali</t>
  </si>
  <si>
    <t>Deviaje Life &amp; Travel-SUSANA  FERNANDEZ</t>
  </si>
  <si>
    <t>TARANNA-FERNANDO  ROMAD</t>
  </si>
  <si>
    <t>Mujer Y Viajera-Mujer  Y Viajera</t>
  </si>
  <si>
    <t>GODWANA EXPERIENCES-Natalia  Santoveña</t>
  </si>
  <si>
    <t>Eas Travel-dorothy  dorothy</t>
  </si>
  <si>
    <t>Origin USA-Federico Botta  Aramburu</t>
  </si>
  <si>
    <t>INTERRA TRAVEL-Alina  Mateescu</t>
  </si>
  <si>
    <t>DREAMS TEAM EXCLUSIVE TRAVEL-Franziska  Franziska</t>
  </si>
  <si>
    <t>IAJES HELVETIA-Jessica  Jessica</t>
  </si>
  <si>
    <t>BOUVET-jULIA  AVILA</t>
  </si>
  <si>
    <t>Ella Fogg-Annette  Brandes</t>
  </si>
  <si>
    <t>JD.L Luxusreisen GmbH &amp; Co. KG-Falk  Jacob</t>
  </si>
  <si>
    <t>PHINFO-Phineas  Fogg</t>
  </si>
  <si>
    <t>See Dubai Tours-JOSÉ LUIS NAVIDAD BUSTOS</t>
  </si>
  <si>
    <t>BMCTRAVEL-Monica  Coves</t>
  </si>
  <si>
    <t>IREVIAJES-Marta  Gassiot</t>
  </si>
  <si>
    <t>Ferrer y Saret-ramon  ferrerysaret</t>
  </si>
  <si>
    <t>Villas del Mundo-Veronica  Peñalver</t>
  </si>
  <si>
    <t>De Viaje – Life &amp;Travel-Antonio  Villanueva</t>
  </si>
  <si>
    <t>Ocoa Travel-Alexandra  Gomez</t>
  </si>
  <si>
    <t>VIAJES ETNIAS-Ruben  Fernandez</t>
  </si>
  <si>
    <t>Classic Safari Company-Ali  Ali</t>
  </si>
  <si>
    <t>VIAJES BHARAD-Francisco Javier López Alba</t>
  </si>
  <si>
    <t>TRAVELOBSERVATIONS-Anna  Harrison</t>
  </si>
  <si>
    <t>Take Memories GmbH &amp; Co. KG-DANA  LEIDEL</t>
  </si>
  <si>
    <t>SOJOURNS OF-ASH  CHIN</t>
  </si>
  <si>
    <t>Savoir Faire-BARBARA  BERRETEAGA</t>
  </si>
  <si>
    <t>Viajes Singulares-Belen  Parpal</t>
  </si>
  <si>
    <t>Wayfairer Travel-Victoria  Victoria</t>
  </si>
  <si>
    <t>Unforgettable Journeys-Anja  Morawietz</t>
  </si>
  <si>
    <t>Salt &amp; Green GmbH-Ulrike  Velten</t>
  </si>
  <si>
    <t>Focus on Women-Alice  Faveau</t>
  </si>
  <si>
    <t>Costa Travel-Enzo  D Marraffino</t>
  </si>
  <si>
    <t>BERNER TRAVEL GmbH-Jenifer  Loch</t>
  </si>
  <si>
    <t>Jacada Travel-Sarah  Jarvis</t>
  </si>
  <si>
    <t>OVATION TRAVEL &amp; CRUISE PLANNERS-Lynne  Cooper</t>
  </si>
  <si>
    <t>ESCAPES TOTS UK-LIZ  DOXFORD-HOOK</t>
  </si>
  <si>
    <t>Rhum Raisin-Tina  Tina</t>
  </si>
  <si>
    <t>MEDIAREISEN-Gunnar  Mierzwa</t>
  </si>
  <si>
    <t>The Pure Travel-Joana  Alves</t>
  </si>
  <si>
    <t>Van Helden Travel-Michelle  Michelle</t>
  </si>
  <si>
    <t>ROSAMUND-ROSAMUND  KING</t>
  </si>
  <si>
    <t>Exsus Travel-Charlotte  Griffin</t>
  </si>
  <si>
    <t>ED Travel (Australia)-Ranjit  Mahto</t>
  </si>
  <si>
    <t>DASSY EUROPE-SABRINA  DE RYCKE</t>
  </si>
  <si>
    <t>I GO TRAVEL-Rita  Goncalves</t>
  </si>
  <si>
    <t>Black Tomato – US-Carolyn  Addison</t>
  </si>
  <si>
    <t>Duurbeen Holidays-Manish  Tiwari</t>
  </si>
  <si>
    <t>maravia-Javier  Marti</t>
  </si>
  <si>
    <t>Viajes Arista-Rebeca  Alvarez</t>
  </si>
  <si>
    <t>Atambo Travel-Karen  Wittel</t>
  </si>
  <si>
    <t>Voiash Grandes Viajes-Thais Parra Caudet</t>
  </si>
  <si>
    <t>Reisebüro Stiefvater &amp; STIEFVATER circle of discovery-Uwe  Benteler</t>
  </si>
  <si>
    <t>FBI TRAVEL-Debbie  Binetter</t>
  </si>
  <si>
    <t>Najid A Partnership-Susanne  Najid</t>
  </si>
  <si>
    <t>MTA Travel - Tracey Flower-Tracey  Flower</t>
  </si>
  <si>
    <t>JD.L Luxusreisen GMBH-Sarah  Meschede</t>
  </si>
  <si>
    <t>STAGINGS Travel Design-Anna  Locika</t>
  </si>
  <si>
    <t>Haute Explore-Sandy  Schwab</t>
  </si>
  <si>
    <t>Genuss Touren-Daniela  Köster</t>
  </si>
  <si>
    <t>Elegant Travel-BARBARA  REISER</t>
  </si>
  <si>
    <t>Cube Travel-Silvio  Rebmann</t>
  </si>
  <si>
    <t>LUXURY DREAMS-Astrid  Rändel</t>
  </si>
  <si>
    <t>THE LUXURY TRAVEL AGENCY - USA-Christine  Hardy</t>
  </si>
  <si>
    <t>Exotic Destinations Pty Ltd-Ranjit  Mahto</t>
  </si>
  <si>
    <t>World - Odyssey-World  Odyssey</t>
  </si>
  <si>
    <t>Life In Style-Inga  Bytaute</t>
  </si>
  <si>
    <t>Artisans of World Travel-Barbara  Allen</t>
  </si>
  <si>
    <t>The RouteBook-Belen  Pochat</t>
  </si>
  <si>
    <t>Low &amp; James Travel Associates-Nick  Plevcak</t>
  </si>
  <si>
    <t>TCTT Travel-Denise  Lanz</t>
  </si>
  <si>
    <t>Gannon &amp; Turner Travel Associates-Gena  Summons</t>
  </si>
  <si>
    <t>Brook Mocha - Travel Associates-Brook  Mocha</t>
  </si>
  <si>
    <t>Natmystic – India-Manoj  Fulwani</t>
  </si>
  <si>
    <t>Hemisphere Travel Group-Harry  Wignall</t>
  </si>
  <si>
    <t>Varun Worldwide Vacations-Manjula  Godia</t>
  </si>
  <si>
    <t>OC Special Travel-Marie Eugenie  FARIGOUX</t>
  </si>
  <si>
    <t>AlexanderRoberts-Scott  Avera</t>
  </si>
  <si>
    <t>The Luxury Travel Agency-Jessica  Mathews</t>
  </si>
  <si>
    <t>Reefscape Travel-Louisa  Fisher</t>
  </si>
  <si>
    <t>GERNREISEN GmbH-Lisa  Meissner</t>
  </si>
  <si>
    <t>Panache World (Essel Leisure Services Pvt. Ltd)-Azharuddin  Azharuddin</t>
  </si>
  <si>
    <t>Only Exclusive Travel-Andrew  Morrison</t>
  </si>
  <si>
    <t>WOV TRAVEL COMPANY PVT.LTD-Vijay  Pol</t>
  </si>
  <si>
    <t>Seventy Ten Travel-Penny  Buckley</t>
  </si>
  <si>
    <t>TURISMO BULKA AGENCIA DE VIAGENS LTDA.-Luiza  Bulka</t>
  </si>
  <si>
    <t>MOMENTI TRAVEL-Cathy  Holler</t>
  </si>
  <si>
    <t>Ferret &amp; Saret-Jordi  Ferrer</t>
  </si>
  <si>
    <t>Y TRAVEL - Leora Hart-Leora  Hart</t>
  </si>
  <si>
    <t>Horizons Nouveaux-Jaques  Jaques</t>
  </si>
  <si>
    <t>S-GUIDE S.R.O-Lucia  Vašková</t>
  </si>
  <si>
    <t>QUEEN OF CLUBS LIFESTYLE LUXURY SERVICES Ltd-Dalal  Alhamrani</t>
  </si>
  <si>
    <t>Blixen Tours Norway-Susanne  Larsson</t>
  </si>
  <si>
    <t>ONELUXURY-Romina  Loevenich</t>
  </si>
  <si>
    <t>YOUR ADVISOR-Joana  Alves</t>
  </si>
  <si>
    <t>Travel Associates – Paddington-Anita  Pokorny</t>
  </si>
  <si>
    <t>Tim Travel Tours-Tim  Montorfani</t>
  </si>
  <si>
    <t>Intriq Journey-Jacqueline  Chan</t>
  </si>
  <si>
    <t>Capozzo Viaggi-Anna  Gavin</t>
  </si>
  <si>
    <t>ECOLYX Travel-Veslemøy  Sandvik</t>
  </si>
  <si>
    <t>Travel Atelier-Luisella  Valsania</t>
  </si>
  <si>
    <t>Bontur Travel &amp; Experience-Clara  Lojo</t>
  </si>
  <si>
    <t>Planning Travel-Maria Lozano  Blasco</t>
  </si>
  <si>
    <t>Honimunn-Ana  Jacinto</t>
  </si>
  <si>
    <t>Wentworth Travel Pty Ltd-Wentworth  Travel Pty Ltd</t>
  </si>
  <si>
    <t>Eden Luxury Travel-Caroline  Egerton</t>
  </si>
  <si>
    <t>SCANDELLA LUXURY ADVENTURE TRAVEL-CHRISTINE  SCANDELLA</t>
  </si>
  <si>
    <t>SRI JOURNEYS-Cecilia  Jensen</t>
  </si>
  <si>
    <t>Farnaway travel-Meltem  İSKİT</t>
  </si>
  <si>
    <t>Windstar Holidays-Sarah  Sait</t>
  </si>
  <si>
    <t>Soma Viajes-Sara  Alexandre</t>
  </si>
  <si>
    <t>Matthew Rian Travel-Anshel  Ma</t>
  </si>
  <si>
    <t>Zanskar Producciones-Samuel  García</t>
  </si>
  <si>
    <t>Travelcall(Melbourne)-Louise  Crane</t>
  </si>
  <si>
    <t>Innovative Travel Company-Nicholas  Bloom</t>
  </si>
  <si>
    <t>My Native-My  Native</t>
  </si>
  <si>
    <t>Savile Row Travel-Daisy  Wilson</t>
  </si>
  <si>
    <t>Wild Places Safaris-Wild  Places Safaris</t>
  </si>
  <si>
    <t>39 Degrees South-Nayaz  Noor</t>
  </si>
  <si>
    <t>Ten group - Umr Khan-Umr  Khan</t>
  </si>
  <si>
    <t>MTA Travel - Julie Savill-Julie  Savill</t>
  </si>
  <si>
    <t>BCD Travel-Silvia  GarcIA</t>
  </si>
  <si>
    <t>PRESTIGE TRAVEL-Cathy  Harley</t>
  </si>
  <si>
    <t>MTA Travel - Margy Stimson-Margy  Stimson</t>
  </si>
  <si>
    <t>Si Tu Me Dices Voy-marta  marta</t>
  </si>
  <si>
    <t>PRIORWORLD-Sasha  Lehman</t>
  </si>
  <si>
    <t>Hana Reisen-jULIA  SCHARR</t>
  </si>
  <si>
    <t>MosaicTravel-Rosie  Champness</t>
  </si>
  <si>
    <t>Kitamu Travel-Cristina  Sabroso</t>
  </si>
  <si>
    <t>Art in Voyage-Mikael Frank  Audebert</t>
  </si>
  <si>
    <t>Oahsis Consulting-Beatriz  Beatriz</t>
  </si>
  <si>
    <t>PK Travel LLC-Patti  Koide</t>
  </si>
  <si>
    <t>Mosman Travel-Belinda  .</t>
  </si>
  <si>
    <t>ATPI New Zealand Ltd-Tanya  Warman</t>
  </si>
  <si>
    <t>Carla Carriles-Carla González  Carriles</t>
  </si>
  <si>
    <t>Team 3 Travels-team3  viajesteam3</t>
  </si>
  <si>
    <t>India Travel Pundits-Atul  Hassija</t>
  </si>
  <si>
    <t>World Journeys-Kate  .</t>
  </si>
  <si>
    <t>THE CRUISE CENTRE BY TRAVELCALL-Elizabeth  Clarke</t>
  </si>
  <si>
    <t>Seven Skies-nathan  nathan</t>
  </si>
  <si>
    <t>Azura Holidays Pvt. Ltd.-Sohail  Hanafi</t>
  </si>
  <si>
    <t>Black Tomato – UK-Carolyn  Addison</t>
  </si>
  <si>
    <t>AMERICAN EXPRESS TRAVEL &amp; LIFESTYLE SERVICES-JO-ANNE  TERRACCIANO</t>
  </si>
  <si>
    <t>Sydney Travel Company-Suzanne  Cohen</t>
  </si>
  <si>
    <t>Escape Artists Travel-Erica  Gragg</t>
  </si>
  <si>
    <t>Wilderness Safaris Ltd-Rachel  O\&amp;#039;Leary</t>
  </si>
  <si>
    <t>COASTLINE TRAVEL-Crystal  Stinson</t>
  </si>
  <si>
    <t>ELLI TRAVEL GROUP-Allison  Gibbs</t>
  </si>
  <si>
    <t>The Travel Society-Laura  Mendez</t>
  </si>
  <si>
    <t>My Agency-Lara  Dogliotti</t>
  </si>
  <si>
    <t>Out And About Travel-Julia  Wacker</t>
  </si>
  <si>
    <t>EH TRAVEL-Esther  Hamilton</t>
  </si>
  <si>
    <t>Travel Edge-Amalia  Lazarov</t>
  </si>
  <si>
    <t>The Turquoise Holiday Company</t>
  </si>
  <si>
    <t>Etendues Sauvages</t>
  </si>
  <si>
    <t>TFG DIRECT</t>
  </si>
  <si>
    <t>Wilderness Safaris Ltd</t>
  </si>
  <si>
    <t>Red Savannah</t>
  </si>
  <si>
    <t>Elefant Travel</t>
  </si>
  <si>
    <t>360 Private Travel</t>
  </si>
  <si>
    <t>Amazing Destinations</t>
  </si>
  <si>
    <t>Sally and Alice</t>
  </si>
  <si>
    <t>Moah Destinos Exclusivos</t>
  </si>
  <si>
    <t>Hanaley Tours</t>
  </si>
  <si>
    <t>Why Wander</t>
  </si>
  <si>
    <t>Design Reisen</t>
  </si>
  <si>
    <t>Original Travel</t>
  </si>
  <si>
    <t>Arena Tours</t>
  </si>
  <si>
    <t>Oroko Tailored Travel</t>
  </si>
  <si>
    <t>RG Private Travelling</t>
  </si>
  <si>
    <t>Journeys by Miranda</t>
  </si>
  <si>
    <t>Atlas Reizen</t>
  </si>
  <si>
    <t>Linara Travel</t>
  </si>
  <si>
    <t>Black Tomato</t>
  </si>
  <si>
    <t>Exsus Travel</t>
  </si>
  <si>
    <t>Seven Travel</t>
  </si>
  <si>
    <t>LUXeTHIKA</t>
  </si>
  <si>
    <t>JOURNEY D.LUXE</t>
  </si>
  <si>
    <t>Continents Insolites</t>
  </si>
  <si>
    <t>Scott Dunn</t>
  </si>
  <si>
    <t>Cazenove+Loyd</t>
  </si>
  <si>
    <t>The Travel Bird</t>
  </si>
  <si>
    <t>Inspiring Soho</t>
  </si>
  <si>
    <t>Wilderness Safaris</t>
  </si>
  <si>
    <t>Scott Williams</t>
  </si>
  <si>
    <t>Blue Space Travel</t>
  </si>
  <si>
    <t>Jordan Riesen</t>
  </si>
  <si>
    <t>Wix Squared</t>
  </si>
  <si>
    <t>Laksat Journeys</t>
  </si>
  <si>
    <t>Tamarind Travel</t>
  </si>
  <si>
    <t>Travelexperts</t>
  </si>
  <si>
    <t>Timbuktu Travel</t>
  </si>
  <si>
    <t>Windrose</t>
  </si>
  <si>
    <t>EDEL Travel</t>
  </si>
  <si>
    <t>L'èRe du Voyage</t>
  </si>
  <si>
    <t>Olivia Bardy Luxury Travel</t>
  </si>
  <si>
    <t>Greaves Travel</t>
  </si>
  <si>
    <t>Quintessentially Travel</t>
  </si>
  <si>
    <t>Exclusif Voyages</t>
  </si>
  <si>
    <t>Bestours Viajes</t>
  </si>
  <si>
    <t>LINEA TOURS</t>
  </si>
  <si>
    <t>Nomadic Thoughts</t>
  </si>
  <si>
    <t>Nemo Travel</t>
  </si>
  <si>
    <t>First in Service</t>
  </si>
  <si>
    <t>Hide and Seek</t>
  </si>
  <si>
    <t>InStyle Touristik</t>
  </si>
  <si>
    <t>Zelandia Travel</t>
  </si>
  <si>
    <t>Blake Private Travel</t>
  </si>
  <si>
    <t>Mi Mundo Travel</t>
  </si>
  <si>
    <t>OC Travel</t>
  </si>
  <si>
    <t>Pacific Experience</t>
  </si>
  <si>
    <t>WhirlAway Travel</t>
  </si>
  <si>
    <t>TFG Internal Tours</t>
  </si>
  <si>
    <t>Lagence Devoyage</t>
  </si>
  <si>
    <t>Jacada Travel</t>
  </si>
  <si>
    <t>ORIGIN</t>
  </si>
  <si>
    <t>Reise Atelier the art of travel</t>
  </si>
  <si>
    <t>Prana Travel &amp; Design</t>
  </si>
  <si>
    <t>Mills Travel Ltd</t>
  </si>
  <si>
    <t>Shiraz Noorani</t>
  </si>
  <si>
    <t>Experience Travel</t>
  </si>
  <si>
    <t>Cartology Travel</t>
  </si>
  <si>
    <t>C&amp;M Reise GmbH</t>
  </si>
  <si>
    <t>Regency Travel</t>
  </si>
  <si>
    <t>Longitude 80</t>
  </si>
  <si>
    <t>XF VIAJES</t>
  </si>
  <si>
    <t>PANGEA</t>
  </si>
  <si>
    <t>Nuba</t>
  </si>
  <si>
    <t>Thika Travel</t>
  </si>
  <si>
    <t>Lounge Luxury</t>
  </si>
  <si>
    <t>MTM Travel</t>
  </si>
  <si>
    <t>Godwana</t>
  </si>
  <si>
    <t>Belula Travel</t>
  </si>
  <si>
    <t>OT Swiss</t>
  </si>
  <si>
    <t>DM Asia</t>
  </si>
  <si>
    <t>Pasifika</t>
  </si>
  <si>
    <t>The World</t>
  </si>
  <si>
    <t>Amplitudes</t>
  </si>
  <si>
    <t>Leones Travel</t>
  </si>
  <si>
    <t>Temple World</t>
  </si>
  <si>
    <t>SM Viagens</t>
  </si>
  <si>
    <t>Cavell Travel</t>
  </si>
  <si>
    <t>Blixen Tours</t>
  </si>
  <si>
    <t>Club Faune Voyages</t>
  </si>
  <si>
    <t>Saret De Vuyst</t>
  </si>
  <si>
    <t>Midwest Travel Solutions</t>
  </si>
  <si>
    <t>Move Mountains</t>
  </si>
  <si>
    <t>Horizontal Travel Consulting</t>
  </si>
  <si>
    <t>POU Travel</t>
  </si>
  <si>
    <t>Sky Travel</t>
  </si>
  <si>
    <t>Mundo Expedicion</t>
  </si>
  <si>
    <t>Ulli Fink</t>
  </si>
  <si>
    <t>Select Collection</t>
  </si>
  <si>
    <t>Dreamlines</t>
  </si>
  <si>
    <t>UVET</t>
  </si>
  <si>
    <t>Scan</t>
  </si>
  <si>
    <t>Atria </t>
  </si>
  <si>
    <t>Banyan Tours</t>
  </si>
  <si>
    <t>Deviaje Life &amp; Travel</t>
  </si>
  <si>
    <t>Taranna</t>
  </si>
  <si>
    <t>Mujer Y Viajera</t>
  </si>
  <si>
    <t>Eas Travel</t>
  </si>
  <si>
    <t>Origin USA</t>
  </si>
  <si>
    <t>Interra Travel</t>
  </si>
  <si>
    <t>Dreams Team Exclusive Travel</t>
  </si>
  <si>
    <t>Viajes Helvetia</t>
  </si>
  <si>
    <t>Bouvet</t>
  </si>
  <si>
    <t>Ella Fogg</t>
  </si>
  <si>
    <t>Phinfo</t>
  </si>
  <si>
    <t>See Dubai Tours</t>
  </si>
  <si>
    <t>BMCTravel</t>
  </si>
  <si>
    <t>IREVIAJES</t>
  </si>
  <si>
    <t>Ferrer y Saret</t>
  </si>
  <si>
    <t>Villas del Mundo</t>
  </si>
  <si>
    <t>De Viaje</t>
  </si>
  <si>
    <t>Ocoa Travel</t>
  </si>
  <si>
    <t>Viajes Etnias</t>
  </si>
  <si>
    <t>Classic Safari Company</t>
  </si>
  <si>
    <t>Viajes Bharad</t>
  </si>
  <si>
    <t>Travel Observations</t>
  </si>
  <si>
    <t>Take Memories</t>
  </si>
  <si>
    <t>JD.L Luxusreisen</t>
  </si>
  <si>
    <t>Sojourns Of</t>
  </si>
  <si>
    <t>Savoir Faire</t>
  </si>
  <si>
    <t>Viajes Singulares</t>
  </si>
  <si>
    <t>Wayfairer Travel</t>
  </si>
  <si>
    <t>Unforgettable Journeys</t>
  </si>
  <si>
    <t>Salt &amp; Green</t>
  </si>
  <si>
    <t>Focus on Women</t>
  </si>
  <si>
    <t>Costa Travel</t>
  </si>
  <si>
    <t>Berner Travel</t>
  </si>
  <si>
    <t>Ovation Travel</t>
  </si>
  <si>
    <t>ESCAPES TOTS</t>
  </si>
  <si>
    <t>Rhum Raisin</t>
  </si>
  <si>
    <t>Mediareisen</t>
  </si>
  <si>
    <t>The Pure Travel</t>
  </si>
  <si>
    <t>Van Helden Travel</t>
  </si>
  <si>
    <t>Rosamund</t>
  </si>
  <si>
    <t>ED Travel</t>
  </si>
  <si>
    <t>Dassy</t>
  </si>
  <si>
    <t>I Go Travel</t>
  </si>
  <si>
    <t>Duurbeen Holidays</t>
  </si>
  <si>
    <t>Maravia</t>
  </si>
  <si>
    <t>Viajes Arista</t>
  </si>
  <si>
    <t>Atambo Travel</t>
  </si>
  <si>
    <t>Voiash Grandes Viajes</t>
  </si>
  <si>
    <t>Reisebüro Stiefvater</t>
  </si>
  <si>
    <t>FBI Travel</t>
  </si>
  <si>
    <t>Najid A Partnership</t>
  </si>
  <si>
    <t>MTA Travel</t>
  </si>
  <si>
    <t>STAGINGS</t>
  </si>
  <si>
    <t>Haute Explore</t>
  </si>
  <si>
    <t>Genuss Touren</t>
  </si>
  <si>
    <t>Elegant Travel</t>
  </si>
  <si>
    <t>Cube Travel</t>
  </si>
  <si>
    <t>Luxury Dreams</t>
  </si>
  <si>
    <t>The Luxury Travel Agency</t>
  </si>
  <si>
    <t>Exotic Destinations</t>
  </si>
  <si>
    <t>World  Odyssey</t>
  </si>
  <si>
    <t>Life In Style</t>
  </si>
  <si>
    <t>Artisans of World Travel</t>
  </si>
  <si>
    <t>The RouteBook</t>
  </si>
  <si>
    <t>Low &amp; James Travel Associates</t>
  </si>
  <si>
    <t>TCTT Travel</t>
  </si>
  <si>
    <t>Gannon &amp; Turner Travel Associates</t>
  </si>
  <si>
    <t xml:space="preserve">Brook Mocha </t>
  </si>
  <si>
    <t>Hemisphere Travel Group</t>
  </si>
  <si>
    <t>Varun Worldwide Vacations</t>
  </si>
  <si>
    <t>OC Special Travel</t>
  </si>
  <si>
    <t>AlexanderRoberts</t>
  </si>
  <si>
    <t>Reefscape Travel</t>
  </si>
  <si>
    <t>GERNREISEN GmbH</t>
  </si>
  <si>
    <t>Only Exclusive Travel</t>
  </si>
  <si>
    <t>Seventy Ten Travel</t>
  </si>
  <si>
    <t>Ferret &amp; Saret</t>
  </si>
  <si>
    <t>Horizons Nouveaux</t>
  </si>
  <si>
    <t>Blixen Tours Norway</t>
  </si>
  <si>
    <t>Tim Travel Tours</t>
  </si>
  <si>
    <t>Intriq Journey</t>
  </si>
  <si>
    <t>Capozzo Viaggi</t>
  </si>
  <si>
    <t>ECOLYX Travel</t>
  </si>
  <si>
    <t>Travel Atelier</t>
  </si>
  <si>
    <t>Bontur Travel &amp; Experience</t>
  </si>
  <si>
    <t>Planning Travel</t>
  </si>
  <si>
    <t>Honimunn</t>
  </si>
  <si>
    <t>Eden Luxury Travel</t>
  </si>
  <si>
    <t>Farnaway travel</t>
  </si>
  <si>
    <t>Windstar Holidays</t>
  </si>
  <si>
    <t>Soma Viajes</t>
  </si>
  <si>
    <t>Matthew Rian Travel</t>
  </si>
  <si>
    <t>Zanskar Producciones</t>
  </si>
  <si>
    <t>Innovative Travel Company</t>
  </si>
  <si>
    <t>My Native</t>
  </si>
  <si>
    <t>Savile Row Travel</t>
  </si>
  <si>
    <t>Wild Places Safaris</t>
  </si>
  <si>
    <t>39 Degrees South</t>
  </si>
  <si>
    <t xml:space="preserve">Ten group </t>
  </si>
  <si>
    <t xml:space="preserve">MTA Travel </t>
  </si>
  <si>
    <t>BCD Travel</t>
  </si>
  <si>
    <t>PRESTIGE TRAVEL</t>
  </si>
  <si>
    <t>Si Tu Me Dices Voy</t>
  </si>
  <si>
    <t>PRIORWORLD</t>
  </si>
  <si>
    <t>Hana Reisen</t>
  </si>
  <si>
    <t>MosaicTravel</t>
  </si>
  <si>
    <t>Kitamu Travel</t>
  </si>
  <si>
    <t>Art in Voyage</t>
  </si>
  <si>
    <t>Oahsis Consulting</t>
  </si>
  <si>
    <t>PK Travel LLC</t>
  </si>
  <si>
    <t>Mosman Travel</t>
  </si>
  <si>
    <t>ATPI New Zealand Ltd</t>
  </si>
  <si>
    <t>Carla Carriles</t>
  </si>
  <si>
    <t>Team 3 Travels</t>
  </si>
  <si>
    <t>India Travel Pundits</t>
  </si>
  <si>
    <t>World Journeys</t>
  </si>
  <si>
    <t>Seven Skies</t>
  </si>
  <si>
    <t>Sydney Travel Company</t>
  </si>
  <si>
    <t>Escape Artists Travel</t>
  </si>
  <si>
    <t>The Travel Society</t>
  </si>
  <si>
    <t>My Agency</t>
  </si>
  <si>
    <t>Out And About Travel</t>
  </si>
  <si>
    <t>Travel Edge</t>
  </si>
  <si>
    <t>Natmystic</t>
  </si>
  <si>
    <t>Panache World</t>
  </si>
  <si>
    <t>Wov Travel Company</t>
  </si>
  <si>
    <t>Turismo Bulka</t>
  </si>
  <si>
    <t>Momenti Travel</t>
  </si>
  <si>
    <t>Y travel</t>
  </si>
  <si>
    <t>S-GUIDE</t>
  </si>
  <si>
    <t>Queen of Clubs Lifestyle Luxury Services</t>
  </si>
  <si>
    <t>OneLuxury</t>
  </si>
  <si>
    <t>Your Advisor</t>
  </si>
  <si>
    <t>Travel Associates</t>
  </si>
  <si>
    <t>Wentworth Travel</t>
  </si>
  <si>
    <t>Scandella Luxury Adventure Trave</t>
  </si>
  <si>
    <t>Sri Journeys</t>
  </si>
  <si>
    <t>Travelcall</t>
  </si>
  <si>
    <t>The Cruise Centre By Travelcall</t>
  </si>
  <si>
    <t>Azura Holidays</t>
  </si>
  <si>
    <t>American Express Travel &amp; Lifestyle Services</t>
  </si>
  <si>
    <t>Coastline Travel</t>
  </si>
  <si>
    <t>Elli Travel Group</t>
  </si>
  <si>
    <t>EH Travel</t>
  </si>
  <si>
    <t>Agent</t>
  </si>
  <si>
    <t xml:space="preserve">New Agent </t>
  </si>
  <si>
    <t>CHartwell Travel-Fiona  Bayne</t>
  </si>
  <si>
    <t>Far and Wild Travel-Ruth  Miller</t>
  </si>
  <si>
    <t>Phineas Fogg-Joan  Puigdefabregas</t>
  </si>
  <si>
    <t>Travel Zone-Daniel  Elsener</t>
  </si>
  <si>
    <t>Trauminsel Reisen-Andrea  Bancilhon</t>
  </si>
  <si>
    <t>Colletts Travel - UK-Victoria  Payne</t>
  </si>
  <si>
    <t>Allure Travel-Alison  Dalton</t>
  </si>
  <si>
    <t>Master Doc All Agents</t>
  </si>
  <si>
    <t>Master Doc Unique Agents</t>
  </si>
  <si>
    <t>Chartwell Travel</t>
  </si>
  <si>
    <t>Far and Wild Travel</t>
  </si>
  <si>
    <t>Phineas Fogg</t>
  </si>
  <si>
    <t>Travel Zone</t>
  </si>
  <si>
    <t>Trauminsel Reisen</t>
  </si>
  <si>
    <t>Colletts Travel</t>
  </si>
  <si>
    <t>Allure Travel</t>
  </si>
  <si>
    <t>Match/No Match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</si>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</sst>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3DE1-459A-44D1-996B-68EAF2554B3A}">
  <dimension ref="B1:L462"/>
  <sheetViews>
    <sheetView tabSelected="1" topLeftCell="A244" workbookViewId="0">
      <selection activeCell="C285" sqref="C285"/>
    </sheetView>
  </sheetViews>
  <sheetFormatPr defaultRowHeight="15" x14ac:dyDescent="0.25"/>
  <cols>
    <col min="2" max="2" width="45.5703125" customWidth="1"/>
    <col min="3" max="3" width="41.28515625" bestFit="1" customWidth="1"/>
    <col min="4" max="4" width="4.5703125" customWidth="1"/>
    <col min="5" max="6" width="0" hidden="1" customWidth="1"/>
    <col min="7" max="7" width="4.7109375" customWidth="1"/>
    <col min="8" max="8" width="29.7109375" hidden="1" customWidth="1"/>
    <col min="9" max="9" width="1.7109375" hidden="1" customWidth="1"/>
    <col min="10" max="10" width="29.7109375" hidden="1" customWidth="1"/>
    <col min="11" max="11" width="0" hidden="1" customWidth="1"/>
    <col min="12" max="12" width="17" hidden="1" customWidth="1"/>
  </cols>
  <sheetData>
    <row r="1" spans="2:12" x14ac:dyDescent="0.25">
      <c r="B1" s="3" t="s">
        <v>514</v>
      </c>
      <c r="C1" s="3" t="s">
        <v>515</v>
      </c>
      <c r="H1" s="4" t="s">
        <v>523</v>
      </c>
      <c r="I1" s="4"/>
      <c r="J1" s="4" t="s">
        <v>524</v>
      </c>
      <c r="K1" s="4" t="s">
        <v>532</v>
      </c>
      <c r="L1" s="4" t="s">
        <v>533</v>
      </c>
    </row>
    <row r="2" spans="2:12" x14ac:dyDescent="0.25">
      <c r="B2" s="1" t="s">
        <v>0</v>
      </c>
      <c r="C2" s="1" t="s">
        <v>265</v>
      </c>
      <c r="H2" s="1" t="s">
        <v>177</v>
      </c>
      <c r="I2" s="2"/>
      <c r="J2" s="1" t="s">
        <v>177</v>
      </c>
      <c r="K2" t="str">
        <f>IF(ISNUMBER(MATCH(J2, B:B, 0)), "Match", "No Match")</f>
        <v>Match</v>
      </c>
    </row>
    <row r="3" spans="2:12" x14ac:dyDescent="0.25">
      <c r="B3" s="2" t="s">
        <v>1</v>
      </c>
      <c r="C3" s="2" t="s">
        <v>266</v>
      </c>
      <c r="H3" s="2" t="s">
        <v>163</v>
      </c>
      <c r="I3" s="2"/>
      <c r="J3" s="2" t="s">
        <v>163</v>
      </c>
      <c r="K3" t="str">
        <f t="shared" ref="K3:K66" si="0">IF(ISNUMBER(MATCH(J3, B:B, 0)), "Match", "No Match")</f>
        <v>Match</v>
      </c>
    </row>
    <row r="4" spans="2:12" x14ac:dyDescent="0.25">
      <c r="B4" s="1" t="s">
        <v>2</v>
      </c>
      <c r="C4" s="1" t="s">
        <v>290</v>
      </c>
      <c r="H4" s="1" t="s">
        <v>163</v>
      </c>
      <c r="I4" s="2"/>
      <c r="J4" s="2" t="s">
        <v>75</v>
      </c>
      <c r="K4" t="str">
        <f t="shared" si="0"/>
        <v>Match</v>
      </c>
    </row>
    <row r="5" spans="2:12" x14ac:dyDescent="0.25">
      <c r="B5" s="2" t="s">
        <v>3</v>
      </c>
      <c r="C5" s="2" t="s">
        <v>291</v>
      </c>
      <c r="H5" s="2" t="s">
        <v>75</v>
      </c>
      <c r="I5" s="2"/>
      <c r="J5" s="1" t="s">
        <v>116</v>
      </c>
      <c r="K5" t="str">
        <f t="shared" si="0"/>
        <v>Match</v>
      </c>
    </row>
    <row r="6" spans="2:12" x14ac:dyDescent="0.25">
      <c r="B6" s="1" t="s">
        <v>4</v>
      </c>
      <c r="C6" s="1" t="s">
        <v>267</v>
      </c>
      <c r="H6" s="1" t="s">
        <v>116</v>
      </c>
      <c r="I6" s="2"/>
      <c r="J6" s="1" t="s">
        <v>53</v>
      </c>
      <c r="K6" t="str">
        <f t="shared" si="0"/>
        <v>Match</v>
      </c>
    </row>
    <row r="7" spans="2:12" x14ac:dyDescent="0.25">
      <c r="B7" s="2" t="s">
        <v>5</v>
      </c>
      <c r="C7" s="2" t="s">
        <v>292</v>
      </c>
      <c r="H7" s="2" t="s">
        <v>116</v>
      </c>
      <c r="I7" s="2"/>
      <c r="J7" s="2" t="s">
        <v>82</v>
      </c>
      <c r="K7" t="str">
        <f t="shared" si="0"/>
        <v>Match</v>
      </c>
    </row>
    <row r="8" spans="2:12" x14ac:dyDescent="0.25">
      <c r="B8" s="1" t="s">
        <v>6</v>
      </c>
      <c r="C8" s="1" t="s">
        <v>293</v>
      </c>
      <c r="H8" s="1" t="s">
        <v>53</v>
      </c>
      <c r="I8" s="2"/>
      <c r="J8" s="1" t="s">
        <v>49</v>
      </c>
      <c r="K8" t="str">
        <f t="shared" si="0"/>
        <v>Match</v>
      </c>
    </row>
    <row r="9" spans="2:12" x14ac:dyDescent="0.25">
      <c r="B9" s="2" t="s">
        <v>7</v>
      </c>
      <c r="C9" s="2" t="s">
        <v>294</v>
      </c>
      <c r="H9" s="2" t="s">
        <v>82</v>
      </c>
      <c r="I9" s="2"/>
      <c r="J9" s="1" t="s">
        <v>79</v>
      </c>
      <c r="K9" t="str">
        <f t="shared" si="0"/>
        <v>Match</v>
      </c>
    </row>
    <row r="10" spans="2:12" x14ac:dyDescent="0.25">
      <c r="B10" s="1" t="s">
        <v>8</v>
      </c>
      <c r="C10" s="1" t="s">
        <v>295</v>
      </c>
      <c r="H10" s="1" t="s">
        <v>49</v>
      </c>
      <c r="I10" s="2"/>
      <c r="J10" s="2" t="s">
        <v>101</v>
      </c>
      <c r="K10" t="str">
        <f t="shared" si="0"/>
        <v>Match</v>
      </c>
    </row>
    <row r="11" spans="2:12" x14ac:dyDescent="0.25">
      <c r="B11" s="1" t="s">
        <v>9</v>
      </c>
      <c r="C11" s="1" t="s">
        <v>269</v>
      </c>
      <c r="H11" s="2" t="s">
        <v>75</v>
      </c>
      <c r="I11" s="2"/>
      <c r="J11" s="1" t="s">
        <v>229</v>
      </c>
      <c r="K11" t="str">
        <f t="shared" si="0"/>
        <v>Match</v>
      </c>
    </row>
    <row r="12" spans="2:12" x14ac:dyDescent="0.25">
      <c r="B12" s="1" t="s">
        <v>10</v>
      </c>
      <c r="C12" s="1" t="s">
        <v>296</v>
      </c>
      <c r="H12" s="1" t="s">
        <v>75</v>
      </c>
      <c r="I12" s="2"/>
      <c r="J12" s="2" t="s">
        <v>57</v>
      </c>
      <c r="K12" t="str">
        <f t="shared" si="0"/>
        <v>Match</v>
      </c>
    </row>
    <row r="13" spans="2:12" x14ac:dyDescent="0.25">
      <c r="B13" s="2" t="s">
        <v>11</v>
      </c>
      <c r="C13" s="2" t="s">
        <v>297</v>
      </c>
      <c r="H13" s="2" t="s">
        <v>75</v>
      </c>
      <c r="I13" s="2"/>
      <c r="J13" s="1" t="s">
        <v>158</v>
      </c>
      <c r="K13" t="str">
        <f t="shared" si="0"/>
        <v>Match</v>
      </c>
    </row>
    <row r="14" spans="2:12" x14ac:dyDescent="0.25">
      <c r="B14" s="2" t="s">
        <v>12</v>
      </c>
      <c r="C14" s="2" t="s">
        <v>270</v>
      </c>
      <c r="H14" s="1" t="s">
        <v>79</v>
      </c>
      <c r="I14" s="2"/>
      <c r="J14" s="2" t="s">
        <v>37</v>
      </c>
      <c r="K14" t="str">
        <f t="shared" si="0"/>
        <v>Match</v>
      </c>
    </row>
    <row r="15" spans="2:12" x14ac:dyDescent="0.25">
      <c r="B15" s="1" t="s">
        <v>13</v>
      </c>
      <c r="C15" s="1" t="s">
        <v>298</v>
      </c>
      <c r="H15" s="2" t="s">
        <v>101</v>
      </c>
      <c r="I15" s="2"/>
      <c r="J15" s="1" t="s">
        <v>3</v>
      </c>
      <c r="K15" t="str">
        <f t="shared" si="0"/>
        <v>Match</v>
      </c>
    </row>
    <row r="16" spans="2:12" x14ac:dyDescent="0.25">
      <c r="B16" s="2" t="s">
        <v>14</v>
      </c>
      <c r="C16" s="2" t="s">
        <v>299</v>
      </c>
      <c r="H16" s="1" t="s">
        <v>229</v>
      </c>
      <c r="I16" s="2"/>
      <c r="J16" s="2" t="s">
        <v>72</v>
      </c>
      <c r="K16" t="str">
        <f t="shared" si="0"/>
        <v>Match</v>
      </c>
    </row>
    <row r="17" spans="2:11" x14ac:dyDescent="0.25">
      <c r="B17" s="1" t="s">
        <v>15</v>
      </c>
      <c r="C17" s="1" t="s">
        <v>271</v>
      </c>
      <c r="H17" s="2" t="s">
        <v>57</v>
      </c>
      <c r="I17" s="2"/>
      <c r="J17" s="1" t="s">
        <v>4</v>
      </c>
      <c r="K17" t="str">
        <f t="shared" si="0"/>
        <v>Match</v>
      </c>
    </row>
    <row r="18" spans="2:11" x14ac:dyDescent="0.25">
      <c r="B18" s="1" t="s">
        <v>16</v>
      </c>
      <c r="C18" s="1" t="s">
        <v>272</v>
      </c>
      <c r="H18" s="1" t="s">
        <v>158</v>
      </c>
      <c r="I18" s="2"/>
      <c r="J18" s="2" t="s">
        <v>50</v>
      </c>
      <c r="K18" t="str">
        <f t="shared" si="0"/>
        <v>Match</v>
      </c>
    </row>
    <row r="19" spans="2:11" x14ac:dyDescent="0.25">
      <c r="B19" s="1" t="s">
        <v>17</v>
      </c>
      <c r="C19" s="1" t="s">
        <v>273</v>
      </c>
      <c r="H19" s="2" t="s">
        <v>37</v>
      </c>
      <c r="I19" s="2"/>
      <c r="J19" s="1" t="s">
        <v>242</v>
      </c>
      <c r="K19" t="str">
        <f t="shared" si="0"/>
        <v>Match</v>
      </c>
    </row>
    <row r="20" spans="2:11" x14ac:dyDescent="0.25">
      <c r="B20" s="1" t="s">
        <v>18</v>
      </c>
      <c r="C20" s="1" t="s">
        <v>274</v>
      </c>
      <c r="H20" s="1" t="s">
        <v>3</v>
      </c>
      <c r="I20" s="2"/>
      <c r="J20" s="1" t="s">
        <v>133</v>
      </c>
      <c r="K20" t="str">
        <f t="shared" si="0"/>
        <v>Match</v>
      </c>
    </row>
    <row r="21" spans="2:11" x14ac:dyDescent="0.25">
      <c r="B21" s="2" t="s">
        <v>19</v>
      </c>
      <c r="C21" s="2" t="s">
        <v>275</v>
      </c>
      <c r="H21" s="2" t="s">
        <v>3</v>
      </c>
      <c r="I21" s="2"/>
      <c r="J21" s="1" t="s">
        <v>96</v>
      </c>
      <c r="K21" t="str">
        <f t="shared" si="0"/>
        <v>Match</v>
      </c>
    </row>
    <row r="22" spans="2:11" x14ac:dyDescent="0.25">
      <c r="B22" s="1" t="s">
        <v>20</v>
      </c>
      <c r="C22" s="1" t="s">
        <v>276</v>
      </c>
      <c r="H22" s="1" t="s">
        <v>3</v>
      </c>
      <c r="I22" s="2"/>
      <c r="J22" s="1" t="s">
        <v>138</v>
      </c>
      <c r="K22" t="str">
        <f t="shared" si="0"/>
        <v>Match</v>
      </c>
    </row>
    <row r="23" spans="2:11" x14ac:dyDescent="0.25">
      <c r="B23" s="2" t="s">
        <v>21</v>
      </c>
      <c r="C23" s="2" t="s">
        <v>277</v>
      </c>
      <c r="H23" s="2" t="s">
        <v>82</v>
      </c>
      <c r="I23" s="2"/>
      <c r="J23" s="2" t="s">
        <v>51</v>
      </c>
      <c r="K23" t="str">
        <f t="shared" si="0"/>
        <v>Match</v>
      </c>
    </row>
    <row r="24" spans="2:11" x14ac:dyDescent="0.25">
      <c r="B24" s="1" t="s">
        <v>22</v>
      </c>
      <c r="C24" s="1" t="s">
        <v>278</v>
      </c>
      <c r="H24" s="1" t="s">
        <v>82</v>
      </c>
      <c r="I24" s="2"/>
      <c r="J24" s="2" t="s">
        <v>121</v>
      </c>
      <c r="K24" t="str">
        <f t="shared" si="0"/>
        <v>Match</v>
      </c>
    </row>
    <row r="25" spans="2:11" x14ac:dyDescent="0.25">
      <c r="B25" s="2" t="s">
        <v>23</v>
      </c>
      <c r="C25" s="2" t="s">
        <v>279</v>
      </c>
      <c r="H25" s="2" t="s">
        <v>79</v>
      </c>
      <c r="I25" s="2"/>
      <c r="J25" s="2" t="s">
        <v>8</v>
      </c>
      <c r="K25" t="str">
        <f t="shared" si="0"/>
        <v>Match</v>
      </c>
    </row>
    <row r="26" spans="2:11" x14ac:dyDescent="0.25">
      <c r="B26" s="2" t="s">
        <v>24</v>
      </c>
      <c r="C26" s="2" t="s">
        <v>300</v>
      </c>
      <c r="H26" s="1" t="s">
        <v>79</v>
      </c>
      <c r="I26" s="2"/>
      <c r="J26" s="1" t="s">
        <v>100</v>
      </c>
      <c r="K26" t="str">
        <f t="shared" si="0"/>
        <v>Match</v>
      </c>
    </row>
    <row r="27" spans="2:11" x14ac:dyDescent="0.25">
      <c r="B27" s="1" t="s">
        <v>25</v>
      </c>
      <c r="C27" s="1" t="s">
        <v>280</v>
      </c>
      <c r="H27" s="2" t="s">
        <v>72</v>
      </c>
      <c r="I27" s="2"/>
      <c r="J27" s="2" t="s">
        <v>9</v>
      </c>
      <c r="K27" t="str">
        <f t="shared" si="0"/>
        <v>Match</v>
      </c>
    </row>
    <row r="28" spans="2:11" x14ac:dyDescent="0.25">
      <c r="B28" s="1" t="s">
        <v>26</v>
      </c>
      <c r="C28" s="1" t="s">
        <v>281</v>
      </c>
      <c r="H28" s="1" t="s">
        <v>158</v>
      </c>
      <c r="I28" s="2"/>
      <c r="J28" s="1" t="s">
        <v>105</v>
      </c>
      <c r="K28" t="str">
        <f t="shared" si="0"/>
        <v>Match</v>
      </c>
    </row>
    <row r="29" spans="2:11" x14ac:dyDescent="0.25">
      <c r="B29" s="2" t="s">
        <v>27</v>
      </c>
      <c r="C29" s="2" t="s">
        <v>301</v>
      </c>
      <c r="H29" s="2" t="s">
        <v>158</v>
      </c>
      <c r="I29" s="2"/>
      <c r="J29" s="2" t="s">
        <v>86</v>
      </c>
      <c r="K29" t="str">
        <f t="shared" si="0"/>
        <v>Match</v>
      </c>
    </row>
    <row r="30" spans="2:11" x14ac:dyDescent="0.25">
      <c r="B30" s="1" t="s">
        <v>28</v>
      </c>
      <c r="C30" s="1" t="s">
        <v>282</v>
      </c>
      <c r="H30" s="1" t="s">
        <v>4</v>
      </c>
      <c r="I30" s="2"/>
      <c r="J30" s="1" t="s">
        <v>70</v>
      </c>
      <c r="K30" t="str">
        <f t="shared" si="0"/>
        <v>Match</v>
      </c>
    </row>
    <row r="31" spans="2:11" x14ac:dyDescent="0.25">
      <c r="B31" s="2" t="s">
        <v>29</v>
      </c>
      <c r="C31" s="2" t="s">
        <v>302</v>
      </c>
      <c r="H31" s="2" t="s">
        <v>4</v>
      </c>
      <c r="I31" s="2"/>
      <c r="J31" s="2" t="s">
        <v>243</v>
      </c>
      <c r="K31" t="str">
        <f t="shared" si="0"/>
        <v>Match</v>
      </c>
    </row>
    <row r="32" spans="2:11" x14ac:dyDescent="0.25">
      <c r="B32" s="1" t="s">
        <v>30</v>
      </c>
      <c r="C32" s="1" t="s">
        <v>283</v>
      </c>
      <c r="H32" s="1" t="s">
        <v>57</v>
      </c>
      <c r="I32" s="2"/>
      <c r="J32" s="1" t="s">
        <v>114</v>
      </c>
      <c r="K32" t="str">
        <f t="shared" si="0"/>
        <v>Match</v>
      </c>
    </row>
    <row r="33" spans="2:11" x14ac:dyDescent="0.25">
      <c r="B33" s="1" t="s">
        <v>31</v>
      </c>
      <c r="C33" s="1" t="s">
        <v>284</v>
      </c>
      <c r="H33" s="2" t="s">
        <v>50</v>
      </c>
      <c r="I33" s="2"/>
      <c r="J33" s="1" t="s">
        <v>130</v>
      </c>
      <c r="K33" t="str">
        <f t="shared" si="0"/>
        <v>Match</v>
      </c>
    </row>
    <row r="34" spans="2:11" x14ac:dyDescent="0.25">
      <c r="B34" s="2" t="s">
        <v>32</v>
      </c>
      <c r="C34" s="2" t="s">
        <v>285</v>
      </c>
      <c r="H34" s="1" t="s">
        <v>57</v>
      </c>
      <c r="I34" s="2"/>
      <c r="J34" s="1" t="s">
        <v>24</v>
      </c>
      <c r="K34" t="str">
        <f t="shared" si="0"/>
        <v>Match</v>
      </c>
    </row>
    <row r="35" spans="2:11" x14ac:dyDescent="0.25">
      <c r="B35" s="2" t="s">
        <v>33</v>
      </c>
      <c r="C35" s="2" t="s">
        <v>286</v>
      </c>
      <c r="H35" s="2" t="s">
        <v>72</v>
      </c>
      <c r="I35" s="2"/>
      <c r="J35" s="1" t="s">
        <v>88</v>
      </c>
      <c r="K35" t="str">
        <f t="shared" si="0"/>
        <v>Match</v>
      </c>
    </row>
    <row r="36" spans="2:11" x14ac:dyDescent="0.25">
      <c r="B36" s="2" t="s">
        <v>34</v>
      </c>
      <c r="C36" s="2" t="s">
        <v>303</v>
      </c>
      <c r="H36" s="1" t="s">
        <v>177</v>
      </c>
      <c r="I36" s="2"/>
      <c r="J36" s="2" t="s">
        <v>89</v>
      </c>
      <c r="K36" t="str">
        <f t="shared" si="0"/>
        <v>Match</v>
      </c>
    </row>
    <row r="37" spans="2:11" x14ac:dyDescent="0.25">
      <c r="B37" s="1" t="s">
        <v>35</v>
      </c>
      <c r="C37" s="1" t="s">
        <v>304</v>
      </c>
      <c r="H37" s="2" t="s">
        <v>177</v>
      </c>
      <c r="I37" s="2"/>
      <c r="J37" s="1" t="s">
        <v>31</v>
      </c>
      <c r="K37" t="str">
        <f t="shared" si="0"/>
        <v>Match</v>
      </c>
    </row>
    <row r="38" spans="2:11" x14ac:dyDescent="0.25">
      <c r="B38" s="1" t="s">
        <v>36</v>
      </c>
      <c r="C38" s="1" t="s">
        <v>287</v>
      </c>
      <c r="H38" s="1" t="s">
        <v>177</v>
      </c>
      <c r="I38" s="2"/>
      <c r="J38" s="2" t="s">
        <v>157</v>
      </c>
      <c r="K38" t="str">
        <f t="shared" si="0"/>
        <v>Match</v>
      </c>
    </row>
    <row r="39" spans="2:11" x14ac:dyDescent="0.25">
      <c r="B39" s="1" t="s">
        <v>37</v>
      </c>
      <c r="C39" s="1" t="s">
        <v>288</v>
      </c>
      <c r="H39" s="2" t="s">
        <v>4</v>
      </c>
      <c r="I39" s="2"/>
      <c r="J39" s="1" t="s">
        <v>236</v>
      </c>
      <c r="K39" t="str">
        <f t="shared" si="0"/>
        <v>Match</v>
      </c>
    </row>
    <row r="40" spans="2:11" x14ac:dyDescent="0.25">
      <c r="B40" s="2" t="s">
        <v>38</v>
      </c>
      <c r="C40" s="2" t="s">
        <v>289</v>
      </c>
      <c r="H40" s="1" t="s">
        <v>242</v>
      </c>
      <c r="I40" s="2"/>
      <c r="J40" s="1" t="s">
        <v>228</v>
      </c>
      <c r="K40" t="str">
        <f t="shared" si="0"/>
        <v>Match</v>
      </c>
    </row>
    <row r="41" spans="2:11" x14ac:dyDescent="0.25">
      <c r="B41" s="2" t="s">
        <v>39</v>
      </c>
      <c r="C41" s="2" t="s">
        <v>305</v>
      </c>
      <c r="H41" s="2" t="s">
        <v>3</v>
      </c>
      <c r="I41" s="2"/>
      <c r="J41" s="2" t="s">
        <v>168</v>
      </c>
      <c r="K41" t="str">
        <f t="shared" si="0"/>
        <v>Match</v>
      </c>
    </row>
    <row r="42" spans="2:11" x14ac:dyDescent="0.25">
      <c r="B42" s="1" t="s">
        <v>40</v>
      </c>
      <c r="C42" s="1" t="s">
        <v>339</v>
      </c>
      <c r="H42" s="1" t="s">
        <v>133</v>
      </c>
      <c r="I42" s="2"/>
      <c r="J42" s="1" t="s">
        <v>0</v>
      </c>
      <c r="K42" t="str">
        <f t="shared" si="0"/>
        <v>Match</v>
      </c>
    </row>
    <row r="43" spans="2:11" x14ac:dyDescent="0.25">
      <c r="B43" s="2" t="s">
        <v>41</v>
      </c>
      <c r="C43" s="2" t="s">
        <v>306</v>
      </c>
      <c r="H43" s="2" t="s">
        <v>133</v>
      </c>
      <c r="I43" s="2"/>
      <c r="J43" s="1" t="s">
        <v>146</v>
      </c>
      <c r="K43" t="str">
        <f t="shared" si="0"/>
        <v>Match</v>
      </c>
    </row>
    <row r="44" spans="2:11" x14ac:dyDescent="0.25">
      <c r="B44" s="2" t="s">
        <v>42</v>
      </c>
      <c r="C44" s="2" t="s">
        <v>291</v>
      </c>
      <c r="H44" s="1" t="s">
        <v>3</v>
      </c>
      <c r="I44" s="2"/>
      <c r="J44" s="2" t="s">
        <v>244</v>
      </c>
      <c r="K44" t="str">
        <f t="shared" si="0"/>
        <v>Match</v>
      </c>
    </row>
    <row r="45" spans="2:11" x14ac:dyDescent="0.25">
      <c r="B45" s="2" t="s">
        <v>43</v>
      </c>
      <c r="C45" s="2" t="s">
        <v>307</v>
      </c>
      <c r="H45" s="2" t="s">
        <v>3</v>
      </c>
      <c r="I45" s="2"/>
      <c r="J45" s="1" t="s">
        <v>20</v>
      </c>
      <c r="K45" t="str">
        <f t="shared" si="0"/>
        <v>Match</v>
      </c>
    </row>
    <row r="46" spans="2:11" x14ac:dyDescent="0.25">
      <c r="B46" s="2" t="s">
        <v>44</v>
      </c>
      <c r="C46" s="2" t="s">
        <v>308</v>
      </c>
      <c r="H46" s="1" t="s">
        <v>72</v>
      </c>
      <c r="I46" s="2"/>
      <c r="J46" s="1" t="s">
        <v>45</v>
      </c>
      <c r="K46" t="str">
        <f t="shared" si="0"/>
        <v>Match</v>
      </c>
    </row>
    <row r="47" spans="2:11" x14ac:dyDescent="0.25">
      <c r="B47" s="2" t="s">
        <v>45</v>
      </c>
      <c r="C47" s="2" t="s">
        <v>309</v>
      </c>
      <c r="H47" s="2" t="s">
        <v>3</v>
      </c>
      <c r="I47" s="2"/>
      <c r="J47" s="2" t="s">
        <v>91</v>
      </c>
      <c r="K47" t="str">
        <f t="shared" si="0"/>
        <v>Match</v>
      </c>
    </row>
    <row r="48" spans="2:11" x14ac:dyDescent="0.25">
      <c r="B48" s="1" t="s">
        <v>46</v>
      </c>
      <c r="C48" s="1" t="s">
        <v>310</v>
      </c>
      <c r="H48" s="1" t="s">
        <v>96</v>
      </c>
      <c r="I48" s="2"/>
      <c r="J48" s="1" t="s">
        <v>22</v>
      </c>
      <c r="K48" t="str">
        <f t="shared" si="0"/>
        <v>Match</v>
      </c>
    </row>
    <row r="49" spans="2:12" x14ac:dyDescent="0.25">
      <c r="B49" s="2" t="s">
        <v>47</v>
      </c>
      <c r="C49" s="2" t="s">
        <v>311</v>
      </c>
      <c r="H49" s="2" t="s">
        <v>96</v>
      </c>
      <c r="I49" s="2"/>
      <c r="J49" s="1" t="s">
        <v>196</v>
      </c>
      <c r="K49" t="str">
        <f t="shared" si="0"/>
        <v>Match</v>
      </c>
    </row>
    <row r="50" spans="2:12" x14ac:dyDescent="0.25">
      <c r="B50" s="1" t="s">
        <v>48</v>
      </c>
      <c r="C50" s="1" t="s">
        <v>290</v>
      </c>
      <c r="H50" s="1" t="s">
        <v>242</v>
      </c>
      <c r="I50" s="2"/>
      <c r="J50" s="2" t="s">
        <v>214</v>
      </c>
      <c r="K50" t="str">
        <f t="shared" si="0"/>
        <v>Match</v>
      </c>
    </row>
    <row r="51" spans="2:12" x14ac:dyDescent="0.25">
      <c r="B51" s="2" t="s">
        <v>49</v>
      </c>
      <c r="C51" s="2" t="s">
        <v>312</v>
      </c>
      <c r="H51" s="2" t="s">
        <v>242</v>
      </c>
      <c r="I51" s="2"/>
      <c r="J51" s="2" t="s">
        <v>71</v>
      </c>
      <c r="K51" t="str">
        <f t="shared" si="0"/>
        <v>Match</v>
      </c>
    </row>
    <row r="52" spans="2:12" x14ac:dyDescent="0.25">
      <c r="B52" s="1" t="s">
        <v>50</v>
      </c>
      <c r="C52" s="1" t="s">
        <v>313</v>
      </c>
      <c r="H52" s="1" t="s">
        <v>242</v>
      </c>
      <c r="I52" s="2"/>
      <c r="J52" s="2" t="s">
        <v>94</v>
      </c>
      <c r="K52" t="str">
        <f t="shared" si="0"/>
        <v>Match</v>
      </c>
    </row>
    <row r="53" spans="2:12" x14ac:dyDescent="0.25">
      <c r="B53" s="2" t="s">
        <v>51</v>
      </c>
      <c r="C53" s="2" t="s">
        <v>314</v>
      </c>
      <c r="H53" s="2" t="s">
        <v>96</v>
      </c>
      <c r="I53" s="2"/>
      <c r="J53" s="2" t="s">
        <v>17</v>
      </c>
      <c r="K53" t="str">
        <f t="shared" si="0"/>
        <v>Match</v>
      </c>
    </row>
    <row r="54" spans="2:12" x14ac:dyDescent="0.25">
      <c r="B54" s="2" t="s">
        <v>52</v>
      </c>
      <c r="C54" s="2" t="s">
        <v>315</v>
      </c>
      <c r="H54" s="1" t="s">
        <v>138</v>
      </c>
      <c r="I54" s="2"/>
      <c r="J54" s="1" t="s">
        <v>39</v>
      </c>
      <c r="K54" t="str">
        <f t="shared" si="0"/>
        <v>Match</v>
      </c>
    </row>
    <row r="55" spans="2:12" x14ac:dyDescent="0.25">
      <c r="B55" s="2" t="s">
        <v>53</v>
      </c>
      <c r="C55" s="2" t="s">
        <v>316</v>
      </c>
      <c r="H55" s="2" t="s">
        <v>51</v>
      </c>
      <c r="I55" s="2"/>
      <c r="J55" s="2" t="s">
        <v>154</v>
      </c>
      <c r="K55" t="str">
        <f t="shared" si="0"/>
        <v>Match</v>
      </c>
    </row>
    <row r="56" spans="2:12" x14ac:dyDescent="0.25">
      <c r="B56" s="2" t="s">
        <v>54</v>
      </c>
      <c r="C56" s="2" t="s">
        <v>317</v>
      </c>
      <c r="H56" s="1" t="s">
        <v>51</v>
      </c>
      <c r="I56" s="2"/>
      <c r="J56" s="2" t="s">
        <v>205</v>
      </c>
      <c r="K56" t="str">
        <f t="shared" si="0"/>
        <v>Match</v>
      </c>
    </row>
    <row r="57" spans="2:12" x14ac:dyDescent="0.25">
      <c r="B57" s="1" t="s">
        <v>55</v>
      </c>
      <c r="C57" s="1" t="s">
        <v>318</v>
      </c>
      <c r="H57" s="2" t="s">
        <v>72</v>
      </c>
      <c r="I57" s="2"/>
      <c r="J57" s="2" t="s">
        <v>132</v>
      </c>
      <c r="K57" t="str">
        <f t="shared" si="0"/>
        <v>Match</v>
      </c>
    </row>
    <row r="58" spans="2:12" x14ac:dyDescent="0.25">
      <c r="B58" s="1" t="s">
        <v>56</v>
      </c>
      <c r="C58" s="1" t="s">
        <v>319</v>
      </c>
      <c r="H58" s="1" t="s">
        <v>96</v>
      </c>
      <c r="I58" s="2"/>
      <c r="J58" s="2" t="s">
        <v>103</v>
      </c>
      <c r="K58" t="str">
        <f t="shared" si="0"/>
        <v>Match</v>
      </c>
    </row>
    <row r="59" spans="2:12" x14ac:dyDescent="0.25">
      <c r="B59" s="1" t="s">
        <v>57</v>
      </c>
      <c r="C59" s="1" t="s">
        <v>320</v>
      </c>
      <c r="H59" s="2" t="s">
        <v>121</v>
      </c>
      <c r="I59" s="2"/>
      <c r="J59" s="2" t="s">
        <v>7</v>
      </c>
      <c r="K59" t="str">
        <f t="shared" si="0"/>
        <v>Match</v>
      </c>
    </row>
    <row r="60" spans="2:12" x14ac:dyDescent="0.25">
      <c r="B60" s="1" t="s">
        <v>58</v>
      </c>
      <c r="C60" s="1" t="s">
        <v>321</v>
      </c>
      <c r="H60" s="1" t="s">
        <v>121</v>
      </c>
      <c r="I60" s="2"/>
      <c r="J60" s="1" t="s">
        <v>34</v>
      </c>
      <c r="K60" t="str">
        <f t="shared" si="0"/>
        <v>Match</v>
      </c>
    </row>
    <row r="61" spans="2:12" x14ac:dyDescent="0.25">
      <c r="B61" s="2" t="s">
        <v>59</v>
      </c>
      <c r="C61" s="2" t="s">
        <v>322</v>
      </c>
      <c r="H61" s="2" t="s">
        <v>121</v>
      </c>
      <c r="I61" s="2"/>
      <c r="J61" s="1" t="s">
        <v>35</v>
      </c>
      <c r="K61" t="str">
        <f t="shared" si="0"/>
        <v>Match</v>
      </c>
    </row>
    <row r="62" spans="2:12" x14ac:dyDescent="0.25">
      <c r="B62" s="2" t="s">
        <v>60</v>
      </c>
      <c r="C62" s="2" t="s">
        <v>323</v>
      </c>
      <c r="H62" s="1" t="s">
        <v>177</v>
      </c>
      <c r="I62" s="2"/>
      <c r="J62" s="2" t="s">
        <v>174</v>
      </c>
      <c r="K62" t="str">
        <f t="shared" si="0"/>
        <v>Match</v>
      </c>
    </row>
    <row r="63" spans="2:12" x14ac:dyDescent="0.25">
      <c r="B63" s="1" t="s">
        <v>61</v>
      </c>
      <c r="C63" s="1" t="s">
        <v>324</v>
      </c>
      <c r="H63" s="2" t="s">
        <v>3</v>
      </c>
      <c r="I63" s="2"/>
      <c r="J63" s="5" t="s">
        <v>516</v>
      </c>
      <c r="K63" s="6" t="str">
        <f t="shared" si="0"/>
        <v>No Match</v>
      </c>
      <c r="L63" s="6" t="s">
        <v>525</v>
      </c>
    </row>
    <row r="64" spans="2:12" x14ac:dyDescent="0.25">
      <c r="B64" s="1" t="s">
        <v>62</v>
      </c>
      <c r="C64" s="1" t="s">
        <v>325</v>
      </c>
      <c r="H64" s="1" t="s">
        <v>3</v>
      </c>
      <c r="I64" s="2"/>
      <c r="J64" s="1" t="s">
        <v>251</v>
      </c>
      <c r="K64" t="str">
        <f t="shared" si="0"/>
        <v>Match</v>
      </c>
    </row>
    <row r="65" spans="2:12" x14ac:dyDescent="0.25">
      <c r="B65" s="1" t="s">
        <v>63</v>
      </c>
      <c r="C65" s="1" t="s">
        <v>326</v>
      </c>
      <c r="H65" s="2" t="s">
        <v>8</v>
      </c>
      <c r="I65" s="2"/>
      <c r="J65" s="2" t="s">
        <v>21</v>
      </c>
      <c r="K65" t="str">
        <f t="shared" si="0"/>
        <v>Match</v>
      </c>
    </row>
    <row r="66" spans="2:12" x14ac:dyDescent="0.25">
      <c r="B66" s="2" t="s">
        <v>64</v>
      </c>
      <c r="C66" s="2" t="s">
        <v>291</v>
      </c>
      <c r="H66" s="1" t="s">
        <v>100</v>
      </c>
      <c r="I66" s="2"/>
      <c r="J66" s="1" t="s">
        <v>155</v>
      </c>
      <c r="K66" t="str">
        <f t="shared" si="0"/>
        <v>Match</v>
      </c>
    </row>
    <row r="67" spans="2:12" x14ac:dyDescent="0.25">
      <c r="B67" s="2" t="s">
        <v>65</v>
      </c>
      <c r="C67" s="2" t="s">
        <v>327</v>
      </c>
      <c r="H67" s="2" t="s">
        <v>9</v>
      </c>
      <c r="I67" s="2"/>
      <c r="J67" s="2" t="s">
        <v>93</v>
      </c>
      <c r="K67" t="str">
        <f t="shared" ref="K67:K130" si="1">IF(ISNUMBER(MATCH(J67, B:B, 0)), "Match", "No Match")</f>
        <v>Match</v>
      </c>
    </row>
    <row r="68" spans="2:12" x14ac:dyDescent="0.25">
      <c r="B68" s="1" t="s">
        <v>66</v>
      </c>
      <c r="C68" s="1" t="s">
        <v>328</v>
      </c>
      <c r="H68" s="1" t="s">
        <v>8</v>
      </c>
      <c r="I68" s="2"/>
      <c r="J68" s="2" t="s">
        <v>181</v>
      </c>
      <c r="K68" t="str">
        <f t="shared" si="1"/>
        <v>Match</v>
      </c>
    </row>
    <row r="69" spans="2:12" x14ac:dyDescent="0.25">
      <c r="B69" s="1" t="s">
        <v>67</v>
      </c>
      <c r="C69" s="1" t="s">
        <v>329</v>
      </c>
      <c r="H69" s="2" t="s">
        <v>3</v>
      </c>
      <c r="I69" s="2"/>
      <c r="J69" s="1" t="s">
        <v>115</v>
      </c>
      <c r="K69" t="str">
        <f t="shared" si="1"/>
        <v>Match</v>
      </c>
    </row>
    <row r="70" spans="2:12" x14ac:dyDescent="0.25">
      <c r="B70" s="2" t="s">
        <v>68</v>
      </c>
      <c r="C70" s="2" t="s">
        <v>330</v>
      </c>
      <c r="H70" s="1" t="s">
        <v>96</v>
      </c>
      <c r="I70" s="2"/>
      <c r="J70" s="1" t="s">
        <v>257</v>
      </c>
      <c r="K70" t="str">
        <f t="shared" si="1"/>
        <v>Match</v>
      </c>
    </row>
    <row r="71" spans="2:12" x14ac:dyDescent="0.25">
      <c r="B71" s="1" t="s">
        <v>69</v>
      </c>
      <c r="C71" s="1" t="s">
        <v>331</v>
      </c>
      <c r="H71" s="2" t="s">
        <v>177</v>
      </c>
      <c r="I71" s="2"/>
      <c r="J71" s="2" t="s">
        <v>87</v>
      </c>
      <c r="K71" t="str">
        <f t="shared" si="1"/>
        <v>Match</v>
      </c>
    </row>
    <row r="72" spans="2:12" x14ac:dyDescent="0.25">
      <c r="B72" s="1" t="s">
        <v>70</v>
      </c>
      <c r="C72" s="1" t="s">
        <v>332</v>
      </c>
      <c r="H72" s="1" t="s">
        <v>105</v>
      </c>
      <c r="I72" s="2"/>
      <c r="J72" s="1" t="s">
        <v>254</v>
      </c>
      <c r="K72" t="str">
        <f t="shared" si="1"/>
        <v>Match</v>
      </c>
    </row>
    <row r="73" spans="2:12" x14ac:dyDescent="0.25">
      <c r="B73" s="2" t="s">
        <v>71</v>
      </c>
      <c r="C73" s="2" t="s">
        <v>333</v>
      </c>
      <c r="H73" s="2" t="s">
        <v>86</v>
      </c>
      <c r="I73" s="2"/>
      <c r="J73" s="2" t="s">
        <v>145</v>
      </c>
      <c r="K73" t="str">
        <f t="shared" si="1"/>
        <v>Match</v>
      </c>
    </row>
    <row r="74" spans="2:12" x14ac:dyDescent="0.25">
      <c r="B74" s="2" t="s">
        <v>72</v>
      </c>
      <c r="C74" s="2" t="s">
        <v>334</v>
      </c>
      <c r="H74" s="1" t="s">
        <v>70</v>
      </c>
      <c r="I74" s="2"/>
      <c r="J74" s="1" t="s">
        <v>253</v>
      </c>
      <c r="K74" t="str">
        <f t="shared" si="1"/>
        <v>Match</v>
      </c>
    </row>
    <row r="75" spans="2:12" x14ac:dyDescent="0.25">
      <c r="B75" s="1" t="s">
        <v>73</v>
      </c>
      <c r="C75" s="1" t="s">
        <v>335</v>
      </c>
      <c r="H75" s="2" t="s">
        <v>243</v>
      </c>
      <c r="I75" s="2"/>
      <c r="J75" s="2" t="s">
        <v>18</v>
      </c>
      <c r="K75" t="str">
        <f t="shared" si="1"/>
        <v>Match</v>
      </c>
    </row>
    <row r="76" spans="2:12" x14ac:dyDescent="0.25">
      <c r="B76" s="1" t="s">
        <v>74</v>
      </c>
      <c r="C76" s="1" t="s">
        <v>336</v>
      </c>
      <c r="H76" s="1" t="s">
        <v>114</v>
      </c>
      <c r="I76" s="2"/>
      <c r="J76" s="2" t="s">
        <v>151</v>
      </c>
      <c r="K76" t="str">
        <f t="shared" si="1"/>
        <v>Match</v>
      </c>
    </row>
    <row r="77" spans="2:12" x14ac:dyDescent="0.25">
      <c r="B77" s="1" t="s">
        <v>75</v>
      </c>
      <c r="C77" s="1" t="s">
        <v>337</v>
      </c>
      <c r="H77" s="2" t="s">
        <v>114</v>
      </c>
      <c r="I77" s="2"/>
      <c r="J77" s="7" t="s">
        <v>517</v>
      </c>
      <c r="K77" s="6" t="str">
        <f t="shared" si="1"/>
        <v>No Match</v>
      </c>
      <c r="L77" s="6" t="s">
        <v>526</v>
      </c>
    </row>
    <row r="78" spans="2:12" x14ac:dyDescent="0.25">
      <c r="B78" s="2" t="s">
        <v>76</v>
      </c>
      <c r="C78" s="2" t="s">
        <v>338</v>
      </c>
      <c r="H78" s="1" t="s">
        <v>114</v>
      </c>
      <c r="I78" s="2"/>
      <c r="J78" s="5" t="s">
        <v>518</v>
      </c>
      <c r="K78" s="6" t="str">
        <f t="shared" si="1"/>
        <v>No Match</v>
      </c>
      <c r="L78" s="6" t="s">
        <v>527</v>
      </c>
    </row>
    <row r="79" spans="2:12" x14ac:dyDescent="0.25">
      <c r="B79" s="1" t="s">
        <v>77</v>
      </c>
      <c r="C79" s="1" t="s">
        <v>339</v>
      </c>
      <c r="H79" s="2" t="s">
        <v>114</v>
      </c>
      <c r="I79" s="2"/>
      <c r="J79" s="2" t="s">
        <v>40</v>
      </c>
      <c r="K79" t="str">
        <f t="shared" si="1"/>
        <v>Match</v>
      </c>
    </row>
    <row r="80" spans="2:12" x14ac:dyDescent="0.25">
      <c r="B80" s="2" t="s">
        <v>78</v>
      </c>
      <c r="C80" s="2" t="s">
        <v>340</v>
      </c>
      <c r="H80" s="1" t="s">
        <v>114</v>
      </c>
      <c r="I80" s="2"/>
      <c r="J80" s="2" t="s">
        <v>218</v>
      </c>
      <c r="K80" t="str">
        <f t="shared" si="1"/>
        <v>Match</v>
      </c>
    </row>
    <row r="81" spans="2:11" x14ac:dyDescent="0.25">
      <c r="B81" s="2" t="s">
        <v>79</v>
      </c>
      <c r="C81" s="2" t="s">
        <v>341</v>
      </c>
      <c r="H81" s="2" t="s">
        <v>177</v>
      </c>
      <c r="I81" s="2"/>
      <c r="J81" s="2" t="s">
        <v>5</v>
      </c>
      <c r="K81" t="str">
        <f t="shared" si="1"/>
        <v>Match</v>
      </c>
    </row>
    <row r="82" spans="2:11" x14ac:dyDescent="0.25">
      <c r="B82" s="2" t="s">
        <v>80</v>
      </c>
      <c r="C82" s="2" t="s">
        <v>342</v>
      </c>
      <c r="H82" s="1" t="s">
        <v>177</v>
      </c>
      <c r="I82" s="2"/>
      <c r="J82" s="1" t="s">
        <v>204</v>
      </c>
      <c r="K82" t="str">
        <f t="shared" si="1"/>
        <v>Match</v>
      </c>
    </row>
    <row r="83" spans="2:11" x14ac:dyDescent="0.25">
      <c r="B83" s="2" t="s">
        <v>81</v>
      </c>
      <c r="C83" s="2" t="s">
        <v>343</v>
      </c>
      <c r="H83" s="2" t="s">
        <v>177</v>
      </c>
      <c r="I83" s="2"/>
      <c r="J83" s="1" t="s">
        <v>171</v>
      </c>
      <c r="K83" t="str">
        <f t="shared" si="1"/>
        <v>Match</v>
      </c>
    </row>
    <row r="84" spans="2:11" x14ac:dyDescent="0.25">
      <c r="B84" s="2" t="s">
        <v>82</v>
      </c>
      <c r="C84" s="2" t="s">
        <v>344</v>
      </c>
      <c r="H84" s="1" t="s">
        <v>130</v>
      </c>
      <c r="I84" s="2"/>
      <c r="J84" s="1" t="s">
        <v>213</v>
      </c>
      <c r="K84" t="str">
        <f t="shared" si="1"/>
        <v>Match</v>
      </c>
    </row>
    <row r="85" spans="2:11" x14ac:dyDescent="0.25">
      <c r="B85" s="2" t="s">
        <v>83</v>
      </c>
      <c r="C85" s="2" t="s">
        <v>345</v>
      </c>
      <c r="H85" s="2" t="s">
        <v>243</v>
      </c>
      <c r="I85" s="2"/>
      <c r="J85" s="1" t="s">
        <v>255</v>
      </c>
      <c r="K85" t="str">
        <f t="shared" si="1"/>
        <v>Match</v>
      </c>
    </row>
    <row r="86" spans="2:11" x14ac:dyDescent="0.25">
      <c r="B86" s="1" t="s">
        <v>84</v>
      </c>
      <c r="C86" s="1" t="s">
        <v>346</v>
      </c>
      <c r="H86" s="1" t="s">
        <v>105</v>
      </c>
      <c r="I86" s="2"/>
      <c r="J86" s="2" t="s">
        <v>164</v>
      </c>
      <c r="K86" t="str">
        <f t="shared" si="1"/>
        <v>Match</v>
      </c>
    </row>
    <row r="87" spans="2:11" x14ac:dyDescent="0.25">
      <c r="B87" s="2" t="s">
        <v>85</v>
      </c>
      <c r="C87" s="2" t="s">
        <v>347</v>
      </c>
      <c r="H87" s="2" t="s">
        <v>163</v>
      </c>
      <c r="I87" s="2"/>
      <c r="J87" s="2" t="s">
        <v>239</v>
      </c>
      <c r="K87" t="str">
        <f t="shared" si="1"/>
        <v>Match</v>
      </c>
    </row>
    <row r="88" spans="2:11" x14ac:dyDescent="0.25">
      <c r="B88" s="1" t="s">
        <v>86</v>
      </c>
      <c r="C88" s="1" t="s">
        <v>271</v>
      </c>
      <c r="H88" s="1" t="s">
        <v>163</v>
      </c>
      <c r="I88" s="2"/>
      <c r="J88" s="1" t="s">
        <v>256</v>
      </c>
      <c r="K88" t="str">
        <f t="shared" si="1"/>
        <v>Match</v>
      </c>
    </row>
    <row r="89" spans="2:11" x14ac:dyDescent="0.25">
      <c r="B89" s="2" t="s">
        <v>87</v>
      </c>
      <c r="C89" s="2" t="s">
        <v>348</v>
      </c>
      <c r="H89" s="2" t="s">
        <v>130</v>
      </c>
      <c r="I89" s="2"/>
      <c r="J89" s="2" t="s">
        <v>250</v>
      </c>
      <c r="K89" t="str">
        <f t="shared" si="1"/>
        <v>Match</v>
      </c>
    </row>
    <row r="90" spans="2:11" x14ac:dyDescent="0.25">
      <c r="B90" s="1" t="s">
        <v>88</v>
      </c>
      <c r="C90" s="1" t="s">
        <v>349</v>
      </c>
      <c r="H90" s="1" t="s">
        <v>130</v>
      </c>
      <c r="I90" s="2"/>
      <c r="J90" s="2" t="s">
        <v>220</v>
      </c>
      <c r="K90" t="str">
        <f t="shared" si="1"/>
        <v>Match</v>
      </c>
    </row>
    <row r="91" spans="2:11" x14ac:dyDescent="0.25">
      <c r="B91" s="2" t="s">
        <v>89</v>
      </c>
      <c r="C91" s="2" t="s">
        <v>350</v>
      </c>
      <c r="H91" s="2" t="s">
        <v>130</v>
      </c>
      <c r="I91" s="2"/>
      <c r="J91" s="1" t="s">
        <v>247</v>
      </c>
      <c r="K91" t="str">
        <f t="shared" si="1"/>
        <v>Match</v>
      </c>
    </row>
    <row r="92" spans="2:11" x14ac:dyDescent="0.25">
      <c r="B92" s="1" t="s">
        <v>90</v>
      </c>
      <c r="C92" s="1" t="s">
        <v>351</v>
      </c>
      <c r="H92" s="1" t="s">
        <v>163</v>
      </c>
      <c r="I92" s="2"/>
      <c r="J92" s="2" t="s">
        <v>206</v>
      </c>
      <c r="K92" t="str">
        <f t="shared" si="1"/>
        <v>Match</v>
      </c>
    </row>
    <row r="93" spans="2:11" x14ac:dyDescent="0.25">
      <c r="B93" s="1" t="s">
        <v>91</v>
      </c>
      <c r="C93" s="1" t="s">
        <v>352</v>
      </c>
      <c r="H93" s="2" t="s">
        <v>163</v>
      </c>
      <c r="I93" s="2"/>
      <c r="J93" s="1" t="s">
        <v>122</v>
      </c>
      <c r="K93" t="str">
        <f t="shared" si="1"/>
        <v>Match</v>
      </c>
    </row>
    <row r="94" spans="2:11" x14ac:dyDescent="0.25">
      <c r="B94" s="1" t="s">
        <v>92</v>
      </c>
      <c r="C94" s="1" t="s">
        <v>353</v>
      </c>
      <c r="H94" s="1" t="s">
        <v>24</v>
      </c>
      <c r="I94" s="2"/>
      <c r="J94" s="1" t="s">
        <v>262</v>
      </c>
      <c r="K94" t="str">
        <f t="shared" si="1"/>
        <v>Match</v>
      </c>
    </row>
    <row r="95" spans="2:11" x14ac:dyDescent="0.25">
      <c r="B95" s="2" t="s">
        <v>93</v>
      </c>
      <c r="C95" s="2" t="s">
        <v>354</v>
      </c>
      <c r="H95" s="2" t="s">
        <v>4</v>
      </c>
      <c r="I95" s="2"/>
      <c r="J95" s="1" t="s">
        <v>263</v>
      </c>
      <c r="K95" t="str">
        <f t="shared" si="1"/>
        <v>Match</v>
      </c>
    </row>
    <row r="96" spans="2:11" x14ac:dyDescent="0.25">
      <c r="B96" s="1" t="s">
        <v>94</v>
      </c>
      <c r="C96" s="1" t="s">
        <v>355</v>
      </c>
      <c r="H96" s="1" t="s">
        <v>88</v>
      </c>
      <c r="I96" s="2"/>
      <c r="J96" s="2" t="s">
        <v>25</v>
      </c>
      <c r="K96" t="str">
        <f t="shared" si="1"/>
        <v>Match</v>
      </c>
    </row>
    <row r="97" spans="2:12" x14ac:dyDescent="0.25">
      <c r="B97" s="2" t="s">
        <v>95</v>
      </c>
      <c r="C97" s="2" t="s">
        <v>356</v>
      </c>
      <c r="H97" s="2" t="s">
        <v>163</v>
      </c>
      <c r="I97" s="2"/>
      <c r="J97" s="1" t="s">
        <v>170</v>
      </c>
      <c r="K97" t="str">
        <f t="shared" si="1"/>
        <v>Match</v>
      </c>
    </row>
    <row r="98" spans="2:12" x14ac:dyDescent="0.25">
      <c r="B98" s="1" t="s">
        <v>96</v>
      </c>
      <c r="C98" s="1" t="s">
        <v>272</v>
      </c>
      <c r="H98" s="1" t="s">
        <v>3</v>
      </c>
      <c r="I98" s="2"/>
      <c r="J98" s="1" t="s">
        <v>225</v>
      </c>
      <c r="K98" t="str">
        <f t="shared" si="1"/>
        <v>Match</v>
      </c>
    </row>
    <row r="99" spans="2:12" x14ac:dyDescent="0.25">
      <c r="B99" s="2" t="s">
        <v>97</v>
      </c>
      <c r="C99" s="2" t="s">
        <v>357</v>
      </c>
      <c r="H99" s="2" t="s">
        <v>3</v>
      </c>
      <c r="I99" s="2"/>
      <c r="J99" s="1" t="s">
        <v>264</v>
      </c>
      <c r="K99" t="str">
        <f t="shared" si="1"/>
        <v>Match</v>
      </c>
    </row>
    <row r="100" spans="2:12" x14ac:dyDescent="0.25">
      <c r="B100" s="2" t="s">
        <v>98</v>
      </c>
      <c r="C100" s="2" t="s">
        <v>358</v>
      </c>
      <c r="H100" s="1" t="s">
        <v>3</v>
      </c>
      <c r="I100" s="2"/>
      <c r="J100" s="5" t="s">
        <v>519</v>
      </c>
      <c r="K100" s="6" t="str">
        <f t="shared" si="1"/>
        <v>Match</v>
      </c>
      <c r="L100" s="6" t="s">
        <v>528</v>
      </c>
    </row>
    <row r="101" spans="2:12" x14ac:dyDescent="0.25">
      <c r="B101" s="1" t="s">
        <v>99</v>
      </c>
      <c r="C101" s="1" t="s">
        <v>270</v>
      </c>
      <c r="H101" s="2" t="s">
        <v>3</v>
      </c>
      <c r="I101" s="2"/>
      <c r="J101" s="2" t="s">
        <v>30</v>
      </c>
      <c r="K101" t="str">
        <f t="shared" si="1"/>
        <v>Match</v>
      </c>
    </row>
    <row r="102" spans="2:12" x14ac:dyDescent="0.25">
      <c r="B102" s="1" t="s">
        <v>100</v>
      </c>
      <c r="C102" s="1" t="s">
        <v>359</v>
      </c>
      <c r="H102" s="1" t="s">
        <v>3</v>
      </c>
      <c r="I102" s="2"/>
      <c r="J102" s="1" t="s">
        <v>249</v>
      </c>
      <c r="K102" t="str">
        <f t="shared" si="1"/>
        <v>Match</v>
      </c>
    </row>
    <row r="103" spans="2:12" x14ac:dyDescent="0.25">
      <c r="B103" s="2" t="s">
        <v>101</v>
      </c>
      <c r="C103" s="2" t="s">
        <v>360</v>
      </c>
      <c r="H103" s="2" t="s">
        <v>114</v>
      </c>
      <c r="I103" s="2"/>
      <c r="J103" s="5" t="s">
        <v>520</v>
      </c>
      <c r="K103" s="6" t="str">
        <f t="shared" si="1"/>
        <v>Match</v>
      </c>
      <c r="L103" s="6" t="s">
        <v>529</v>
      </c>
    </row>
    <row r="104" spans="2:12" x14ac:dyDescent="0.25">
      <c r="B104" s="2" t="s">
        <v>102</v>
      </c>
      <c r="C104" s="2" t="s">
        <v>361</v>
      </c>
      <c r="H104" s="1" t="s">
        <v>50</v>
      </c>
      <c r="I104" s="2"/>
      <c r="J104" s="2" t="s">
        <v>129</v>
      </c>
      <c r="K104" t="str">
        <f t="shared" si="1"/>
        <v>Match</v>
      </c>
    </row>
    <row r="105" spans="2:12" x14ac:dyDescent="0.25">
      <c r="B105" s="1" t="s">
        <v>103</v>
      </c>
      <c r="C105" s="1" t="s">
        <v>362</v>
      </c>
      <c r="H105" s="2" t="s">
        <v>88</v>
      </c>
      <c r="I105" s="2"/>
      <c r="J105" s="2" t="s">
        <v>106</v>
      </c>
      <c r="K105" t="str">
        <f t="shared" si="1"/>
        <v>Match</v>
      </c>
    </row>
    <row r="106" spans="2:12" x14ac:dyDescent="0.25">
      <c r="B106" s="1" t="s">
        <v>104</v>
      </c>
      <c r="C106" s="1" t="s">
        <v>363</v>
      </c>
      <c r="H106" s="1" t="s">
        <v>88</v>
      </c>
      <c r="I106" s="2"/>
      <c r="J106" s="2" t="s">
        <v>227</v>
      </c>
      <c r="K106" t="str">
        <f t="shared" si="1"/>
        <v>Match</v>
      </c>
    </row>
    <row r="107" spans="2:12" x14ac:dyDescent="0.25">
      <c r="B107" s="2" t="s">
        <v>105</v>
      </c>
      <c r="C107" s="2" t="s">
        <v>105</v>
      </c>
      <c r="H107" s="2" t="s">
        <v>88</v>
      </c>
      <c r="I107" s="2"/>
      <c r="J107" s="1" t="s">
        <v>245</v>
      </c>
      <c r="K107" t="str">
        <f t="shared" si="1"/>
        <v>Match</v>
      </c>
    </row>
    <row r="108" spans="2:12" x14ac:dyDescent="0.25">
      <c r="B108" s="2" t="s">
        <v>106</v>
      </c>
      <c r="C108" s="2" t="s">
        <v>364</v>
      </c>
      <c r="H108" s="1" t="s">
        <v>3</v>
      </c>
      <c r="I108" s="2"/>
      <c r="J108" s="2" t="s">
        <v>246</v>
      </c>
      <c r="K108" t="str">
        <f t="shared" si="1"/>
        <v>Match</v>
      </c>
    </row>
    <row r="109" spans="2:12" x14ac:dyDescent="0.25">
      <c r="B109" s="1" t="s">
        <v>107</v>
      </c>
      <c r="C109" s="1" t="s">
        <v>365</v>
      </c>
      <c r="H109" s="2" t="s">
        <v>89</v>
      </c>
      <c r="I109" s="2"/>
      <c r="J109" s="5" t="s">
        <v>521</v>
      </c>
      <c r="K109" s="6" t="str">
        <f t="shared" si="1"/>
        <v>Match</v>
      </c>
      <c r="L109" s="6" t="s">
        <v>530</v>
      </c>
    </row>
    <row r="110" spans="2:12" x14ac:dyDescent="0.25">
      <c r="B110" s="2" t="s">
        <v>108</v>
      </c>
      <c r="C110" s="2" t="s">
        <v>366</v>
      </c>
      <c r="H110" s="1" t="s">
        <v>89</v>
      </c>
      <c r="I110" s="2"/>
      <c r="J110" s="5" t="s">
        <v>522</v>
      </c>
      <c r="K110" s="6" t="str">
        <f t="shared" si="1"/>
        <v>Match</v>
      </c>
      <c r="L110" s="6" t="s">
        <v>531</v>
      </c>
    </row>
    <row r="111" spans="2:12" x14ac:dyDescent="0.25">
      <c r="B111" s="1" t="s">
        <v>109</v>
      </c>
      <c r="C111" s="1" t="s">
        <v>367</v>
      </c>
      <c r="H111" s="2" t="s">
        <v>130</v>
      </c>
      <c r="I111" s="2"/>
      <c r="J111" s="2" t="s">
        <v>260</v>
      </c>
      <c r="K111" t="str">
        <f t="shared" si="1"/>
        <v>Match</v>
      </c>
    </row>
    <row r="112" spans="2:12" x14ac:dyDescent="0.25">
      <c r="B112" s="2" t="s">
        <v>110</v>
      </c>
      <c r="C112" s="2" t="s">
        <v>368</v>
      </c>
      <c r="H112" s="1" t="s">
        <v>31</v>
      </c>
      <c r="I112" s="2"/>
      <c r="J112" s="2" t="s">
        <v>261</v>
      </c>
      <c r="K112" t="str">
        <f t="shared" si="1"/>
        <v>Match</v>
      </c>
    </row>
    <row r="113" spans="2:11" x14ac:dyDescent="0.25">
      <c r="B113" s="1" t="s">
        <v>111</v>
      </c>
      <c r="C113" s="1" t="s">
        <v>369</v>
      </c>
      <c r="H113" s="2" t="s">
        <v>4</v>
      </c>
      <c r="I113" s="2"/>
      <c r="J113" s="2" t="s">
        <v>221</v>
      </c>
      <c r="K113" t="str">
        <f t="shared" si="1"/>
        <v>Match</v>
      </c>
    </row>
    <row r="114" spans="2:11" x14ac:dyDescent="0.25">
      <c r="B114" s="2" t="s">
        <v>112</v>
      </c>
      <c r="C114" s="2" t="s">
        <v>370</v>
      </c>
      <c r="H114" s="1" t="s">
        <v>4</v>
      </c>
      <c r="I114" s="2"/>
      <c r="J114" s="1" t="s">
        <v>259</v>
      </c>
      <c r="K114" t="str">
        <f t="shared" si="1"/>
        <v>Match</v>
      </c>
    </row>
    <row r="115" spans="2:11" x14ac:dyDescent="0.25">
      <c r="B115" s="1" t="s">
        <v>113</v>
      </c>
      <c r="C115" s="1" t="s">
        <v>371</v>
      </c>
      <c r="H115" s="2" t="s">
        <v>4</v>
      </c>
      <c r="I115" s="2"/>
      <c r="J115" s="1" t="s">
        <v>258</v>
      </c>
      <c r="K115" t="str">
        <f t="shared" si="1"/>
        <v>Match</v>
      </c>
    </row>
    <row r="116" spans="2:11" x14ac:dyDescent="0.25">
      <c r="B116" s="2" t="s">
        <v>114</v>
      </c>
      <c r="C116" s="2" t="s">
        <v>372</v>
      </c>
      <c r="H116" s="1" t="s">
        <v>177</v>
      </c>
      <c r="I116" s="2"/>
      <c r="J116" s="1" t="s">
        <v>128</v>
      </c>
      <c r="K116" t="str">
        <f t="shared" si="1"/>
        <v>Match</v>
      </c>
    </row>
    <row r="117" spans="2:11" x14ac:dyDescent="0.25">
      <c r="B117" s="1" t="s">
        <v>115</v>
      </c>
      <c r="C117" s="1" t="s">
        <v>343</v>
      </c>
      <c r="H117" s="2" t="s">
        <v>177</v>
      </c>
      <c r="I117" s="2"/>
      <c r="J117" s="1" t="s">
        <v>252</v>
      </c>
      <c r="K117" t="str">
        <f t="shared" si="1"/>
        <v>Match</v>
      </c>
    </row>
    <row r="118" spans="2:11" x14ac:dyDescent="0.25">
      <c r="B118" s="1" t="s">
        <v>116</v>
      </c>
      <c r="C118" s="1" t="s">
        <v>373</v>
      </c>
      <c r="H118" s="1" t="s">
        <v>177</v>
      </c>
      <c r="I118" s="2"/>
      <c r="J118" s="2" t="s">
        <v>248</v>
      </c>
      <c r="K118" t="str">
        <f t="shared" si="1"/>
        <v>Match</v>
      </c>
    </row>
    <row r="119" spans="2:11" x14ac:dyDescent="0.25">
      <c r="B119" s="2" t="s">
        <v>117</v>
      </c>
      <c r="C119" s="2" t="s">
        <v>374</v>
      </c>
      <c r="H119" s="2" t="s">
        <v>157</v>
      </c>
      <c r="I119" s="2"/>
      <c r="J119" s="2" t="s">
        <v>141</v>
      </c>
      <c r="K119" t="str">
        <f t="shared" si="1"/>
        <v>Match</v>
      </c>
    </row>
    <row r="120" spans="2:11" x14ac:dyDescent="0.25">
      <c r="B120" s="2" t="s">
        <v>118</v>
      </c>
      <c r="C120" s="2" t="s">
        <v>375</v>
      </c>
      <c r="H120" s="1" t="s">
        <v>157</v>
      </c>
      <c r="K120" t="str">
        <f t="shared" si="1"/>
        <v>No Match</v>
      </c>
    </row>
    <row r="121" spans="2:11" x14ac:dyDescent="0.25">
      <c r="B121" s="1" t="s">
        <v>119</v>
      </c>
      <c r="C121" s="1" t="s">
        <v>376</v>
      </c>
      <c r="H121" s="2" t="s">
        <v>3</v>
      </c>
      <c r="K121" t="str">
        <f t="shared" si="1"/>
        <v>No Match</v>
      </c>
    </row>
    <row r="122" spans="2:11" x14ac:dyDescent="0.25">
      <c r="B122" s="2" t="s">
        <v>120</v>
      </c>
      <c r="C122" s="2" t="s">
        <v>377</v>
      </c>
      <c r="H122" s="1" t="s">
        <v>57</v>
      </c>
      <c r="K122" t="str">
        <f t="shared" si="1"/>
        <v>No Match</v>
      </c>
    </row>
    <row r="123" spans="2:11" x14ac:dyDescent="0.25">
      <c r="B123" s="1" t="s">
        <v>121</v>
      </c>
      <c r="C123" s="1" t="s">
        <v>378</v>
      </c>
      <c r="H123" s="2" t="s">
        <v>3</v>
      </c>
      <c r="K123" t="str">
        <f t="shared" si="1"/>
        <v>No Match</v>
      </c>
    </row>
    <row r="124" spans="2:11" x14ac:dyDescent="0.25">
      <c r="B124" s="1" t="s">
        <v>122</v>
      </c>
      <c r="C124" s="1" t="s">
        <v>379</v>
      </c>
      <c r="H124" s="1" t="s">
        <v>236</v>
      </c>
      <c r="K124" t="str">
        <f t="shared" si="1"/>
        <v>No Match</v>
      </c>
    </row>
    <row r="125" spans="2:11" x14ac:dyDescent="0.25">
      <c r="B125" s="2" t="s">
        <v>123</v>
      </c>
      <c r="C125" s="2" t="s">
        <v>393</v>
      </c>
      <c r="H125" s="2" t="s">
        <v>100</v>
      </c>
      <c r="K125" t="str">
        <f t="shared" si="1"/>
        <v>No Match</v>
      </c>
    </row>
    <row r="126" spans="2:11" x14ac:dyDescent="0.25">
      <c r="B126" s="1" t="s">
        <v>124</v>
      </c>
      <c r="C126" s="1" t="s">
        <v>380</v>
      </c>
      <c r="H126" s="1" t="s">
        <v>228</v>
      </c>
      <c r="K126" t="str">
        <f t="shared" si="1"/>
        <v>No Match</v>
      </c>
    </row>
    <row r="127" spans="2:11" x14ac:dyDescent="0.25">
      <c r="B127" s="1" t="s">
        <v>125</v>
      </c>
      <c r="C127" s="1" t="s">
        <v>381</v>
      </c>
      <c r="H127" s="2" t="s">
        <v>228</v>
      </c>
      <c r="K127" t="str">
        <f t="shared" si="1"/>
        <v>No Match</v>
      </c>
    </row>
    <row r="128" spans="2:11" x14ac:dyDescent="0.25">
      <c r="B128" s="2" t="s">
        <v>126</v>
      </c>
      <c r="C128" s="2" t="s">
        <v>382</v>
      </c>
      <c r="H128" s="1" t="s">
        <v>228</v>
      </c>
      <c r="K128" t="str">
        <f t="shared" si="1"/>
        <v>No Match</v>
      </c>
    </row>
    <row r="129" spans="2:11" x14ac:dyDescent="0.25">
      <c r="B129" s="2" t="s">
        <v>127</v>
      </c>
      <c r="C129" s="2" t="s">
        <v>383</v>
      </c>
      <c r="H129" s="2" t="s">
        <v>100</v>
      </c>
      <c r="K129" t="str">
        <f t="shared" si="1"/>
        <v>No Match</v>
      </c>
    </row>
    <row r="130" spans="2:11" x14ac:dyDescent="0.25">
      <c r="B130" s="1" t="s">
        <v>128</v>
      </c>
      <c r="C130" s="1" t="s">
        <v>384</v>
      </c>
      <c r="H130" s="1" t="s">
        <v>100</v>
      </c>
      <c r="K130" t="str">
        <f t="shared" si="1"/>
        <v>No Match</v>
      </c>
    </row>
    <row r="131" spans="2:11" x14ac:dyDescent="0.25">
      <c r="B131" s="1" t="s">
        <v>129</v>
      </c>
      <c r="C131" s="1" t="s">
        <v>385</v>
      </c>
      <c r="H131" s="2" t="s">
        <v>163</v>
      </c>
      <c r="K131" t="str">
        <f t="shared" ref="K131:K194" si="2">IF(ISNUMBER(MATCH(J131, B:B, 0)), "Match", "No Match")</f>
        <v>No Match</v>
      </c>
    </row>
    <row r="132" spans="2:11" x14ac:dyDescent="0.25">
      <c r="B132" s="2" t="s">
        <v>130</v>
      </c>
      <c r="C132" s="2" t="s">
        <v>386</v>
      </c>
      <c r="H132" s="1" t="s">
        <v>163</v>
      </c>
      <c r="K132" t="str">
        <f t="shared" si="2"/>
        <v>No Match</v>
      </c>
    </row>
    <row r="133" spans="2:11" x14ac:dyDescent="0.25">
      <c r="B133" s="1" t="s">
        <v>131</v>
      </c>
      <c r="C133" s="1" t="s">
        <v>387</v>
      </c>
      <c r="H133" s="2" t="s">
        <v>70</v>
      </c>
      <c r="K133" t="str">
        <f t="shared" si="2"/>
        <v>No Match</v>
      </c>
    </row>
    <row r="134" spans="2:11" x14ac:dyDescent="0.25">
      <c r="B134" s="1" t="s">
        <v>132</v>
      </c>
      <c r="C134" s="1" t="s">
        <v>388</v>
      </c>
      <c r="H134" s="1" t="s">
        <v>100</v>
      </c>
      <c r="K134" t="str">
        <f t="shared" si="2"/>
        <v>No Match</v>
      </c>
    </row>
    <row r="135" spans="2:11" x14ac:dyDescent="0.25">
      <c r="B135" s="1" t="s">
        <v>133</v>
      </c>
      <c r="C135" s="1" t="s">
        <v>389</v>
      </c>
      <c r="H135" s="2" t="s">
        <v>168</v>
      </c>
      <c r="K135" t="str">
        <f t="shared" si="2"/>
        <v>No Match</v>
      </c>
    </row>
    <row r="136" spans="2:11" x14ac:dyDescent="0.25">
      <c r="B136" s="1" t="s">
        <v>134</v>
      </c>
      <c r="C136" s="1" t="s">
        <v>390</v>
      </c>
      <c r="H136" s="1" t="s">
        <v>0</v>
      </c>
      <c r="K136" t="str">
        <f t="shared" si="2"/>
        <v>No Match</v>
      </c>
    </row>
    <row r="137" spans="2:11" x14ac:dyDescent="0.25">
      <c r="B137" s="2" t="s">
        <v>135</v>
      </c>
      <c r="C137" s="2" t="s">
        <v>391</v>
      </c>
      <c r="H137" s="2" t="s">
        <v>0</v>
      </c>
      <c r="K137" t="str">
        <f t="shared" si="2"/>
        <v>No Match</v>
      </c>
    </row>
    <row r="138" spans="2:11" x14ac:dyDescent="0.25">
      <c r="B138" s="1" t="s">
        <v>136</v>
      </c>
      <c r="C138" s="1" t="s">
        <v>392</v>
      </c>
      <c r="H138" s="1" t="s">
        <v>86</v>
      </c>
      <c r="K138" t="str">
        <f t="shared" si="2"/>
        <v>No Match</v>
      </c>
    </row>
    <row r="139" spans="2:11" x14ac:dyDescent="0.25">
      <c r="B139" s="2" t="s">
        <v>137</v>
      </c>
      <c r="C139" s="2" t="s">
        <v>394</v>
      </c>
      <c r="H139" s="2" t="s">
        <v>86</v>
      </c>
      <c r="K139" t="str">
        <f t="shared" si="2"/>
        <v>No Match</v>
      </c>
    </row>
    <row r="140" spans="2:11" x14ac:dyDescent="0.25">
      <c r="B140" s="2" t="s">
        <v>138</v>
      </c>
      <c r="C140" s="2" t="s">
        <v>395</v>
      </c>
      <c r="H140" s="1" t="s">
        <v>86</v>
      </c>
      <c r="K140" t="str">
        <f t="shared" si="2"/>
        <v>No Match</v>
      </c>
    </row>
    <row r="141" spans="2:11" x14ac:dyDescent="0.25">
      <c r="B141" s="1" t="s">
        <v>139</v>
      </c>
      <c r="C141" s="1" t="s">
        <v>396</v>
      </c>
      <c r="H141" s="2" t="s">
        <v>86</v>
      </c>
      <c r="K141" t="str">
        <f t="shared" si="2"/>
        <v>No Match</v>
      </c>
    </row>
    <row r="142" spans="2:11" x14ac:dyDescent="0.25">
      <c r="B142" s="2" t="s">
        <v>140</v>
      </c>
      <c r="C142" s="2" t="s">
        <v>397</v>
      </c>
      <c r="H142" s="1" t="s">
        <v>70</v>
      </c>
      <c r="K142" t="str">
        <f t="shared" si="2"/>
        <v>No Match</v>
      </c>
    </row>
    <row r="143" spans="2:11" x14ac:dyDescent="0.25">
      <c r="B143" s="1" t="s">
        <v>141</v>
      </c>
      <c r="C143" s="1" t="s">
        <v>398</v>
      </c>
      <c r="H143" s="2" t="s">
        <v>70</v>
      </c>
      <c r="K143" t="str">
        <f t="shared" si="2"/>
        <v>No Match</v>
      </c>
    </row>
    <row r="144" spans="2:11" x14ac:dyDescent="0.25">
      <c r="B144" s="2" t="s">
        <v>142</v>
      </c>
      <c r="C144" s="2" t="s">
        <v>399</v>
      </c>
      <c r="H144" s="1" t="s">
        <v>146</v>
      </c>
      <c r="K144" t="str">
        <f t="shared" si="2"/>
        <v>No Match</v>
      </c>
    </row>
    <row r="145" spans="2:11" x14ac:dyDescent="0.25">
      <c r="B145" s="2" t="s">
        <v>143</v>
      </c>
      <c r="C145" s="2" t="s">
        <v>400</v>
      </c>
      <c r="H145" s="2" t="s">
        <v>244</v>
      </c>
      <c r="K145" t="str">
        <f t="shared" si="2"/>
        <v>No Match</v>
      </c>
    </row>
    <row r="146" spans="2:11" x14ac:dyDescent="0.25">
      <c r="B146" s="1" t="s">
        <v>144</v>
      </c>
      <c r="C146" s="1" t="s">
        <v>401</v>
      </c>
      <c r="H146" s="1" t="s">
        <v>20</v>
      </c>
      <c r="K146" t="str">
        <f t="shared" si="2"/>
        <v>No Match</v>
      </c>
    </row>
    <row r="147" spans="2:11" x14ac:dyDescent="0.25">
      <c r="B147" s="2" t="s">
        <v>145</v>
      </c>
      <c r="C147" s="2" t="s">
        <v>402</v>
      </c>
      <c r="H147" s="2" t="s">
        <v>20</v>
      </c>
      <c r="K147" t="str">
        <f t="shared" si="2"/>
        <v>No Match</v>
      </c>
    </row>
    <row r="148" spans="2:11" x14ac:dyDescent="0.25">
      <c r="B148" s="1" t="s">
        <v>146</v>
      </c>
      <c r="C148" s="1" t="s">
        <v>326</v>
      </c>
      <c r="H148" s="1" t="s">
        <v>45</v>
      </c>
      <c r="K148" t="str">
        <f t="shared" si="2"/>
        <v>No Match</v>
      </c>
    </row>
    <row r="149" spans="2:11" x14ac:dyDescent="0.25">
      <c r="B149" s="1" t="s">
        <v>147</v>
      </c>
      <c r="C149" s="1" t="s">
        <v>403</v>
      </c>
      <c r="H149" s="2" t="s">
        <v>91</v>
      </c>
      <c r="K149" t="str">
        <f t="shared" si="2"/>
        <v>No Match</v>
      </c>
    </row>
    <row r="150" spans="2:11" x14ac:dyDescent="0.25">
      <c r="B150" s="2" t="s">
        <v>148</v>
      </c>
      <c r="C150" s="2" t="s">
        <v>404</v>
      </c>
      <c r="H150" s="1" t="s">
        <v>0</v>
      </c>
      <c r="K150" t="str">
        <f t="shared" si="2"/>
        <v>No Match</v>
      </c>
    </row>
    <row r="151" spans="2:11" x14ac:dyDescent="0.25">
      <c r="B151" s="2" t="s">
        <v>149</v>
      </c>
      <c r="C151" s="2" t="s">
        <v>405</v>
      </c>
      <c r="H151" s="2" t="s">
        <v>0</v>
      </c>
      <c r="K151" t="str">
        <f t="shared" si="2"/>
        <v>No Match</v>
      </c>
    </row>
    <row r="152" spans="2:11" x14ac:dyDescent="0.25">
      <c r="B152" s="2" t="s">
        <v>150</v>
      </c>
      <c r="C152" s="2" t="s">
        <v>406</v>
      </c>
      <c r="H152" s="1" t="s">
        <v>22</v>
      </c>
      <c r="K152" t="str">
        <f t="shared" si="2"/>
        <v>No Match</v>
      </c>
    </row>
    <row r="153" spans="2:11" x14ac:dyDescent="0.25">
      <c r="B153" s="2" t="s">
        <v>151</v>
      </c>
      <c r="C153" s="2" t="s">
        <v>407</v>
      </c>
      <c r="H153" s="2" t="s">
        <v>22</v>
      </c>
      <c r="K153" t="str">
        <f t="shared" si="2"/>
        <v>No Match</v>
      </c>
    </row>
    <row r="154" spans="2:11" x14ac:dyDescent="0.25">
      <c r="B154" s="1" t="s">
        <v>152</v>
      </c>
      <c r="C154" s="1" t="s">
        <v>408</v>
      </c>
      <c r="H154" s="1" t="s">
        <v>196</v>
      </c>
      <c r="K154" t="str">
        <f t="shared" si="2"/>
        <v>No Match</v>
      </c>
    </row>
    <row r="155" spans="2:11" x14ac:dyDescent="0.25">
      <c r="B155" s="1" t="s">
        <v>153</v>
      </c>
      <c r="C155" s="1" t="s">
        <v>409</v>
      </c>
      <c r="H155" s="2" t="s">
        <v>3</v>
      </c>
      <c r="K155" t="str">
        <f t="shared" si="2"/>
        <v>No Match</v>
      </c>
    </row>
    <row r="156" spans="2:11" x14ac:dyDescent="0.25">
      <c r="B156" s="1" t="s">
        <v>154</v>
      </c>
      <c r="C156" s="1" t="s">
        <v>286</v>
      </c>
      <c r="H156" s="1" t="s">
        <v>57</v>
      </c>
      <c r="K156" t="str">
        <f t="shared" si="2"/>
        <v>No Match</v>
      </c>
    </row>
    <row r="157" spans="2:11" x14ac:dyDescent="0.25">
      <c r="B157" s="2" t="s">
        <v>155</v>
      </c>
      <c r="C157" s="2" t="s">
        <v>410</v>
      </c>
      <c r="H157" s="2" t="s">
        <v>214</v>
      </c>
      <c r="K157" t="str">
        <f t="shared" si="2"/>
        <v>No Match</v>
      </c>
    </row>
    <row r="158" spans="2:11" x14ac:dyDescent="0.25">
      <c r="B158" s="1" t="s">
        <v>156</v>
      </c>
      <c r="C158" s="1" t="s">
        <v>411</v>
      </c>
      <c r="H158" s="1" t="s">
        <v>3</v>
      </c>
      <c r="K158" t="str">
        <f t="shared" si="2"/>
        <v>No Match</v>
      </c>
    </row>
    <row r="159" spans="2:11" x14ac:dyDescent="0.25">
      <c r="B159" s="1" t="s">
        <v>157</v>
      </c>
      <c r="C159" s="1" t="s">
        <v>412</v>
      </c>
      <c r="H159" s="2" t="s">
        <v>71</v>
      </c>
      <c r="K159" t="str">
        <f t="shared" si="2"/>
        <v>No Match</v>
      </c>
    </row>
    <row r="160" spans="2:11" x14ac:dyDescent="0.25">
      <c r="B160" s="2" t="s">
        <v>158</v>
      </c>
      <c r="C160" s="2" t="s">
        <v>285</v>
      </c>
      <c r="H160" s="1" t="s">
        <v>3</v>
      </c>
      <c r="K160" t="str">
        <f t="shared" si="2"/>
        <v>No Match</v>
      </c>
    </row>
    <row r="161" spans="2:11" x14ac:dyDescent="0.25">
      <c r="B161" s="2" t="s">
        <v>159</v>
      </c>
      <c r="C161" s="2" t="s">
        <v>413</v>
      </c>
      <c r="H161" s="2" t="s">
        <v>3</v>
      </c>
      <c r="K161" t="str">
        <f t="shared" si="2"/>
        <v>No Match</v>
      </c>
    </row>
    <row r="162" spans="2:11" x14ac:dyDescent="0.25">
      <c r="B162" s="2" t="s">
        <v>160</v>
      </c>
      <c r="C162" s="2" t="s">
        <v>414</v>
      </c>
      <c r="H162" s="1" t="s">
        <v>45</v>
      </c>
      <c r="K162" t="str">
        <f t="shared" si="2"/>
        <v>No Match</v>
      </c>
    </row>
    <row r="163" spans="2:11" x14ac:dyDescent="0.25">
      <c r="B163" s="2" t="s">
        <v>161</v>
      </c>
      <c r="C163" s="2" t="s">
        <v>415</v>
      </c>
      <c r="H163" s="2" t="s">
        <v>45</v>
      </c>
      <c r="K163" t="str">
        <f t="shared" si="2"/>
        <v>No Match</v>
      </c>
    </row>
    <row r="164" spans="2:11" x14ac:dyDescent="0.25">
      <c r="B164" s="1" t="s">
        <v>162</v>
      </c>
      <c r="C164" s="1" t="s">
        <v>416</v>
      </c>
      <c r="H164" s="1" t="s">
        <v>214</v>
      </c>
      <c r="K164" t="str">
        <f t="shared" si="2"/>
        <v>No Match</v>
      </c>
    </row>
    <row r="165" spans="2:11" x14ac:dyDescent="0.25">
      <c r="B165" s="1" t="s">
        <v>163</v>
      </c>
      <c r="C165" s="1" t="s">
        <v>417</v>
      </c>
      <c r="H165" s="2" t="s">
        <v>214</v>
      </c>
      <c r="K165" t="str">
        <f t="shared" si="2"/>
        <v>No Match</v>
      </c>
    </row>
    <row r="166" spans="2:11" x14ac:dyDescent="0.25">
      <c r="B166" s="1" t="s">
        <v>164</v>
      </c>
      <c r="C166" s="1" t="s">
        <v>418</v>
      </c>
      <c r="H166" s="1" t="s">
        <v>0</v>
      </c>
      <c r="K166" t="str">
        <f t="shared" si="2"/>
        <v>No Match</v>
      </c>
    </row>
    <row r="167" spans="2:11" x14ac:dyDescent="0.25">
      <c r="B167" s="2" t="s">
        <v>165</v>
      </c>
      <c r="C167" s="2" t="s">
        <v>419</v>
      </c>
      <c r="H167" s="2" t="s">
        <v>0</v>
      </c>
      <c r="K167" t="str">
        <f t="shared" si="2"/>
        <v>No Match</v>
      </c>
    </row>
    <row r="168" spans="2:11" x14ac:dyDescent="0.25">
      <c r="B168" s="1" t="s">
        <v>166</v>
      </c>
      <c r="C168" s="1" t="s">
        <v>420</v>
      </c>
      <c r="H168" s="1" t="s">
        <v>0</v>
      </c>
      <c r="K168" t="str">
        <f t="shared" si="2"/>
        <v>No Match</v>
      </c>
    </row>
    <row r="169" spans="2:11" x14ac:dyDescent="0.25">
      <c r="B169" s="2" t="s">
        <v>167</v>
      </c>
      <c r="C169" s="2" t="s">
        <v>421</v>
      </c>
      <c r="H169" s="2" t="s">
        <v>94</v>
      </c>
      <c r="K169" t="str">
        <f t="shared" si="2"/>
        <v>No Match</v>
      </c>
    </row>
    <row r="170" spans="2:11" x14ac:dyDescent="0.25">
      <c r="B170" s="1" t="s">
        <v>168</v>
      </c>
      <c r="C170" s="1" t="s">
        <v>393</v>
      </c>
      <c r="H170" s="1" t="s">
        <v>94</v>
      </c>
      <c r="K170" t="str">
        <f t="shared" si="2"/>
        <v>No Match</v>
      </c>
    </row>
    <row r="171" spans="2:11" x14ac:dyDescent="0.25">
      <c r="B171" s="2" t="s">
        <v>169</v>
      </c>
      <c r="C171" s="2" t="s">
        <v>422</v>
      </c>
      <c r="H171" s="2" t="s">
        <v>177</v>
      </c>
      <c r="K171" t="str">
        <f t="shared" si="2"/>
        <v>No Match</v>
      </c>
    </row>
    <row r="172" spans="2:11" x14ac:dyDescent="0.25">
      <c r="B172" s="1" t="s">
        <v>170</v>
      </c>
      <c r="C172" s="1" t="s">
        <v>423</v>
      </c>
      <c r="H172" s="1" t="s">
        <v>177</v>
      </c>
      <c r="K172" t="str">
        <f t="shared" si="2"/>
        <v>No Match</v>
      </c>
    </row>
    <row r="173" spans="2:11" x14ac:dyDescent="0.25">
      <c r="B173" s="1" t="s">
        <v>171</v>
      </c>
      <c r="C173" s="1" t="s">
        <v>424</v>
      </c>
      <c r="H173" s="2" t="s">
        <v>57</v>
      </c>
      <c r="K173" t="str">
        <f t="shared" si="2"/>
        <v>No Match</v>
      </c>
    </row>
    <row r="174" spans="2:11" x14ac:dyDescent="0.25">
      <c r="B174" s="2" t="s">
        <v>172</v>
      </c>
      <c r="C174" s="2" t="s">
        <v>425</v>
      </c>
      <c r="H174" s="1" t="s">
        <v>57</v>
      </c>
      <c r="K174" t="str">
        <f t="shared" si="2"/>
        <v>No Match</v>
      </c>
    </row>
    <row r="175" spans="2:11" x14ac:dyDescent="0.25">
      <c r="B175" s="1" t="s">
        <v>173</v>
      </c>
      <c r="C175" s="1" t="s">
        <v>426</v>
      </c>
      <c r="H175" s="2" t="s">
        <v>57</v>
      </c>
      <c r="K175" t="str">
        <f t="shared" si="2"/>
        <v>No Match</v>
      </c>
    </row>
    <row r="176" spans="2:11" x14ac:dyDescent="0.25">
      <c r="B176" s="1" t="s">
        <v>174</v>
      </c>
      <c r="C176" s="1" t="s">
        <v>427</v>
      </c>
      <c r="H176" s="1" t="s">
        <v>91</v>
      </c>
      <c r="K176" t="str">
        <f t="shared" si="2"/>
        <v>No Match</v>
      </c>
    </row>
    <row r="177" spans="2:11" x14ac:dyDescent="0.25">
      <c r="B177" s="1" t="s">
        <v>175</v>
      </c>
      <c r="C177" s="1" t="s">
        <v>428</v>
      </c>
      <c r="H177" s="2" t="s">
        <v>214</v>
      </c>
      <c r="K177" t="str">
        <f t="shared" si="2"/>
        <v>No Match</v>
      </c>
    </row>
    <row r="178" spans="2:11" x14ac:dyDescent="0.25">
      <c r="B178" s="2" t="s">
        <v>176</v>
      </c>
      <c r="C178" s="2" t="s">
        <v>429</v>
      </c>
      <c r="H178" s="1" t="s">
        <v>3</v>
      </c>
      <c r="K178" t="str">
        <f t="shared" si="2"/>
        <v>No Match</v>
      </c>
    </row>
    <row r="179" spans="2:11" x14ac:dyDescent="0.25">
      <c r="B179" s="1" t="s">
        <v>177</v>
      </c>
      <c r="C179" s="1" t="s">
        <v>430</v>
      </c>
      <c r="H179" s="2" t="s">
        <v>214</v>
      </c>
      <c r="K179" t="str">
        <f t="shared" si="2"/>
        <v>No Match</v>
      </c>
    </row>
    <row r="180" spans="2:11" x14ac:dyDescent="0.25">
      <c r="B180" s="2" t="s">
        <v>178</v>
      </c>
      <c r="C180" s="2" t="s">
        <v>431</v>
      </c>
      <c r="H180" s="1" t="s">
        <v>177</v>
      </c>
      <c r="K180" t="str">
        <f t="shared" si="2"/>
        <v>No Match</v>
      </c>
    </row>
    <row r="181" spans="2:11" x14ac:dyDescent="0.25">
      <c r="B181" s="2" t="s">
        <v>179</v>
      </c>
      <c r="C181" s="2" t="s">
        <v>432</v>
      </c>
      <c r="H181" s="2" t="s">
        <v>177</v>
      </c>
      <c r="K181" t="str">
        <f t="shared" si="2"/>
        <v>No Match</v>
      </c>
    </row>
    <row r="182" spans="2:11" x14ac:dyDescent="0.25">
      <c r="B182" s="1" t="s">
        <v>180</v>
      </c>
      <c r="C182" s="1" t="s">
        <v>433</v>
      </c>
      <c r="H182" s="1" t="s">
        <v>214</v>
      </c>
      <c r="K182" t="str">
        <f t="shared" si="2"/>
        <v>No Match</v>
      </c>
    </row>
    <row r="183" spans="2:11" x14ac:dyDescent="0.25">
      <c r="B183" s="2" t="s">
        <v>181</v>
      </c>
      <c r="C183" s="2" t="s">
        <v>434</v>
      </c>
      <c r="H183" s="2" t="s">
        <v>17</v>
      </c>
      <c r="K183" t="str">
        <f t="shared" si="2"/>
        <v>No Match</v>
      </c>
    </row>
    <row r="184" spans="2:11" x14ac:dyDescent="0.25">
      <c r="B184" s="2" t="s">
        <v>182</v>
      </c>
      <c r="C184" s="2" t="s">
        <v>435</v>
      </c>
      <c r="H184" s="1" t="s">
        <v>17</v>
      </c>
      <c r="K184" t="str">
        <f t="shared" si="2"/>
        <v>No Match</v>
      </c>
    </row>
    <row r="185" spans="2:11" x14ac:dyDescent="0.25">
      <c r="B185" s="1" t="s">
        <v>183</v>
      </c>
      <c r="C185" s="1" t="s">
        <v>436</v>
      </c>
      <c r="H185" s="2" t="s">
        <v>3</v>
      </c>
      <c r="K185" t="str">
        <f t="shared" si="2"/>
        <v>No Match</v>
      </c>
    </row>
    <row r="186" spans="2:11" x14ac:dyDescent="0.25">
      <c r="B186" s="2" t="s">
        <v>184</v>
      </c>
      <c r="C186" s="2" t="s">
        <v>437</v>
      </c>
      <c r="H186" s="1" t="s">
        <v>3</v>
      </c>
      <c r="K186" t="str">
        <f t="shared" si="2"/>
        <v>No Match</v>
      </c>
    </row>
    <row r="187" spans="2:11" x14ac:dyDescent="0.25">
      <c r="B187" s="1" t="s">
        <v>185</v>
      </c>
      <c r="C187" s="1" t="s">
        <v>493</v>
      </c>
      <c r="H187" s="2" t="s">
        <v>3</v>
      </c>
      <c r="K187" t="str">
        <f t="shared" si="2"/>
        <v>No Match</v>
      </c>
    </row>
    <row r="188" spans="2:11" x14ac:dyDescent="0.25">
      <c r="B188" s="1" t="s">
        <v>186</v>
      </c>
      <c r="C188" s="1" t="s">
        <v>438</v>
      </c>
      <c r="H188" s="1" t="s">
        <v>3</v>
      </c>
      <c r="K188" t="str">
        <f t="shared" si="2"/>
        <v>No Match</v>
      </c>
    </row>
    <row r="189" spans="2:11" x14ac:dyDescent="0.25">
      <c r="B189" s="2" t="s">
        <v>187</v>
      </c>
      <c r="C189" s="2" t="s">
        <v>439</v>
      </c>
      <c r="H189" s="2" t="s">
        <v>3</v>
      </c>
      <c r="K189" t="str">
        <f t="shared" si="2"/>
        <v>No Match</v>
      </c>
    </row>
    <row r="190" spans="2:11" x14ac:dyDescent="0.25">
      <c r="B190" s="2" t="s">
        <v>188</v>
      </c>
      <c r="C190" s="2" t="s">
        <v>440</v>
      </c>
      <c r="H190" s="1" t="s">
        <v>3</v>
      </c>
      <c r="K190" t="str">
        <f t="shared" si="2"/>
        <v>No Match</v>
      </c>
    </row>
    <row r="191" spans="2:11" x14ac:dyDescent="0.25">
      <c r="B191" s="1" t="s">
        <v>189</v>
      </c>
      <c r="C191" s="1" t="s">
        <v>441</v>
      </c>
      <c r="H191" s="2" t="s">
        <v>22</v>
      </c>
      <c r="K191" t="str">
        <f t="shared" si="2"/>
        <v>No Match</v>
      </c>
    </row>
    <row r="192" spans="2:11" x14ac:dyDescent="0.25">
      <c r="B192" s="2" t="s">
        <v>190</v>
      </c>
      <c r="C192" s="2" t="s">
        <v>428</v>
      </c>
      <c r="H192" s="1" t="s">
        <v>39</v>
      </c>
      <c r="K192" t="str">
        <f t="shared" si="2"/>
        <v>No Match</v>
      </c>
    </row>
    <row r="193" spans="2:11" x14ac:dyDescent="0.25">
      <c r="B193" s="1" t="s">
        <v>191</v>
      </c>
      <c r="C193" s="1" t="s">
        <v>442</v>
      </c>
      <c r="H193" s="2" t="s">
        <v>39</v>
      </c>
      <c r="K193" t="str">
        <f t="shared" si="2"/>
        <v>No Match</v>
      </c>
    </row>
    <row r="194" spans="2:11" x14ac:dyDescent="0.25">
      <c r="B194" s="1" t="s">
        <v>192</v>
      </c>
      <c r="C194" s="1" t="s">
        <v>443</v>
      </c>
      <c r="H194" s="1" t="s">
        <v>24</v>
      </c>
      <c r="K194" t="str">
        <f t="shared" si="2"/>
        <v>No Match</v>
      </c>
    </row>
    <row r="195" spans="2:11" x14ac:dyDescent="0.25">
      <c r="B195" s="2" t="s">
        <v>193</v>
      </c>
      <c r="C195" s="2" t="s">
        <v>494</v>
      </c>
      <c r="H195" s="2" t="s">
        <v>91</v>
      </c>
      <c r="K195" t="str">
        <f t="shared" ref="K195:K258" si="3">IF(ISNUMBER(MATCH(J195, B:B, 0)), "Match", "No Match")</f>
        <v>No Match</v>
      </c>
    </row>
    <row r="196" spans="2:11" x14ac:dyDescent="0.25">
      <c r="B196" s="1" t="s">
        <v>194</v>
      </c>
      <c r="C196" s="1" t="s">
        <v>444</v>
      </c>
      <c r="H196" s="1" t="s">
        <v>3</v>
      </c>
      <c r="K196" t="str">
        <f t="shared" si="3"/>
        <v>No Match</v>
      </c>
    </row>
    <row r="197" spans="2:11" x14ac:dyDescent="0.25">
      <c r="B197" s="1" t="s">
        <v>195</v>
      </c>
      <c r="C197" s="1" t="s">
        <v>495</v>
      </c>
      <c r="H197" s="2" t="s">
        <v>4</v>
      </c>
      <c r="K197" t="str">
        <f t="shared" si="3"/>
        <v>No Match</v>
      </c>
    </row>
    <row r="198" spans="2:11" x14ac:dyDescent="0.25">
      <c r="B198" s="2" t="s">
        <v>196</v>
      </c>
      <c r="C198" s="2" t="s">
        <v>445</v>
      </c>
      <c r="H198" s="1" t="s">
        <v>3</v>
      </c>
      <c r="K198" t="str">
        <f t="shared" si="3"/>
        <v>No Match</v>
      </c>
    </row>
    <row r="199" spans="2:11" x14ac:dyDescent="0.25">
      <c r="B199" s="2" t="s">
        <v>197</v>
      </c>
      <c r="C199" s="2" t="s">
        <v>496</v>
      </c>
      <c r="H199" s="2" t="s">
        <v>3</v>
      </c>
      <c r="K199" t="str">
        <f t="shared" si="3"/>
        <v>No Match</v>
      </c>
    </row>
    <row r="200" spans="2:11" x14ac:dyDescent="0.25">
      <c r="B200" s="2" t="s">
        <v>198</v>
      </c>
      <c r="C200" s="2" t="s">
        <v>497</v>
      </c>
      <c r="H200" s="1" t="s">
        <v>3</v>
      </c>
      <c r="K200" t="str">
        <f t="shared" si="3"/>
        <v>No Match</v>
      </c>
    </row>
    <row r="201" spans="2:11" x14ac:dyDescent="0.25">
      <c r="B201" s="2" t="s">
        <v>199</v>
      </c>
      <c r="C201" s="2" t="s">
        <v>446</v>
      </c>
      <c r="H201" s="2" t="s">
        <v>3</v>
      </c>
      <c r="K201" t="str">
        <f t="shared" si="3"/>
        <v>No Match</v>
      </c>
    </row>
    <row r="202" spans="2:11" x14ac:dyDescent="0.25">
      <c r="B202" s="1" t="s">
        <v>200</v>
      </c>
      <c r="C202" s="1" t="s">
        <v>498</v>
      </c>
      <c r="H202" s="1" t="s">
        <v>3</v>
      </c>
      <c r="K202" t="str">
        <f t="shared" si="3"/>
        <v>No Match</v>
      </c>
    </row>
    <row r="203" spans="2:11" x14ac:dyDescent="0.25">
      <c r="B203" s="2" t="s">
        <v>201</v>
      </c>
      <c r="C203" s="2" t="s">
        <v>447</v>
      </c>
      <c r="H203" s="2" t="s">
        <v>3</v>
      </c>
      <c r="K203" t="str">
        <f t="shared" si="3"/>
        <v>No Match</v>
      </c>
    </row>
    <row r="204" spans="2:11" x14ac:dyDescent="0.25">
      <c r="B204" s="2" t="s">
        <v>202</v>
      </c>
      <c r="C204" s="2" t="s">
        <v>499</v>
      </c>
      <c r="H204" s="1" t="s">
        <v>53</v>
      </c>
      <c r="K204" t="str">
        <f t="shared" si="3"/>
        <v>No Match</v>
      </c>
    </row>
    <row r="205" spans="2:11" x14ac:dyDescent="0.25">
      <c r="B205" s="1" t="s">
        <v>203</v>
      </c>
      <c r="C205" s="1" t="s">
        <v>500</v>
      </c>
      <c r="H205" s="2" t="s">
        <v>177</v>
      </c>
      <c r="K205" t="str">
        <f t="shared" si="3"/>
        <v>No Match</v>
      </c>
    </row>
    <row r="206" spans="2:11" x14ac:dyDescent="0.25">
      <c r="B206" s="2" t="s">
        <v>204</v>
      </c>
      <c r="C206" s="2" t="s">
        <v>448</v>
      </c>
      <c r="H206" s="1" t="s">
        <v>177</v>
      </c>
      <c r="K206" t="str">
        <f t="shared" si="3"/>
        <v>No Match</v>
      </c>
    </row>
    <row r="207" spans="2:11" x14ac:dyDescent="0.25">
      <c r="B207" s="1" t="s">
        <v>205</v>
      </c>
      <c r="C207" s="1" t="s">
        <v>501</v>
      </c>
      <c r="H207" s="2" t="s">
        <v>53</v>
      </c>
      <c r="K207" t="str">
        <f t="shared" si="3"/>
        <v>No Match</v>
      </c>
    </row>
    <row r="208" spans="2:11" x14ac:dyDescent="0.25">
      <c r="B208" s="1" t="s">
        <v>206</v>
      </c>
      <c r="C208" s="1" t="s">
        <v>502</v>
      </c>
      <c r="H208" s="1" t="s">
        <v>53</v>
      </c>
      <c r="K208" t="str">
        <f t="shared" si="3"/>
        <v>No Match</v>
      </c>
    </row>
    <row r="209" spans="2:11" x14ac:dyDescent="0.25">
      <c r="B209" s="2" t="s">
        <v>207</v>
      </c>
      <c r="C209" s="2" t="s">
        <v>503</v>
      </c>
      <c r="H209" s="2" t="s">
        <v>53</v>
      </c>
      <c r="K209" t="str">
        <f t="shared" si="3"/>
        <v>No Match</v>
      </c>
    </row>
    <row r="210" spans="2:11" x14ac:dyDescent="0.25">
      <c r="B210" s="1" t="s">
        <v>208</v>
      </c>
      <c r="C210" s="1" t="s">
        <v>449</v>
      </c>
      <c r="H210" s="1" t="s">
        <v>53</v>
      </c>
      <c r="K210" t="str">
        <f t="shared" si="3"/>
        <v>No Match</v>
      </c>
    </row>
    <row r="211" spans="2:11" x14ac:dyDescent="0.25">
      <c r="B211" s="1" t="s">
        <v>209</v>
      </c>
      <c r="C211" s="1" t="s">
        <v>450</v>
      </c>
      <c r="H211" s="2" t="s">
        <v>53</v>
      </c>
      <c r="K211" t="str">
        <f t="shared" si="3"/>
        <v>No Match</v>
      </c>
    </row>
    <row r="212" spans="2:11" x14ac:dyDescent="0.25">
      <c r="B212" s="1" t="s">
        <v>210</v>
      </c>
      <c r="C212" s="1" t="s">
        <v>451</v>
      </c>
      <c r="H212" s="1" t="s">
        <v>53</v>
      </c>
      <c r="K212" t="str">
        <f t="shared" si="3"/>
        <v>No Match</v>
      </c>
    </row>
    <row r="213" spans="2:11" x14ac:dyDescent="0.25">
      <c r="B213" s="2" t="s">
        <v>211</v>
      </c>
      <c r="C213" s="2" t="s">
        <v>452</v>
      </c>
      <c r="H213" s="2" t="s">
        <v>3</v>
      </c>
      <c r="K213" t="str">
        <f t="shared" si="3"/>
        <v>No Match</v>
      </c>
    </row>
    <row r="214" spans="2:11" x14ac:dyDescent="0.25">
      <c r="B214" s="2" t="s">
        <v>212</v>
      </c>
      <c r="C214" s="2" t="s">
        <v>453</v>
      </c>
      <c r="H214" s="1" t="s">
        <v>3</v>
      </c>
      <c r="K214" t="str">
        <f t="shared" si="3"/>
        <v>No Match</v>
      </c>
    </row>
    <row r="215" spans="2:11" x14ac:dyDescent="0.25">
      <c r="B215" s="1" t="s">
        <v>213</v>
      </c>
      <c r="C215" s="1" t="s">
        <v>454</v>
      </c>
      <c r="H215" s="2" t="s">
        <v>154</v>
      </c>
      <c r="K215" t="str">
        <f t="shared" si="3"/>
        <v>No Match</v>
      </c>
    </row>
    <row r="216" spans="2:11" x14ac:dyDescent="0.25">
      <c r="B216" s="1" t="s">
        <v>214</v>
      </c>
      <c r="C216" s="1" t="s">
        <v>455</v>
      </c>
      <c r="H216" s="1" t="s">
        <v>154</v>
      </c>
      <c r="K216" t="str">
        <f t="shared" si="3"/>
        <v>No Match</v>
      </c>
    </row>
    <row r="217" spans="2:11" x14ac:dyDescent="0.25">
      <c r="B217" s="2" t="s">
        <v>215</v>
      </c>
      <c r="C217" s="2" t="s">
        <v>456</v>
      </c>
      <c r="H217" s="2" t="s">
        <v>3</v>
      </c>
      <c r="K217" t="str">
        <f t="shared" si="3"/>
        <v>No Match</v>
      </c>
    </row>
    <row r="218" spans="2:11" x14ac:dyDescent="0.25">
      <c r="B218" s="1" t="s">
        <v>216</v>
      </c>
      <c r="C218" s="1" t="s">
        <v>504</v>
      </c>
      <c r="H218" s="1" t="s">
        <v>3</v>
      </c>
      <c r="K218" t="str">
        <f t="shared" si="3"/>
        <v>No Match</v>
      </c>
    </row>
    <row r="219" spans="2:11" x14ac:dyDescent="0.25">
      <c r="B219" s="1" t="s">
        <v>217</v>
      </c>
      <c r="C219" s="1" t="s">
        <v>457</v>
      </c>
      <c r="H219" s="2" t="s">
        <v>3</v>
      </c>
      <c r="K219" t="str">
        <f t="shared" si="3"/>
        <v>No Match</v>
      </c>
    </row>
    <row r="220" spans="2:11" x14ac:dyDescent="0.25">
      <c r="B220" s="2" t="s">
        <v>218</v>
      </c>
      <c r="C220" s="2" t="s">
        <v>505</v>
      </c>
      <c r="H220" s="1" t="s">
        <v>8</v>
      </c>
      <c r="K220" t="str">
        <f t="shared" si="3"/>
        <v>No Match</v>
      </c>
    </row>
    <row r="221" spans="2:11" x14ac:dyDescent="0.25">
      <c r="B221" s="2" t="s">
        <v>219</v>
      </c>
      <c r="C221" s="2" t="s">
        <v>506</v>
      </c>
      <c r="H221" s="2" t="s">
        <v>3</v>
      </c>
      <c r="K221" t="str">
        <f t="shared" si="3"/>
        <v>No Match</v>
      </c>
    </row>
    <row r="222" spans="2:11" x14ac:dyDescent="0.25">
      <c r="B222" s="1" t="s">
        <v>220</v>
      </c>
      <c r="C222" s="1" t="s">
        <v>458</v>
      </c>
      <c r="H222" s="1" t="s">
        <v>71</v>
      </c>
      <c r="K222" t="str">
        <f t="shared" si="3"/>
        <v>No Match</v>
      </c>
    </row>
    <row r="223" spans="2:11" x14ac:dyDescent="0.25">
      <c r="B223" s="2" t="s">
        <v>221</v>
      </c>
      <c r="C223" s="2" t="s">
        <v>459</v>
      </c>
      <c r="H223" s="2" t="s">
        <v>205</v>
      </c>
      <c r="K223" t="str">
        <f t="shared" si="3"/>
        <v>No Match</v>
      </c>
    </row>
    <row r="224" spans="2:11" x14ac:dyDescent="0.25">
      <c r="B224" s="2" t="s">
        <v>222</v>
      </c>
      <c r="C224" s="2" t="s">
        <v>460</v>
      </c>
      <c r="H224" s="1" t="s">
        <v>3</v>
      </c>
      <c r="K224" t="str">
        <f t="shared" si="3"/>
        <v>No Match</v>
      </c>
    </row>
    <row r="225" spans="2:11" x14ac:dyDescent="0.25">
      <c r="B225" s="1" t="s">
        <v>223</v>
      </c>
      <c r="C225" s="1" t="s">
        <v>461</v>
      </c>
      <c r="H225" s="2" t="s">
        <v>3</v>
      </c>
      <c r="K225" t="str">
        <f t="shared" si="3"/>
        <v>No Match</v>
      </c>
    </row>
    <row r="226" spans="2:11" x14ac:dyDescent="0.25">
      <c r="B226" s="2" t="s">
        <v>224</v>
      </c>
      <c r="C226" s="2" t="s">
        <v>462</v>
      </c>
      <c r="H226" s="1" t="s">
        <v>0</v>
      </c>
      <c r="K226" t="str">
        <f t="shared" si="3"/>
        <v>No Match</v>
      </c>
    </row>
    <row r="227" spans="2:11" x14ac:dyDescent="0.25">
      <c r="B227" s="1" t="s">
        <v>225</v>
      </c>
      <c r="C227" s="1" t="s">
        <v>507</v>
      </c>
      <c r="H227" s="2" t="s">
        <v>0</v>
      </c>
      <c r="K227" t="str">
        <f t="shared" si="3"/>
        <v>No Match</v>
      </c>
    </row>
    <row r="228" spans="2:11" x14ac:dyDescent="0.25">
      <c r="B228" s="2" t="s">
        <v>226</v>
      </c>
      <c r="C228" s="2" t="s">
        <v>463</v>
      </c>
      <c r="H228" s="1" t="s">
        <v>0</v>
      </c>
      <c r="K228" t="str">
        <f t="shared" si="3"/>
        <v>No Match</v>
      </c>
    </row>
    <row r="229" spans="2:11" x14ac:dyDescent="0.25">
      <c r="B229" s="2" t="s">
        <v>227</v>
      </c>
      <c r="C229" s="2" t="s">
        <v>464</v>
      </c>
      <c r="H229" s="2" t="s">
        <v>4</v>
      </c>
      <c r="K229" t="str">
        <f t="shared" si="3"/>
        <v>No Match</v>
      </c>
    </row>
    <row r="230" spans="2:11" x14ac:dyDescent="0.25">
      <c r="B230" s="2" t="s">
        <v>228</v>
      </c>
      <c r="C230" s="2" t="s">
        <v>465</v>
      </c>
      <c r="H230" s="1" t="s">
        <v>0</v>
      </c>
      <c r="K230" t="str">
        <f t="shared" si="3"/>
        <v>No Match</v>
      </c>
    </row>
    <row r="231" spans="2:11" x14ac:dyDescent="0.25">
      <c r="B231" s="2" t="s">
        <v>229</v>
      </c>
      <c r="C231" s="2" t="s">
        <v>466</v>
      </c>
      <c r="H231" s="2" t="s">
        <v>132</v>
      </c>
      <c r="K231" t="str">
        <f t="shared" si="3"/>
        <v>No Match</v>
      </c>
    </row>
    <row r="232" spans="2:11" x14ac:dyDescent="0.25">
      <c r="B232" s="1" t="s">
        <v>230</v>
      </c>
      <c r="C232" s="1" t="s">
        <v>467</v>
      </c>
      <c r="H232" s="1" t="s">
        <v>132</v>
      </c>
      <c r="K232" t="str">
        <f t="shared" si="3"/>
        <v>No Match</v>
      </c>
    </row>
    <row r="233" spans="2:11" x14ac:dyDescent="0.25">
      <c r="B233" s="2" t="s">
        <v>231</v>
      </c>
      <c r="C233" s="2" t="s">
        <v>468</v>
      </c>
      <c r="H233" s="2" t="s">
        <v>132</v>
      </c>
      <c r="K233" t="str">
        <f t="shared" si="3"/>
        <v>No Match</v>
      </c>
    </row>
    <row r="234" spans="2:11" x14ac:dyDescent="0.25">
      <c r="B234" s="2" t="s">
        <v>232</v>
      </c>
      <c r="C234" s="2" t="s">
        <v>469</v>
      </c>
      <c r="H234" s="1" t="s">
        <v>157</v>
      </c>
      <c r="K234" t="str">
        <f t="shared" si="3"/>
        <v>No Match</v>
      </c>
    </row>
    <row r="235" spans="2:11" x14ac:dyDescent="0.25">
      <c r="B235" s="2" t="s">
        <v>233</v>
      </c>
      <c r="C235" s="2" t="s">
        <v>470</v>
      </c>
      <c r="H235" s="2" t="s">
        <v>31</v>
      </c>
      <c r="K235" t="str">
        <f t="shared" si="3"/>
        <v>No Match</v>
      </c>
    </row>
    <row r="236" spans="2:11" x14ac:dyDescent="0.25">
      <c r="B236" s="2" t="s">
        <v>234</v>
      </c>
      <c r="C236" s="2" t="s">
        <v>471</v>
      </c>
      <c r="H236" s="1" t="s">
        <v>31</v>
      </c>
      <c r="K236" t="str">
        <f t="shared" si="3"/>
        <v>No Match</v>
      </c>
    </row>
    <row r="237" spans="2:11" x14ac:dyDescent="0.25">
      <c r="B237" s="1" t="s">
        <v>235</v>
      </c>
      <c r="C237" s="1" t="s">
        <v>469</v>
      </c>
      <c r="H237" s="2" t="s">
        <v>31</v>
      </c>
      <c r="K237" t="str">
        <f t="shared" si="3"/>
        <v>No Match</v>
      </c>
    </row>
    <row r="238" spans="2:11" x14ac:dyDescent="0.25">
      <c r="B238" s="1" t="s">
        <v>236</v>
      </c>
      <c r="C238" s="1" t="s">
        <v>472</v>
      </c>
      <c r="H238" s="1" t="s">
        <v>157</v>
      </c>
      <c r="K238" t="str">
        <f t="shared" si="3"/>
        <v>No Match</v>
      </c>
    </row>
    <row r="239" spans="2:11" x14ac:dyDescent="0.25">
      <c r="B239" s="2" t="s">
        <v>237</v>
      </c>
      <c r="C239" s="2" t="s">
        <v>473</v>
      </c>
      <c r="H239" s="2" t="s">
        <v>157</v>
      </c>
      <c r="K239" t="str">
        <f t="shared" si="3"/>
        <v>No Match</v>
      </c>
    </row>
    <row r="240" spans="2:11" x14ac:dyDescent="0.25">
      <c r="B240" s="2" t="s">
        <v>238</v>
      </c>
      <c r="C240" s="2" t="s">
        <v>474</v>
      </c>
      <c r="H240" s="1" t="s">
        <v>157</v>
      </c>
      <c r="K240" t="str">
        <f t="shared" si="3"/>
        <v>No Match</v>
      </c>
    </row>
    <row r="241" spans="2:11" x14ac:dyDescent="0.25">
      <c r="B241" s="2" t="s">
        <v>239</v>
      </c>
      <c r="C241" s="2" t="s">
        <v>475</v>
      </c>
      <c r="H241" s="2" t="s">
        <v>4</v>
      </c>
      <c r="K241" t="str">
        <f t="shared" si="3"/>
        <v>No Match</v>
      </c>
    </row>
    <row r="242" spans="2:11" x14ac:dyDescent="0.25">
      <c r="B242" s="2" t="s">
        <v>240</v>
      </c>
      <c r="C242" s="2" t="s">
        <v>476</v>
      </c>
      <c r="H242" s="1" t="s">
        <v>8</v>
      </c>
      <c r="K242" t="str">
        <f t="shared" si="3"/>
        <v>No Match</v>
      </c>
    </row>
    <row r="243" spans="2:11" x14ac:dyDescent="0.25">
      <c r="B243" s="2" t="s">
        <v>241</v>
      </c>
      <c r="C243" s="2" t="s">
        <v>477</v>
      </c>
      <c r="H243" s="2" t="s">
        <v>8</v>
      </c>
      <c r="K243" t="str">
        <f t="shared" si="3"/>
        <v>No Match</v>
      </c>
    </row>
    <row r="244" spans="2:11" x14ac:dyDescent="0.25">
      <c r="B244" s="1" t="s">
        <v>242</v>
      </c>
      <c r="C244" s="1" t="s">
        <v>478</v>
      </c>
      <c r="H244" s="1" t="s">
        <v>8</v>
      </c>
      <c r="K244" t="str">
        <f t="shared" si="3"/>
        <v>No Match</v>
      </c>
    </row>
    <row r="245" spans="2:11" x14ac:dyDescent="0.25">
      <c r="B245" s="2" t="s">
        <v>243</v>
      </c>
      <c r="C245" s="2" t="s">
        <v>479</v>
      </c>
      <c r="H245" s="2" t="s">
        <v>57</v>
      </c>
      <c r="K245" t="str">
        <f t="shared" si="3"/>
        <v>No Match</v>
      </c>
    </row>
    <row r="246" spans="2:11" x14ac:dyDescent="0.25">
      <c r="B246" s="2" t="s">
        <v>244</v>
      </c>
      <c r="C246" s="2" t="s">
        <v>480</v>
      </c>
      <c r="H246" s="1" t="s">
        <v>75</v>
      </c>
      <c r="K246" t="str">
        <f t="shared" si="3"/>
        <v>No Match</v>
      </c>
    </row>
    <row r="247" spans="2:11" x14ac:dyDescent="0.25">
      <c r="B247" s="1" t="s">
        <v>245</v>
      </c>
      <c r="C247" s="1" t="s">
        <v>481</v>
      </c>
      <c r="H247" s="2" t="s">
        <v>103</v>
      </c>
      <c r="K247" t="str">
        <f t="shared" si="3"/>
        <v>No Match</v>
      </c>
    </row>
    <row r="248" spans="2:11" x14ac:dyDescent="0.25">
      <c r="B248" s="2" t="s">
        <v>246</v>
      </c>
      <c r="C248" s="2" t="s">
        <v>482</v>
      </c>
      <c r="H248" s="1" t="s">
        <v>244</v>
      </c>
      <c r="K248" t="str">
        <f t="shared" si="3"/>
        <v>No Match</v>
      </c>
    </row>
    <row r="249" spans="2:11" x14ac:dyDescent="0.25">
      <c r="B249" s="1" t="s">
        <v>247</v>
      </c>
      <c r="C249" s="1" t="s">
        <v>483</v>
      </c>
      <c r="H249" s="2" t="s">
        <v>7</v>
      </c>
      <c r="K249" t="str">
        <f t="shared" si="3"/>
        <v>No Match</v>
      </c>
    </row>
    <row r="250" spans="2:11" x14ac:dyDescent="0.25">
      <c r="B250" s="1" t="s">
        <v>248</v>
      </c>
      <c r="C250" s="1" t="s">
        <v>484</v>
      </c>
      <c r="H250" s="1" t="s">
        <v>34</v>
      </c>
      <c r="K250" t="str">
        <f t="shared" si="3"/>
        <v>No Match</v>
      </c>
    </row>
    <row r="251" spans="2:11" x14ac:dyDescent="0.25">
      <c r="B251" s="2" t="s">
        <v>249</v>
      </c>
      <c r="C251" s="2" t="s">
        <v>485</v>
      </c>
      <c r="H251" s="2" t="s">
        <v>0</v>
      </c>
      <c r="K251" t="str">
        <f t="shared" si="3"/>
        <v>No Match</v>
      </c>
    </row>
    <row r="252" spans="2:11" x14ac:dyDescent="0.25">
      <c r="B252" s="2" t="s">
        <v>250</v>
      </c>
      <c r="C252" s="2" t="s">
        <v>508</v>
      </c>
      <c r="H252" s="1" t="s">
        <v>0</v>
      </c>
      <c r="K252" t="str">
        <f t="shared" si="3"/>
        <v>No Match</v>
      </c>
    </row>
    <row r="253" spans="2:11" x14ac:dyDescent="0.25">
      <c r="B253" s="1" t="s">
        <v>251</v>
      </c>
      <c r="C253" s="1" t="s">
        <v>486</v>
      </c>
      <c r="H253" s="2" t="s">
        <v>3</v>
      </c>
      <c r="K253" t="str">
        <f t="shared" si="3"/>
        <v>No Match</v>
      </c>
    </row>
    <row r="254" spans="2:11" x14ac:dyDescent="0.25">
      <c r="B254" s="2" t="s">
        <v>252</v>
      </c>
      <c r="C254" s="2" t="s">
        <v>509</v>
      </c>
      <c r="H254" s="1" t="s">
        <v>3</v>
      </c>
      <c r="K254" t="str">
        <f t="shared" si="3"/>
        <v>No Match</v>
      </c>
    </row>
    <row r="255" spans="2:11" x14ac:dyDescent="0.25">
      <c r="B255" s="1" t="s">
        <v>253</v>
      </c>
      <c r="C255" s="1" t="s">
        <v>285</v>
      </c>
      <c r="H255" s="2" t="s">
        <v>49</v>
      </c>
      <c r="K255" t="str">
        <f t="shared" si="3"/>
        <v>No Match</v>
      </c>
    </row>
    <row r="256" spans="2:11" x14ac:dyDescent="0.25">
      <c r="B256" s="1" t="s">
        <v>254</v>
      </c>
      <c r="C256" s="1" t="s">
        <v>510</v>
      </c>
      <c r="H256" s="1" t="s">
        <v>7</v>
      </c>
      <c r="K256" t="str">
        <f t="shared" si="3"/>
        <v>No Match</v>
      </c>
    </row>
    <row r="257" spans="2:11" x14ac:dyDescent="0.25">
      <c r="B257" s="1" t="s">
        <v>255</v>
      </c>
      <c r="C257" s="1" t="s">
        <v>487</v>
      </c>
      <c r="H257" s="2" t="s">
        <v>163</v>
      </c>
      <c r="K257" t="str">
        <f t="shared" si="3"/>
        <v>No Match</v>
      </c>
    </row>
    <row r="258" spans="2:11" x14ac:dyDescent="0.25">
      <c r="B258" s="2" t="s">
        <v>256</v>
      </c>
      <c r="C258" s="2" t="s">
        <v>488</v>
      </c>
      <c r="H258" s="1" t="s">
        <v>116</v>
      </c>
      <c r="K258" t="str">
        <f t="shared" si="3"/>
        <v>No Match</v>
      </c>
    </row>
    <row r="259" spans="2:11" x14ac:dyDescent="0.25">
      <c r="B259" s="2" t="s">
        <v>257</v>
      </c>
      <c r="C259" s="2" t="s">
        <v>268</v>
      </c>
      <c r="H259" s="2" t="s">
        <v>116</v>
      </c>
      <c r="K259" t="str">
        <f t="shared" ref="K259:K322" si="4">IF(ISNUMBER(MATCH(J259, B:B, 0)), "Match", "No Match")</f>
        <v>No Match</v>
      </c>
    </row>
    <row r="260" spans="2:11" x14ac:dyDescent="0.25">
      <c r="B260" s="1" t="s">
        <v>258</v>
      </c>
      <c r="C260" s="1" t="s">
        <v>511</v>
      </c>
      <c r="H260" s="1" t="s">
        <v>8</v>
      </c>
      <c r="K260" t="str">
        <f t="shared" si="4"/>
        <v>No Match</v>
      </c>
    </row>
    <row r="261" spans="2:11" x14ac:dyDescent="0.25">
      <c r="B261" s="2" t="s">
        <v>259</v>
      </c>
      <c r="C261" s="2" t="s">
        <v>512</v>
      </c>
      <c r="H261" s="2" t="s">
        <v>3</v>
      </c>
      <c r="K261" t="str">
        <f t="shared" si="4"/>
        <v>No Match</v>
      </c>
    </row>
    <row r="262" spans="2:11" x14ac:dyDescent="0.25">
      <c r="B262" s="2" t="s">
        <v>260</v>
      </c>
      <c r="C262" s="2" t="s">
        <v>489</v>
      </c>
      <c r="H262" s="1" t="s">
        <v>8</v>
      </c>
      <c r="K262" t="str">
        <f t="shared" si="4"/>
        <v>No Match</v>
      </c>
    </row>
    <row r="263" spans="2:11" x14ac:dyDescent="0.25">
      <c r="B263" s="1" t="s">
        <v>261</v>
      </c>
      <c r="C263" s="1" t="s">
        <v>490</v>
      </c>
      <c r="H263" s="2" t="s">
        <v>8</v>
      </c>
      <c r="K263" t="str">
        <f t="shared" si="4"/>
        <v>No Match</v>
      </c>
    </row>
    <row r="264" spans="2:11" x14ac:dyDescent="0.25">
      <c r="B264" s="1" t="s">
        <v>262</v>
      </c>
      <c r="C264" s="1" t="s">
        <v>491</v>
      </c>
      <c r="H264" s="1" t="s">
        <v>8</v>
      </c>
      <c r="K264" t="str">
        <f t="shared" si="4"/>
        <v>No Match</v>
      </c>
    </row>
    <row r="265" spans="2:11" x14ac:dyDescent="0.25">
      <c r="B265" s="2" t="s">
        <v>263</v>
      </c>
      <c r="C265" s="2" t="s">
        <v>513</v>
      </c>
      <c r="H265" s="2" t="s">
        <v>8</v>
      </c>
      <c r="K265" t="str">
        <f t="shared" si="4"/>
        <v>No Match</v>
      </c>
    </row>
    <row r="266" spans="2:11" x14ac:dyDescent="0.25">
      <c r="B266" s="1" t="s">
        <v>264</v>
      </c>
      <c r="C266" s="1" t="s">
        <v>492</v>
      </c>
      <c r="H266" s="1" t="s">
        <v>3</v>
      </c>
      <c r="K266" t="str">
        <f t="shared" si="4"/>
        <v>No Match</v>
      </c>
    </row>
    <row r="267" spans="2:11" x14ac:dyDescent="0.25">
      <c r="B267" t="s">
        <v>519</v>
      </c>
      <c r="C267" t="s">
        <v>528</v>
      </c>
      <c r="H267" s="2" t="s">
        <v>3</v>
      </c>
      <c r="K267" t="str">
        <f t="shared" si="4"/>
        <v>No Match</v>
      </c>
    </row>
    <row r="268" spans="2:11" x14ac:dyDescent="0.25">
      <c r="B268" t="s">
        <v>520</v>
      </c>
      <c r="C268" t="s">
        <v>529</v>
      </c>
      <c r="H268" s="1" t="s">
        <v>35</v>
      </c>
      <c r="K268" t="str">
        <f t="shared" si="4"/>
        <v>No Match</v>
      </c>
    </row>
    <row r="269" spans="2:11" x14ac:dyDescent="0.25">
      <c r="B269" t="s">
        <v>521</v>
      </c>
      <c r="C269" t="s">
        <v>530</v>
      </c>
      <c r="H269" s="2" t="s">
        <v>35</v>
      </c>
      <c r="K269" t="str">
        <f t="shared" si="4"/>
        <v>No Match</v>
      </c>
    </row>
    <row r="270" spans="2:11" x14ac:dyDescent="0.25">
      <c r="B270" t="s">
        <v>522</v>
      </c>
      <c r="C270" t="s">
        <v>531</v>
      </c>
      <c r="H270" s="1" t="s">
        <v>0</v>
      </c>
      <c r="K270" t="str">
        <f t="shared" si="4"/>
        <v>No Match</v>
      </c>
    </row>
    <row r="271" spans="2:11" x14ac:dyDescent="0.25">
      <c r="H271" s="2" t="s">
        <v>0</v>
      </c>
      <c r="K271" t="str">
        <f t="shared" si="4"/>
        <v>No Match</v>
      </c>
    </row>
    <row r="272" spans="2:11" x14ac:dyDescent="0.25">
      <c r="H272" s="1" t="s">
        <v>0</v>
      </c>
      <c r="K272" t="str">
        <f t="shared" si="4"/>
        <v>No Match</v>
      </c>
    </row>
    <row r="273" spans="8:11" x14ac:dyDescent="0.25">
      <c r="H273" s="2" t="s">
        <v>0</v>
      </c>
      <c r="K273" t="str">
        <f t="shared" si="4"/>
        <v>No Match</v>
      </c>
    </row>
    <row r="274" spans="8:11" x14ac:dyDescent="0.25">
      <c r="H274" s="1" t="s">
        <v>0</v>
      </c>
      <c r="K274" t="str">
        <f t="shared" si="4"/>
        <v>No Match</v>
      </c>
    </row>
    <row r="275" spans="8:11" x14ac:dyDescent="0.25">
      <c r="H275" s="2" t="s">
        <v>0</v>
      </c>
      <c r="K275" t="str">
        <f t="shared" si="4"/>
        <v>No Match</v>
      </c>
    </row>
    <row r="276" spans="8:11" x14ac:dyDescent="0.25">
      <c r="H276" s="1" t="s">
        <v>0</v>
      </c>
      <c r="K276" t="str">
        <f t="shared" si="4"/>
        <v>No Match</v>
      </c>
    </row>
    <row r="277" spans="8:11" x14ac:dyDescent="0.25">
      <c r="H277" s="2" t="s">
        <v>0</v>
      </c>
      <c r="K277" t="str">
        <f t="shared" si="4"/>
        <v>No Match</v>
      </c>
    </row>
    <row r="278" spans="8:11" x14ac:dyDescent="0.25">
      <c r="H278" s="1" t="s">
        <v>3</v>
      </c>
      <c r="K278" t="str">
        <f t="shared" si="4"/>
        <v>No Match</v>
      </c>
    </row>
    <row r="279" spans="8:11" x14ac:dyDescent="0.25">
      <c r="H279" s="2" t="s">
        <v>3</v>
      </c>
      <c r="K279" t="str">
        <f t="shared" si="4"/>
        <v>No Match</v>
      </c>
    </row>
    <row r="280" spans="8:11" x14ac:dyDescent="0.25">
      <c r="H280" s="1" t="s">
        <v>0</v>
      </c>
      <c r="K280" t="str">
        <f t="shared" si="4"/>
        <v>No Match</v>
      </c>
    </row>
    <row r="281" spans="8:11" x14ac:dyDescent="0.25">
      <c r="H281" s="2" t="s">
        <v>0</v>
      </c>
      <c r="K281" t="str">
        <f t="shared" si="4"/>
        <v>No Match</v>
      </c>
    </row>
    <row r="282" spans="8:11" x14ac:dyDescent="0.25">
      <c r="H282" s="1" t="s">
        <v>22</v>
      </c>
      <c r="K282" t="str">
        <f t="shared" si="4"/>
        <v>No Match</v>
      </c>
    </row>
    <row r="283" spans="8:11" x14ac:dyDescent="0.25">
      <c r="H283" s="2" t="s">
        <v>22</v>
      </c>
      <c r="K283" t="str">
        <f t="shared" si="4"/>
        <v>No Match</v>
      </c>
    </row>
    <row r="284" spans="8:11" x14ac:dyDescent="0.25">
      <c r="H284" s="1" t="s">
        <v>0</v>
      </c>
      <c r="K284" t="str">
        <f t="shared" si="4"/>
        <v>No Match</v>
      </c>
    </row>
    <row r="285" spans="8:11" x14ac:dyDescent="0.25">
      <c r="H285" s="2" t="s">
        <v>0</v>
      </c>
      <c r="K285" t="str">
        <f t="shared" si="4"/>
        <v>No Match</v>
      </c>
    </row>
    <row r="286" spans="8:11" x14ac:dyDescent="0.25">
      <c r="H286" s="1" t="s">
        <v>0</v>
      </c>
      <c r="K286" t="str">
        <f t="shared" si="4"/>
        <v>No Match</v>
      </c>
    </row>
    <row r="287" spans="8:11" x14ac:dyDescent="0.25">
      <c r="H287" s="2" t="s">
        <v>154</v>
      </c>
      <c r="K287" t="str">
        <f t="shared" si="4"/>
        <v>No Match</v>
      </c>
    </row>
    <row r="288" spans="8:11" x14ac:dyDescent="0.25">
      <c r="H288" s="1" t="s">
        <v>158</v>
      </c>
      <c r="K288" t="str">
        <f t="shared" si="4"/>
        <v>No Match</v>
      </c>
    </row>
    <row r="289" spans="8:11" x14ac:dyDescent="0.25">
      <c r="H289" s="2" t="s">
        <v>168</v>
      </c>
      <c r="K289" t="str">
        <f t="shared" si="4"/>
        <v>No Match</v>
      </c>
    </row>
    <row r="290" spans="8:11" x14ac:dyDescent="0.25">
      <c r="H290" s="1" t="s">
        <v>72</v>
      </c>
      <c r="K290" t="str">
        <f t="shared" si="4"/>
        <v>No Match</v>
      </c>
    </row>
    <row r="291" spans="8:11" x14ac:dyDescent="0.25">
      <c r="H291" s="2" t="s">
        <v>174</v>
      </c>
      <c r="K291" t="str">
        <f t="shared" si="4"/>
        <v>No Match</v>
      </c>
    </row>
    <row r="292" spans="8:11" x14ac:dyDescent="0.25">
      <c r="H292" s="1" t="s">
        <v>174</v>
      </c>
      <c r="K292" t="str">
        <f t="shared" si="4"/>
        <v>No Match</v>
      </c>
    </row>
    <row r="293" spans="8:11" x14ac:dyDescent="0.25">
      <c r="H293" s="2" t="s">
        <v>177</v>
      </c>
      <c r="K293" t="str">
        <f t="shared" si="4"/>
        <v>No Match</v>
      </c>
    </row>
    <row r="294" spans="8:11" x14ac:dyDescent="0.25">
      <c r="H294" s="1" t="s">
        <v>516</v>
      </c>
      <c r="K294" t="str">
        <f t="shared" si="4"/>
        <v>No Match</v>
      </c>
    </row>
    <row r="295" spans="8:11" x14ac:dyDescent="0.25">
      <c r="H295" s="2" t="s">
        <v>22</v>
      </c>
      <c r="K295" t="str">
        <f t="shared" si="4"/>
        <v>No Match</v>
      </c>
    </row>
    <row r="296" spans="8:11" x14ac:dyDescent="0.25">
      <c r="H296" s="1" t="s">
        <v>251</v>
      </c>
      <c r="K296" t="str">
        <f t="shared" si="4"/>
        <v>No Match</v>
      </c>
    </row>
    <row r="297" spans="8:11" x14ac:dyDescent="0.25">
      <c r="H297" s="2" t="s">
        <v>21</v>
      </c>
      <c r="K297" t="str">
        <f t="shared" si="4"/>
        <v>No Match</v>
      </c>
    </row>
    <row r="298" spans="8:11" x14ac:dyDescent="0.25">
      <c r="H298" s="1" t="s">
        <v>155</v>
      </c>
      <c r="K298" t="str">
        <f t="shared" si="4"/>
        <v>No Match</v>
      </c>
    </row>
    <row r="299" spans="8:11" x14ac:dyDescent="0.25">
      <c r="H299" s="2" t="s">
        <v>93</v>
      </c>
      <c r="K299" t="str">
        <f t="shared" si="4"/>
        <v>No Match</v>
      </c>
    </row>
    <row r="300" spans="8:11" x14ac:dyDescent="0.25">
      <c r="H300" s="1" t="s">
        <v>86</v>
      </c>
      <c r="K300" t="str">
        <f t="shared" si="4"/>
        <v>No Match</v>
      </c>
    </row>
    <row r="301" spans="8:11" x14ac:dyDescent="0.25">
      <c r="H301" s="2" t="s">
        <v>88</v>
      </c>
      <c r="K301" t="str">
        <f t="shared" si="4"/>
        <v>No Match</v>
      </c>
    </row>
    <row r="302" spans="8:11" x14ac:dyDescent="0.25">
      <c r="H302" s="1" t="s">
        <v>103</v>
      </c>
      <c r="K302" t="str">
        <f t="shared" si="4"/>
        <v>No Match</v>
      </c>
    </row>
    <row r="303" spans="8:11" x14ac:dyDescent="0.25">
      <c r="H303" s="2" t="s">
        <v>3</v>
      </c>
      <c r="K303" t="str">
        <f t="shared" si="4"/>
        <v>No Match</v>
      </c>
    </row>
    <row r="304" spans="8:11" x14ac:dyDescent="0.25">
      <c r="H304" s="1" t="s">
        <v>51</v>
      </c>
      <c r="K304" t="str">
        <f t="shared" si="4"/>
        <v>No Match</v>
      </c>
    </row>
    <row r="305" spans="8:11" x14ac:dyDescent="0.25">
      <c r="H305" s="2" t="s">
        <v>51</v>
      </c>
      <c r="K305" t="str">
        <f t="shared" si="4"/>
        <v>No Match</v>
      </c>
    </row>
    <row r="306" spans="8:11" x14ac:dyDescent="0.25">
      <c r="H306" s="1" t="s">
        <v>3</v>
      </c>
      <c r="K306" t="str">
        <f t="shared" si="4"/>
        <v>No Match</v>
      </c>
    </row>
    <row r="307" spans="8:11" x14ac:dyDescent="0.25">
      <c r="H307" s="2" t="s">
        <v>4</v>
      </c>
      <c r="K307" t="str">
        <f t="shared" si="4"/>
        <v>No Match</v>
      </c>
    </row>
    <row r="308" spans="8:11" x14ac:dyDescent="0.25">
      <c r="H308" s="1" t="s">
        <v>51</v>
      </c>
      <c r="K308" t="str">
        <f t="shared" si="4"/>
        <v>No Match</v>
      </c>
    </row>
    <row r="309" spans="8:11" x14ac:dyDescent="0.25">
      <c r="H309" s="2" t="s">
        <v>155</v>
      </c>
      <c r="K309" t="str">
        <f t="shared" si="4"/>
        <v>No Match</v>
      </c>
    </row>
    <row r="310" spans="8:11" x14ac:dyDescent="0.25">
      <c r="H310" s="1" t="s">
        <v>22</v>
      </c>
      <c r="K310" t="str">
        <f t="shared" si="4"/>
        <v>No Match</v>
      </c>
    </row>
    <row r="311" spans="8:11" x14ac:dyDescent="0.25">
      <c r="H311" s="2" t="s">
        <v>181</v>
      </c>
      <c r="K311" t="str">
        <f t="shared" si="4"/>
        <v>No Match</v>
      </c>
    </row>
    <row r="312" spans="8:11" x14ac:dyDescent="0.25">
      <c r="H312" s="1" t="s">
        <v>115</v>
      </c>
      <c r="K312" t="str">
        <f t="shared" si="4"/>
        <v>No Match</v>
      </c>
    </row>
    <row r="313" spans="8:11" x14ac:dyDescent="0.25">
      <c r="H313" s="2" t="s">
        <v>163</v>
      </c>
      <c r="K313" t="str">
        <f t="shared" si="4"/>
        <v>No Match</v>
      </c>
    </row>
    <row r="314" spans="8:11" x14ac:dyDescent="0.25">
      <c r="H314" s="1" t="s">
        <v>93</v>
      </c>
      <c r="K314" t="str">
        <f t="shared" si="4"/>
        <v>No Match</v>
      </c>
    </row>
    <row r="315" spans="8:11" x14ac:dyDescent="0.25">
      <c r="H315" s="2" t="s">
        <v>94</v>
      </c>
      <c r="K315" t="str">
        <f t="shared" si="4"/>
        <v>No Match</v>
      </c>
    </row>
    <row r="316" spans="8:11" x14ac:dyDescent="0.25">
      <c r="H316" s="1" t="s">
        <v>155</v>
      </c>
      <c r="K316" t="str">
        <f t="shared" si="4"/>
        <v>No Match</v>
      </c>
    </row>
    <row r="317" spans="8:11" x14ac:dyDescent="0.25">
      <c r="H317" s="2" t="s">
        <v>93</v>
      </c>
      <c r="K317" t="str">
        <f t="shared" si="4"/>
        <v>No Match</v>
      </c>
    </row>
    <row r="318" spans="8:11" x14ac:dyDescent="0.25">
      <c r="H318" s="1" t="s">
        <v>51</v>
      </c>
      <c r="K318" t="str">
        <f t="shared" si="4"/>
        <v>No Match</v>
      </c>
    </row>
    <row r="319" spans="8:11" x14ac:dyDescent="0.25">
      <c r="H319" s="2" t="s">
        <v>96</v>
      </c>
      <c r="K319" t="str">
        <f t="shared" si="4"/>
        <v>No Match</v>
      </c>
    </row>
    <row r="320" spans="8:11" x14ac:dyDescent="0.25">
      <c r="H320" s="1" t="s">
        <v>257</v>
      </c>
      <c r="K320" t="str">
        <f t="shared" si="4"/>
        <v>No Match</v>
      </c>
    </row>
    <row r="321" spans="8:11" x14ac:dyDescent="0.25">
      <c r="H321" s="2" t="s">
        <v>87</v>
      </c>
      <c r="K321" t="str">
        <f t="shared" si="4"/>
        <v>No Match</v>
      </c>
    </row>
    <row r="322" spans="8:11" x14ac:dyDescent="0.25">
      <c r="H322" s="1" t="s">
        <v>254</v>
      </c>
      <c r="K322" t="str">
        <f t="shared" si="4"/>
        <v>No Match</v>
      </c>
    </row>
    <row r="323" spans="8:11" x14ac:dyDescent="0.25">
      <c r="H323" s="2" t="s">
        <v>3</v>
      </c>
      <c r="K323" t="str">
        <f t="shared" ref="K323:K386" si="5">IF(ISNUMBER(MATCH(J323, B:B, 0)), "Match", "No Match")</f>
        <v>No Match</v>
      </c>
    </row>
    <row r="324" spans="8:11" x14ac:dyDescent="0.25">
      <c r="H324" s="1" t="s">
        <v>3</v>
      </c>
      <c r="K324" t="str">
        <f t="shared" si="5"/>
        <v>No Match</v>
      </c>
    </row>
    <row r="325" spans="8:11" x14ac:dyDescent="0.25">
      <c r="H325" s="2" t="s">
        <v>145</v>
      </c>
      <c r="K325" t="str">
        <f t="shared" si="5"/>
        <v>No Match</v>
      </c>
    </row>
    <row r="326" spans="8:11" x14ac:dyDescent="0.25">
      <c r="H326" s="1" t="s">
        <v>253</v>
      </c>
      <c r="K326" t="str">
        <f t="shared" si="5"/>
        <v>No Match</v>
      </c>
    </row>
    <row r="327" spans="8:11" x14ac:dyDescent="0.25">
      <c r="H327" s="2" t="s">
        <v>18</v>
      </c>
      <c r="K327" t="str">
        <f t="shared" si="5"/>
        <v>No Match</v>
      </c>
    </row>
    <row r="328" spans="8:11" x14ac:dyDescent="0.25">
      <c r="H328" s="1" t="s">
        <v>163</v>
      </c>
      <c r="K328" t="str">
        <f t="shared" si="5"/>
        <v>No Match</v>
      </c>
    </row>
    <row r="329" spans="8:11" x14ac:dyDescent="0.25">
      <c r="H329" s="2" t="s">
        <v>151</v>
      </c>
      <c r="K329" t="str">
        <f t="shared" si="5"/>
        <v>No Match</v>
      </c>
    </row>
    <row r="330" spans="8:11" x14ac:dyDescent="0.25">
      <c r="H330" s="1" t="s">
        <v>22</v>
      </c>
      <c r="K330" t="str">
        <f t="shared" si="5"/>
        <v>No Match</v>
      </c>
    </row>
    <row r="331" spans="8:11" x14ac:dyDescent="0.25">
      <c r="H331" s="2" t="s">
        <v>177</v>
      </c>
      <c r="K331" t="str">
        <f t="shared" si="5"/>
        <v>No Match</v>
      </c>
    </row>
    <row r="332" spans="8:11" x14ac:dyDescent="0.25">
      <c r="H332" s="1" t="s">
        <v>18</v>
      </c>
      <c r="K332" t="str">
        <f t="shared" si="5"/>
        <v>No Match</v>
      </c>
    </row>
    <row r="333" spans="8:11" x14ac:dyDescent="0.25">
      <c r="H333" s="2" t="s">
        <v>517</v>
      </c>
      <c r="K333" t="str">
        <f t="shared" si="5"/>
        <v>No Match</v>
      </c>
    </row>
    <row r="334" spans="8:11" x14ac:dyDescent="0.25">
      <c r="H334" s="1" t="s">
        <v>518</v>
      </c>
      <c r="K334" t="str">
        <f t="shared" si="5"/>
        <v>No Match</v>
      </c>
    </row>
    <row r="335" spans="8:11" x14ac:dyDescent="0.25">
      <c r="H335" s="2" t="s">
        <v>40</v>
      </c>
      <c r="K335" t="str">
        <f t="shared" si="5"/>
        <v>No Match</v>
      </c>
    </row>
    <row r="336" spans="8:11" x14ac:dyDescent="0.25">
      <c r="H336" s="1" t="s">
        <v>0</v>
      </c>
      <c r="K336" t="str">
        <f t="shared" si="5"/>
        <v>No Match</v>
      </c>
    </row>
    <row r="337" spans="8:11" x14ac:dyDescent="0.25">
      <c r="H337" s="2" t="s">
        <v>218</v>
      </c>
      <c r="K337" t="str">
        <f t="shared" si="5"/>
        <v>No Match</v>
      </c>
    </row>
    <row r="338" spans="8:11" x14ac:dyDescent="0.25">
      <c r="H338" s="1" t="s">
        <v>4</v>
      </c>
      <c r="K338" t="str">
        <f t="shared" si="5"/>
        <v>No Match</v>
      </c>
    </row>
    <row r="339" spans="8:11" x14ac:dyDescent="0.25">
      <c r="H339" s="2" t="s">
        <v>5</v>
      </c>
      <c r="K339" t="str">
        <f t="shared" si="5"/>
        <v>No Match</v>
      </c>
    </row>
    <row r="340" spans="8:11" x14ac:dyDescent="0.25">
      <c r="H340" s="1" t="s">
        <v>204</v>
      </c>
      <c r="K340" t="str">
        <f t="shared" si="5"/>
        <v>No Match</v>
      </c>
    </row>
    <row r="341" spans="8:11" x14ac:dyDescent="0.25">
      <c r="H341" s="2" t="s">
        <v>3</v>
      </c>
      <c r="K341" t="str">
        <f t="shared" si="5"/>
        <v>No Match</v>
      </c>
    </row>
    <row r="342" spans="8:11" x14ac:dyDescent="0.25">
      <c r="H342" s="1" t="s">
        <v>171</v>
      </c>
      <c r="K342" t="str">
        <f t="shared" si="5"/>
        <v>No Match</v>
      </c>
    </row>
    <row r="343" spans="8:11" x14ac:dyDescent="0.25">
      <c r="H343" s="2" t="s">
        <v>53</v>
      </c>
      <c r="K343" t="str">
        <f t="shared" si="5"/>
        <v>No Match</v>
      </c>
    </row>
    <row r="344" spans="8:11" x14ac:dyDescent="0.25">
      <c r="H344" s="1" t="s">
        <v>213</v>
      </c>
      <c r="K344" t="str">
        <f t="shared" si="5"/>
        <v>No Match</v>
      </c>
    </row>
    <row r="345" spans="8:11" x14ac:dyDescent="0.25">
      <c r="H345" s="2" t="s">
        <v>31</v>
      </c>
      <c r="K345" t="str">
        <f t="shared" si="5"/>
        <v>No Match</v>
      </c>
    </row>
    <row r="346" spans="8:11" x14ac:dyDescent="0.25">
      <c r="H346" s="1" t="s">
        <v>255</v>
      </c>
      <c r="K346" t="str">
        <f t="shared" si="5"/>
        <v>No Match</v>
      </c>
    </row>
    <row r="347" spans="8:11" x14ac:dyDescent="0.25">
      <c r="H347" s="2" t="s">
        <v>3</v>
      </c>
      <c r="K347" t="str">
        <f t="shared" si="5"/>
        <v>No Match</v>
      </c>
    </row>
    <row r="348" spans="8:11" x14ac:dyDescent="0.25">
      <c r="H348" s="1" t="s">
        <v>155</v>
      </c>
      <c r="K348" t="str">
        <f t="shared" si="5"/>
        <v>No Match</v>
      </c>
    </row>
    <row r="349" spans="8:11" x14ac:dyDescent="0.25">
      <c r="H349" s="2" t="s">
        <v>40</v>
      </c>
      <c r="K349" t="str">
        <f t="shared" si="5"/>
        <v>No Match</v>
      </c>
    </row>
    <row r="350" spans="8:11" x14ac:dyDescent="0.25">
      <c r="H350" s="1" t="s">
        <v>40</v>
      </c>
      <c r="K350" t="str">
        <f t="shared" si="5"/>
        <v>No Match</v>
      </c>
    </row>
    <row r="351" spans="8:11" x14ac:dyDescent="0.25">
      <c r="H351" s="2" t="s">
        <v>155</v>
      </c>
      <c r="K351" t="str">
        <f t="shared" si="5"/>
        <v>No Match</v>
      </c>
    </row>
    <row r="352" spans="8:11" x14ac:dyDescent="0.25">
      <c r="H352" s="1" t="s">
        <v>3</v>
      </c>
      <c r="K352" t="str">
        <f t="shared" si="5"/>
        <v>No Match</v>
      </c>
    </row>
    <row r="353" spans="8:11" x14ac:dyDescent="0.25">
      <c r="H353" s="2" t="s">
        <v>164</v>
      </c>
      <c r="K353" t="str">
        <f t="shared" si="5"/>
        <v>No Match</v>
      </c>
    </row>
    <row r="354" spans="8:11" x14ac:dyDescent="0.25">
      <c r="H354" s="1" t="s">
        <v>257</v>
      </c>
      <c r="K354" t="str">
        <f t="shared" si="5"/>
        <v>No Match</v>
      </c>
    </row>
    <row r="355" spans="8:11" x14ac:dyDescent="0.25">
      <c r="H355" s="2" t="s">
        <v>239</v>
      </c>
      <c r="K355" t="str">
        <f t="shared" si="5"/>
        <v>No Match</v>
      </c>
    </row>
    <row r="356" spans="8:11" x14ac:dyDescent="0.25">
      <c r="H356" s="1" t="s">
        <v>256</v>
      </c>
      <c r="K356" t="str">
        <f t="shared" si="5"/>
        <v>No Match</v>
      </c>
    </row>
    <row r="357" spans="8:11" x14ac:dyDescent="0.25">
      <c r="H357" s="2" t="s">
        <v>3</v>
      </c>
      <c r="K357" t="str">
        <f t="shared" si="5"/>
        <v>No Match</v>
      </c>
    </row>
    <row r="358" spans="8:11" x14ac:dyDescent="0.25">
      <c r="H358" s="1" t="s">
        <v>177</v>
      </c>
      <c r="K358" t="str">
        <f t="shared" si="5"/>
        <v>No Match</v>
      </c>
    </row>
    <row r="359" spans="8:11" x14ac:dyDescent="0.25">
      <c r="H359" s="2" t="s">
        <v>155</v>
      </c>
      <c r="K359" t="str">
        <f t="shared" si="5"/>
        <v>No Match</v>
      </c>
    </row>
    <row r="360" spans="8:11" x14ac:dyDescent="0.25">
      <c r="H360" s="1" t="s">
        <v>9</v>
      </c>
      <c r="K360" t="str">
        <f t="shared" si="5"/>
        <v>No Match</v>
      </c>
    </row>
    <row r="361" spans="8:11" x14ac:dyDescent="0.25">
      <c r="H361" s="2" t="s">
        <v>250</v>
      </c>
      <c r="K361" t="str">
        <f t="shared" si="5"/>
        <v>No Match</v>
      </c>
    </row>
    <row r="362" spans="8:11" x14ac:dyDescent="0.25">
      <c r="H362" s="1" t="s">
        <v>253</v>
      </c>
      <c r="K362" t="str">
        <f t="shared" si="5"/>
        <v>No Match</v>
      </c>
    </row>
    <row r="363" spans="8:11" x14ac:dyDescent="0.25">
      <c r="H363" s="2" t="s">
        <v>220</v>
      </c>
      <c r="K363" t="str">
        <f t="shared" si="5"/>
        <v>No Match</v>
      </c>
    </row>
    <row r="364" spans="8:11" x14ac:dyDescent="0.25">
      <c r="H364" s="1" t="s">
        <v>247</v>
      </c>
      <c r="K364" t="str">
        <f t="shared" si="5"/>
        <v>No Match</v>
      </c>
    </row>
    <row r="365" spans="8:11" x14ac:dyDescent="0.25">
      <c r="H365" s="2" t="s">
        <v>206</v>
      </c>
      <c r="K365" t="str">
        <f t="shared" si="5"/>
        <v>No Match</v>
      </c>
    </row>
    <row r="366" spans="8:11" x14ac:dyDescent="0.25">
      <c r="H366" s="1" t="s">
        <v>122</v>
      </c>
      <c r="K366" t="str">
        <f t="shared" si="5"/>
        <v>No Match</v>
      </c>
    </row>
    <row r="367" spans="8:11" x14ac:dyDescent="0.25">
      <c r="H367" s="2" t="s">
        <v>204</v>
      </c>
      <c r="K367" t="str">
        <f t="shared" si="5"/>
        <v>No Match</v>
      </c>
    </row>
    <row r="368" spans="8:11" x14ac:dyDescent="0.25">
      <c r="H368" s="1" t="s">
        <v>262</v>
      </c>
      <c r="K368" t="str">
        <f t="shared" si="5"/>
        <v>No Match</v>
      </c>
    </row>
    <row r="369" spans="8:11" x14ac:dyDescent="0.25">
      <c r="H369" s="2" t="s">
        <v>155</v>
      </c>
      <c r="K369" t="str">
        <f t="shared" si="5"/>
        <v>No Match</v>
      </c>
    </row>
    <row r="370" spans="8:11" x14ac:dyDescent="0.25">
      <c r="H370" s="1" t="s">
        <v>263</v>
      </c>
      <c r="K370" t="str">
        <f t="shared" si="5"/>
        <v>No Match</v>
      </c>
    </row>
    <row r="371" spans="8:11" x14ac:dyDescent="0.25">
      <c r="H371" s="2" t="s">
        <v>94</v>
      </c>
      <c r="K371" t="str">
        <f t="shared" si="5"/>
        <v>No Match</v>
      </c>
    </row>
    <row r="372" spans="8:11" x14ac:dyDescent="0.25">
      <c r="H372" s="1" t="s">
        <v>263</v>
      </c>
      <c r="K372" t="str">
        <f t="shared" si="5"/>
        <v>No Match</v>
      </c>
    </row>
    <row r="373" spans="8:11" x14ac:dyDescent="0.25">
      <c r="H373" s="2" t="s">
        <v>25</v>
      </c>
      <c r="K373" t="str">
        <f t="shared" si="5"/>
        <v>No Match</v>
      </c>
    </row>
    <row r="374" spans="8:11" x14ac:dyDescent="0.25">
      <c r="H374" s="1" t="s">
        <v>22</v>
      </c>
      <c r="K374" t="str">
        <f t="shared" si="5"/>
        <v>No Match</v>
      </c>
    </row>
    <row r="375" spans="8:11" x14ac:dyDescent="0.25">
      <c r="H375" s="2" t="s">
        <v>94</v>
      </c>
      <c r="K375" t="str">
        <f t="shared" si="5"/>
        <v>No Match</v>
      </c>
    </row>
    <row r="376" spans="8:11" x14ac:dyDescent="0.25">
      <c r="H376" s="1" t="s">
        <v>3</v>
      </c>
      <c r="K376" t="str">
        <f t="shared" si="5"/>
        <v>No Match</v>
      </c>
    </row>
    <row r="377" spans="8:11" x14ac:dyDescent="0.25">
      <c r="H377" s="2" t="s">
        <v>3</v>
      </c>
      <c r="K377" t="str">
        <f t="shared" si="5"/>
        <v>No Match</v>
      </c>
    </row>
    <row r="378" spans="8:11" x14ac:dyDescent="0.25">
      <c r="H378" s="1" t="s">
        <v>0</v>
      </c>
      <c r="K378" t="str">
        <f t="shared" si="5"/>
        <v>No Match</v>
      </c>
    </row>
    <row r="379" spans="8:11" x14ac:dyDescent="0.25">
      <c r="H379" s="2" t="s">
        <v>3</v>
      </c>
      <c r="K379" t="str">
        <f t="shared" si="5"/>
        <v>No Match</v>
      </c>
    </row>
    <row r="380" spans="8:11" x14ac:dyDescent="0.25">
      <c r="H380" s="1" t="s">
        <v>170</v>
      </c>
      <c r="K380" t="str">
        <f t="shared" si="5"/>
        <v>No Match</v>
      </c>
    </row>
    <row r="381" spans="8:11" x14ac:dyDescent="0.25">
      <c r="H381" s="2" t="s">
        <v>257</v>
      </c>
      <c r="K381" t="str">
        <f t="shared" si="5"/>
        <v>No Match</v>
      </c>
    </row>
    <row r="382" spans="8:11" x14ac:dyDescent="0.25">
      <c r="H382" s="1" t="s">
        <v>225</v>
      </c>
      <c r="K382" t="str">
        <f t="shared" si="5"/>
        <v>No Match</v>
      </c>
    </row>
    <row r="383" spans="8:11" x14ac:dyDescent="0.25">
      <c r="H383" s="2" t="s">
        <v>35</v>
      </c>
      <c r="K383" t="str">
        <f t="shared" si="5"/>
        <v>No Match</v>
      </c>
    </row>
    <row r="384" spans="8:11" x14ac:dyDescent="0.25">
      <c r="H384" s="1" t="s">
        <v>264</v>
      </c>
      <c r="K384" t="str">
        <f t="shared" si="5"/>
        <v>No Match</v>
      </c>
    </row>
    <row r="385" spans="8:11" x14ac:dyDescent="0.25">
      <c r="H385" s="2" t="s">
        <v>155</v>
      </c>
      <c r="K385" t="str">
        <f t="shared" si="5"/>
        <v>No Match</v>
      </c>
    </row>
    <row r="386" spans="8:11" x14ac:dyDescent="0.25">
      <c r="H386" s="1" t="s">
        <v>519</v>
      </c>
      <c r="K386" t="str">
        <f t="shared" si="5"/>
        <v>No Match</v>
      </c>
    </row>
    <row r="387" spans="8:11" x14ac:dyDescent="0.25">
      <c r="H387" s="2" t="s">
        <v>30</v>
      </c>
      <c r="K387" t="str">
        <f t="shared" ref="K387:K450" si="6">IF(ISNUMBER(MATCH(J387, B:B, 0)), "Match", "No Match")</f>
        <v>No Match</v>
      </c>
    </row>
    <row r="388" spans="8:11" x14ac:dyDescent="0.25">
      <c r="H388" s="1" t="s">
        <v>249</v>
      </c>
      <c r="K388" t="str">
        <f t="shared" si="6"/>
        <v>No Match</v>
      </c>
    </row>
    <row r="389" spans="8:11" x14ac:dyDescent="0.25">
      <c r="H389" s="2" t="s">
        <v>155</v>
      </c>
      <c r="K389" t="str">
        <f t="shared" si="6"/>
        <v>No Match</v>
      </c>
    </row>
    <row r="390" spans="8:11" x14ac:dyDescent="0.25">
      <c r="H390" s="1" t="s">
        <v>177</v>
      </c>
      <c r="K390" t="str">
        <f t="shared" si="6"/>
        <v>No Match</v>
      </c>
    </row>
    <row r="391" spans="8:11" x14ac:dyDescent="0.25">
      <c r="H391" s="2" t="s">
        <v>155</v>
      </c>
      <c r="K391" t="str">
        <f t="shared" si="6"/>
        <v>No Match</v>
      </c>
    </row>
    <row r="392" spans="8:11" x14ac:dyDescent="0.25">
      <c r="H392" s="1" t="s">
        <v>155</v>
      </c>
      <c r="K392" t="str">
        <f t="shared" si="6"/>
        <v>No Match</v>
      </c>
    </row>
    <row r="393" spans="8:11" x14ac:dyDescent="0.25">
      <c r="H393" s="2" t="s">
        <v>116</v>
      </c>
      <c r="K393" t="str">
        <f t="shared" si="6"/>
        <v>No Match</v>
      </c>
    </row>
    <row r="394" spans="8:11" x14ac:dyDescent="0.25">
      <c r="H394" s="1" t="s">
        <v>5</v>
      </c>
      <c r="K394" t="str">
        <f t="shared" si="6"/>
        <v>No Match</v>
      </c>
    </row>
    <row r="395" spans="8:11" x14ac:dyDescent="0.25">
      <c r="H395" s="2" t="s">
        <v>40</v>
      </c>
      <c r="K395" t="str">
        <f t="shared" si="6"/>
        <v>No Match</v>
      </c>
    </row>
    <row r="396" spans="8:11" x14ac:dyDescent="0.25">
      <c r="H396" s="1" t="s">
        <v>86</v>
      </c>
      <c r="K396" t="str">
        <f t="shared" si="6"/>
        <v>No Match</v>
      </c>
    </row>
    <row r="397" spans="8:11" x14ac:dyDescent="0.25">
      <c r="H397" s="2" t="s">
        <v>164</v>
      </c>
      <c r="K397" t="str">
        <f t="shared" si="6"/>
        <v>No Match</v>
      </c>
    </row>
    <row r="398" spans="8:11" x14ac:dyDescent="0.25">
      <c r="H398" s="1" t="s">
        <v>520</v>
      </c>
      <c r="K398" t="str">
        <f t="shared" si="6"/>
        <v>No Match</v>
      </c>
    </row>
    <row r="399" spans="8:11" x14ac:dyDescent="0.25">
      <c r="H399" s="2" t="s">
        <v>103</v>
      </c>
      <c r="K399" t="str">
        <f t="shared" si="6"/>
        <v>No Match</v>
      </c>
    </row>
    <row r="400" spans="8:11" x14ac:dyDescent="0.25">
      <c r="H400" s="1" t="s">
        <v>22</v>
      </c>
      <c r="K400" t="str">
        <f t="shared" si="6"/>
        <v>No Match</v>
      </c>
    </row>
    <row r="401" spans="8:11" x14ac:dyDescent="0.25">
      <c r="H401" s="2" t="s">
        <v>129</v>
      </c>
      <c r="K401" t="str">
        <f t="shared" si="6"/>
        <v>No Match</v>
      </c>
    </row>
    <row r="402" spans="8:11" x14ac:dyDescent="0.25">
      <c r="H402" s="1" t="s">
        <v>96</v>
      </c>
      <c r="K402" t="str">
        <f t="shared" si="6"/>
        <v>No Match</v>
      </c>
    </row>
    <row r="403" spans="8:11" x14ac:dyDescent="0.25">
      <c r="H403" s="2" t="s">
        <v>106</v>
      </c>
      <c r="K403" t="str">
        <f t="shared" si="6"/>
        <v>No Match</v>
      </c>
    </row>
    <row r="404" spans="8:11" x14ac:dyDescent="0.25">
      <c r="H404" s="1" t="s">
        <v>155</v>
      </c>
      <c r="K404" t="str">
        <f t="shared" si="6"/>
        <v>No Match</v>
      </c>
    </row>
    <row r="405" spans="8:11" x14ac:dyDescent="0.25">
      <c r="H405" s="2" t="s">
        <v>227</v>
      </c>
      <c r="K405" t="str">
        <f t="shared" si="6"/>
        <v>No Match</v>
      </c>
    </row>
    <row r="406" spans="8:11" x14ac:dyDescent="0.25">
      <c r="H406" s="1" t="s">
        <v>245</v>
      </c>
      <c r="K406" t="str">
        <f t="shared" si="6"/>
        <v>No Match</v>
      </c>
    </row>
    <row r="407" spans="8:11" x14ac:dyDescent="0.25">
      <c r="H407" s="2" t="s">
        <v>246</v>
      </c>
      <c r="K407" t="str">
        <f t="shared" si="6"/>
        <v>No Match</v>
      </c>
    </row>
    <row r="408" spans="8:11" x14ac:dyDescent="0.25">
      <c r="H408" s="1" t="s">
        <v>163</v>
      </c>
      <c r="K408" t="str">
        <f t="shared" si="6"/>
        <v>No Match</v>
      </c>
    </row>
    <row r="409" spans="8:11" x14ac:dyDescent="0.25">
      <c r="H409" s="2" t="s">
        <v>21</v>
      </c>
      <c r="K409" t="str">
        <f t="shared" si="6"/>
        <v>No Match</v>
      </c>
    </row>
    <row r="410" spans="8:11" x14ac:dyDescent="0.25">
      <c r="H410" s="1" t="s">
        <v>253</v>
      </c>
      <c r="K410" t="str">
        <f t="shared" si="6"/>
        <v>No Match</v>
      </c>
    </row>
    <row r="411" spans="8:11" x14ac:dyDescent="0.25">
      <c r="H411" s="2" t="s">
        <v>9</v>
      </c>
      <c r="K411" t="str">
        <f t="shared" si="6"/>
        <v>No Match</v>
      </c>
    </row>
    <row r="412" spans="8:11" x14ac:dyDescent="0.25">
      <c r="H412" s="1" t="s">
        <v>521</v>
      </c>
      <c r="K412" t="str">
        <f t="shared" si="6"/>
        <v>No Match</v>
      </c>
    </row>
    <row r="413" spans="8:11" x14ac:dyDescent="0.25">
      <c r="H413" s="2" t="s">
        <v>249</v>
      </c>
      <c r="K413" t="str">
        <f t="shared" si="6"/>
        <v>No Match</v>
      </c>
    </row>
    <row r="414" spans="8:11" x14ac:dyDescent="0.25">
      <c r="H414" s="1" t="s">
        <v>522</v>
      </c>
      <c r="K414" t="str">
        <f t="shared" si="6"/>
        <v>No Match</v>
      </c>
    </row>
    <row r="415" spans="8:11" x14ac:dyDescent="0.25">
      <c r="H415" s="2" t="s">
        <v>3</v>
      </c>
      <c r="K415" t="str">
        <f t="shared" si="6"/>
        <v>No Match</v>
      </c>
    </row>
    <row r="416" spans="8:11" x14ac:dyDescent="0.25">
      <c r="H416" s="1" t="s">
        <v>155</v>
      </c>
      <c r="K416" t="str">
        <f t="shared" si="6"/>
        <v>No Match</v>
      </c>
    </row>
    <row r="417" spans="8:11" x14ac:dyDescent="0.25">
      <c r="H417" s="2" t="s">
        <v>253</v>
      </c>
      <c r="K417" t="str">
        <f t="shared" si="6"/>
        <v>No Match</v>
      </c>
    </row>
    <row r="418" spans="8:11" x14ac:dyDescent="0.25">
      <c r="H418" s="1" t="s">
        <v>3</v>
      </c>
      <c r="K418" t="str">
        <f t="shared" si="6"/>
        <v>No Match</v>
      </c>
    </row>
    <row r="419" spans="8:11" x14ac:dyDescent="0.25">
      <c r="H419" s="2" t="s">
        <v>96</v>
      </c>
      <c r="K419" t="str">
        <f t="shared" si="6"/>
        <v>No Match</v>
      </c>
    </row>
    <row r="420" spans="8:11" x14ac:dyDescent="0.25">
      <c r="H420" s="1" t="s">
        <v>5</v>
      </c>
      <c r="K420" t="str">
        <f t="shared" si="6"/>
        <v>No Match</v>
      </c>
    </row>
    <row r="421" spans="8:11" x14ac:dyDescent="0.25">
      <c r="H421" s="2" t="s">
        <v>257</v>
      </c>
      <c r="K421" t="str">
        <f t="shared" si="6"/>
        <v>No Match</v>
      </c>
    </row>
    <row r="422" spans="8:11" x14ac:dyDescent="0.25">
      <c r="H422" s="1" t="s">
        <v>4</v>
      </c>
      <c r="K422" t="str">
        <f t="shared" si="6"/>
        <v>No Match</v>
      </c>
    </row>
    <row r="423" spans="8:11" x14ac:dyDescent="0.25">
      <c r="H423" s="2" t="s">
        <v>260</v>
      </c>
      <c r="K423" t="str">
        <f t="shared" si="6"/>
        <v>No Match</v>
      </c>
    </row>
    <row r="424" spans="8:11" x14ac:dyDescent="0.25">
      <c r="H424" s="1" t="s">
        <v>9</v>
      </c>
      <c r="K424" t="str">
        <f t="shared" si="6"/>
        <v>No Match</v>
      </c>
    </row>
    <row r="425" spans="8:11" x14ac:dyDescent="0.25">
      <c r="H425" s="2" t="s">
        <v>4</v>
      </c>
      <c r="K425" t="str">
        <f t="shared" si="6"/>
        <v>No Match</v>
      </c>
    </row>
    <row r="426" spans="8:11" x14ac:dyDescent="0.25">
      <c r="H426" s="1" t="s">
        <v>4</v>
      </c>
      <c r="K426" t="str">
        <f t="shared" si="6"/>
        <v>No Match</v>
      </c>
    </row>
    <row r="427" spans="8:11" x14ac:dyDescent="0.25">
      <c r="H427" s="2" t="s">
        <v>4</v>
      </c>
      <c r="K427" t="str">
        <f t="shared" si="6"/>
        <v>No Match</v>
      </c>
    </row>
    <row r="428" spans="8:11" x14ac:dyDescent="0.25">
      <c r="H428" s="1" t="s">
        <v>163</v>
      </c>
      <c r="K428" t="str">
        <f t="shared" si="6"/>
        <v>No Match</v>
      </c>
    </row>
    <row r="429" spans="8:11" x14ac:dyDescent="0.25">
      <c r="H429" s="2" t="s">
        <v>261</v>
      </c>
      <c r="K429" t="str">
        <f t="shared" si="6"/>
        <v>No Match</v>
      </c>
    </row>
    <row r="430" spans="8:11" x14ac:dyDescent="0.25">
      <c r="H430" s="1" t="s">
        <v>247</v>
      </c>
      <c r="K430" t="str">
        <f t="shared" si="6"/>
        <v>No Match</v>
      </c>
    </row>
    <row r="431" spans="8:11" x14ac:dyDescent="0.25">
      <c r="H431" s="2" t="s">
        <v>221</v>
      </c>
      <c r="K431" t="str">
        <f t="shared" si="6"/>
        <v>No Match</v>
      </c>
    </row>
    <row r="432" spans="8:11" x14ac:dyDescent="0.25">
      <c r="H432" s="1" t="s">
        <v>259</v>
      </c>
      <c r="K432" t="str">
        <f t="shared" si="6"/>
        <v>No Match</v>
      </c>
    </row>
    <row r="433" spans="8:11" x14ac:dyDescent="0.25">
      <c r="H433" s="2" t="s">
        <v>204</v>
      </c>
      <c r="K433" t="str">
        <f t="shared" si="6"/>
        <v>No Match</v>
      </c>
    </row>
    <row r="434" spans="8:11" x14ac:dyDescent="0.25">
      <c r="H434" s="1" t="s">
        <v>258</v>
      </c>
      <c r="K434" t="str">
        <f t="shared" si="6"/>
        <v>No Match</v>
      </c>
    </row>
    <row r="435" spans="8:11" x14ac:dyDescent="0.25">
      <c r="H435" s="2" t="s">
        <v>0</v>
      </c>
      <c r="K435" t="str">
        <f t="shared" si="6"/>
        <v>No Match</v>
      </c>
    </row>
    <row r="436" spans="8:11" x14ac:dyDescent="0.25">
      <c r="H436" s="1" t="s">
        <v>155</v>
      </c>
      <c r="K436" t="str">
        <f t="shared" si="6"/>
        <v>No Match</v>
      </c>
    </row>
    <row r="437" spans="8:11" x14ac:dyDescent="0.25">
      <c r="H437" s="2" t="s">
        <v>70</v>
      </c>
      <c r="K437" t="str">
        <f t="shared" si="6"/>
        <v>No Match</v>
      </c>
    </row>
    <row r="438" spans="8:11" x14ac:dyDescent="0.25">
      <c r="H438" s="1" t="s">
        <v>253</v>
      </c>
      <c r="K438" t="str">
        <f t="shared" si="6"/>
        <v>No Match</v>
      </c>
    </row>
    <row r="439" spans="8:11" x14ac:dyDescent="0.25">
      <c r="H439" s="2" t="s">
        <v>4</v>
      </c>
      <c r="K439" t="str">
        <f t="shared" si="6"/>
        <v>No Match</v>
      </c>
    </row>
    <row r="440" spans="8:11" x14ac:dyDescent="0.25">
      <c r="H440" s="1" t="s">
        <v>128</v>
      </c>
      <c r="K440" t="str">
        <f t="shared" si="6"/>
        <v>No Match</v>
      </c>
    </row>
    <row r="441" spans="8:11" x14ac:dyDescent="0.25">
      <c r="H441" s="2" t="s">
        <v>70</v>
      </c>
      <c r="K441" t="str">
        <f t="shared" si="6"/>
        <v>No Match</v>
      </c>
    </row>
    <row r="442" spans="8:11" x14ac:dyDescent="0.25">
      <c r="H442" s="1" t="s">
        <v>249</v>
      </c>
      <c r="K442" t="str">
        <f t="shared" si="6"/>
        <v>No Match</v>
      </c>
    </row>
    <row r="443" spans="8:11" x14ac:dyDescent="0.25">
      <c r="H443" s="2" t="s">
        <v>3</v>
      </c>
      <c r="K443" t="str">
        <f t="shared" si="6"/>
        <v>No Match</v>
      </c>
    </row>
    <row r="444" spans="8:11" x14ac:dyDescent="0.25">
      <c r="H444" s="1" t="s">
        <v>103</v>
      </c>
      <c r="K444" t="str">
        <f t="shared" si="6"/>
        <v>No Match</v>
      </c>
    </row>
    <row r="445" spans="8:11" x14ac:dyDescent="0.25">
      <c r="H445" s="2" t="s">
        <v>4</v>
      </c>
      <c r="K445" t="str">
        <f t="shared" si="6"/>
        <v>No Match</v>
      </c>
    </row>
    <row r="446" spans="8:11" x14ac:dyDescent="0.25">
      <c r="H446" s="1" t="s">
        <v>252</v>
      </c>
      <c r="K446" t="str">
        <f t="shared" si="6"/>
        <v>No Match</v>
      </c>
    </row>
    <row r="447" spans="8:11" x14ac:dyDescent="0.25">
      <c r="H447" s="2" t="s">
        <v>168</v>
      </c>
      <c r="K447" t="str">
        <f t="shared" si="6"/>
        <v>No Match</v>
      </c>
    </row>
    <row r="448" spans="8:11" x14ac:dyDescent="0.25">
      <c r="H448" s="1" t="s">
        <v>218</v>
      </c>
      <c r="K448" t="str">
        <f t="shared" si="6"/>
        <v>No Match</v>
      </c>
    </row>
    <row r="449" spans="8:11" x14ac:dyDescent="0.25">
      <c r="H449" s="2" t="s">
        <v>4</v>
      </c>
      <c r="K449" t="str">
        <f t="shared" si="6"/>
        <v>No Match</v>
      </c>
    </row>
    <row r="450" spans="8:11" x14ac:dyDescent="0.25">
      <c r="H450" s="1" t="s">
        <v>4</v>
      </c>
      <c r="K450" t="str">
        <f t="shared" si="6"/>
        <v>No Match</v>
      </c>
    </row>
    <row r="451" spans="8:11" x14ac:dyDescent="0.25">
      <c r="H451" s="2" t="s">
        <v>248</v>
      </c>
      <c r="K451" t="str">
        <f t="shared" ref="K451:K462" si="7">IF(ISNUMBER(MATCH(J451, B:B, 0)), "Match", "No Match")</f>
        <v>No Match</v>
      </c>
    </row>
    <row r="452" spans="8:11" x14ac:dyDescent="0.25">
      <c r="H452" s="1" t="s">
        <v>40</v>
      </c>
      <c r="K452" t="str">
        <f t="shared" si="7"/>
        <v>No Match</v>
      </c>
    </row>
    <row r="453" spans="8:11" x14ac:dyDescent="0.25">
      <c r="H453" s="2" t="s">
        <v>4</v>
      </c>
      <c r="K453" t="str">
        <f t="shared" si="7"/>
        <v>No Match</v>
      </c>
    </row>
    <row r="454" spans="8:11" x14ac:dyDescent="0.25">
      <c r="H454" s="1" t="s">
        <v>4</v>
      </c>
      <c r="K454" t="str">
        <f t="shared" si="7"/>
        <v>No Match</v>
      </c>
    </row>
    <row r="455" spans="8:11" x14ac:dyDescent="0.25">
      <c r="H455" s="2" t="s">
        <v>141</v>
      </c>
      <c r="K455" t="str">
        <f t="shared" si="7"/>
        <v>No Match</v>
      </c>
    </row>
    <row r="456" spans="8:11" x14ac:dyDescent="0.25">
      <c r="H456" s="1" t="s">
        <v>4</v>
      </c>
      <c r="K456" t="str">
        <f t="shared" si="7"/>
        <v>No Match</v>
      </c>
    </row>
    <row r="457" spans="8:11" x14ac:dyDescent="0.25">
      <c r="H457" s="2" t="s">
        <v>91</v>
      </c>
      <c r="K457" t="str">
        <f t="shared" si="7"/>
        <v>No Match</v>
      </c>
    </row>
    <row r="458" spans="8:11" x14ac:dyDescent="0.25">
      <c r="H458" s="1" t="s">
        <v>70</v>
      </c>
      <c r="K458" t="str">
        <f t="shared" si="7"/>
        <v>No Match</v>
      </c>
    </row>
    <row r="459" spans="8:11" x14ac:dyDescent="0.25">
      <c r="H459" s="2" t="s">
        <v>4</v>
      </c>
      <c r="K459" t="str">
        <f t="shared" si="7"/>
        <v>No Match</v>
      </c>
    </row>
    <row r="460" spans="8:11" x14ac:dyDescent="0.25">
      <c r="H460" s="1" t="s">
        <v>155</v>
      </c>
      <c r="K460" t="str">
        <f t="shared" si="7"/>
        <v>No Match</v>
      </c>
    </row>
    <row r="461" spans="8:11" x14ac:dyDescent="0.25">
      <c r="H461" s="2" t="s">
        <v>4</v>
      </c>
      <c r="K461" t="str">
        <f t="shared" si="7"/>
        <v>No Match</v>
      </c>
    </row>
    <row r="462" spans="8:11" x14ac:dyDescent="0.25">
      <c r="H462" s="1" t="s">
        <v>4</v>
      </c>
      <c r="K462" t="str">
        <f t="shared" si="7"/>
        <v>No 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Dilanke  Panagoda</dc:creator>
  <cp:lastModifiedBy>Dilanke  Panagoda</cp:lastModifiedBy>
  <dcterms:created xsi:type="dcterms:W3CDTF">2024-07-19T10:20:21Z</dcterms:created>
  <dcterms:modified xsi:type="dcterms:W3CDTF">2024-08-27T05:32:35Z</dcterms:modified>
</cp:coreProperties>
</file>