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A52AE7C8-28DE-AE4C-BF15-A56279840A02}" xr6:coauthVersionLast="47" xr6:coauthVersionMax="47" xr10:uidLastSave="{00000000-0000-0000-0000-000000000000}"/>
  <bookViews>
    <workbookView xWindow="1980" yWindow="1180" windowWidth="34800" windowHeight="17000" xr2:uid="{0DED6FE7-FA38-2E46-8D7C-56B052820303}"/>
  </bookViews>
  <sheets>
    <sheet name="juridical.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2" i="1" l="1"/>
  <c r="I212" i="1"/>
  <c r="H212" i="1"/>
  <c r="G212" i="1"/>
  <c r="F212" i="1"/>
  <c r="E212" i="1"/>
  <c r="D21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44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</calcChain>
</file>

<file path=xl/sharedStrings.xml><?xml version="1.0" encoding="utf-8"?>
<sst xmlns="http://schemas.openxmlformats.org/spreadsheetml/2006/main" count="221" uniqueCount="221">
  <si>
    <t>local.id</t>
    <phoneticPr fontId="1"/>
  </si>
  <si>
    <t>DV</t>
  </si>
  <si>
    <t>アクセシビリティポリシー</t>
  </si>
  <si>
    <t>三審制</t>
  </si>
  <si>
    <t>不貞行為</t>
  </si>
  <si>
    <t>不起訴</t>
  </si>
  <si>
    <t>主尋問</t>
  </si>
  <si>
    <t>人定質問</t>
  </si>
  <si>
    <t>付加金</t>
  </si>
  <si>
    <t>付添人</t>
  </si>
  <si>
    <t>保護処分</t>
  </si>
  <si>
    <t>保護命令</t>
  </si>
  <si>
    <t>保護観察処分</t>
  </si>
  <si>
    <t>保釈</t>
  </si>
  <si>
    <t>個人情報保護</t>
  </si>
  <si>
    <t>傍聴</t>
  </si>
  <si>
    <t>児童自立支援施設</t>
  </si>
  <si>
    <t>児童養護施設</t>
  </si>
  <si>
    <t>全額払いの原則</t>
  </si>
  <si>
    <t>公判</t>
  </si>
  <si>
    <t>公判廷</t>
  </si>
  <si>
    <t>公判期日</t>
  </si>
  <si>
    <t>公表事項</t>
  </si>
  <si>
    <t>公訴事実</t>
  </si>
  <si>
    <t>共同親権</t>
  </si>
  <si>
    <t>冒頭陳述</t>
  </si>
  <si>
    <t>最終弁論</t>
  </si>
  <si>
    <t>最高裁判所</t>
  </si>
  <si>
    <t>刊行物</t>
  </si>
  <si>
    <t>刑</t>
  </si>
  <si>
    <t>刑事事件</t>
  </si>
  <si>
    <t>刑務所</t>
  </si>
  <si>
    <t>判決</t>
  </si>
  <si>
    <t>労働協約</t>
  </si>
  <si>
    <t>労働契約</t>
  </si>
  <si>
    <t>労働審判</t>
  </si>
  <si>
    <t>勾留</t>
  </si>
  <si>
    <t>協議離婚</t>
  </si>
  <si>
    <t>原告</t>
  </si>
  <si>
    <t>反対尋問</t>
  </si>
  <si>
    <t>受理</t>
  </si>
  <si>
    <t>司法</t>
  </si>
  <si>
    <t>各種受託</t>
  </si>
  <si>
    <t>合意解約</t>
  </si>
  <si>
    <t>和解</t>
  </si>
  <si>
    <t>国選付添人</t>
  </si>
  <si>
    <t>国選弁護人</t>
  </si>
  <si>
    <t>地方事務所</t>
  </si>
  <si>
    <t>地方裁判所</t>
  </si>
  <si>
    <t>執行猶予</t>
  </si>
  <si>
    <t>外国人</t>
  </si>
  <si>
    <t>外国人在留支援センター</t>
  </si>
  <si>
    <t>外国語</t>
  </si>
  <si>
    <t>夫婦別産制</t>
  </si>
  <si>
    <t>夫婦財産制</t>
  </si>
  <si>
    <t>夫婦財産契約</t>
  </si>
  <si>
    <t>夫婦関係調整調停</t>
  </si>
  <si>
    <t>婚姻</t>
  </si>
  <si>
    <t>婚姻届</t>
  </si>
  <si>
    <t>婚姻要件</t>
  </si>
  <si>
    <t>婚姻要件具備証明書</t>
  </si>
  <si>
    <t>婚姻費用</t>
  </si>
  <si>
    <t>婚姻適齢</t>
  </si>
  <si>
    <t>婚約</t>
  </si>
  <si>
    <t>嫡出子</t>
  </si>
  <si>
    <t>家事事件</t>
  </si>
  <si>
    <t>家事審判</t>
  </si>
  <si>
    <t>家庭裁判所</t>
  </si>
  <si>
    <t>家庭裁判所調査官</t>
  </si>
  <si>
    <t>寄与分</t>
  </si>
  <si>
    <t>審判</t>
  </si>
  <si>
    <t>少年</t>
  </si>
  <si>
    <t>少年事件</t>
  </si>
  <si>
    <t>少年刑務所</t>
  </si>
  <si>
    <t>少年審判</t>
  </si>
  <si>
    <t>少年鑑別所</t>
  </si>
  <si>
    <t>少年院</t>
  </si>
  <si>
    <t>少額訴訟</t>
  </si>
  <si>
    <t>年金分割</t>
  </si>
  <si>
    <t>広報</t>
  </si>
  <si>
    <t>弁護士</t>
  </si>
  <si>
    <t>強制執行</t>
  </si>
  <si>
    <t>情報公開</t>
  </si>
  <si>
    <t>情報検索</t>
  </si>
  <si>
    <t>情状</t>
  </si>
  <si>
    <t>情状酌量</t>
  </si>
  <si>
    <t>意見募集</t>
  </si>
  <si>
    <t>慰謝料</t>
  </si>
  <si>
    <t>懲役</t>
  </si>
  <si>
    <t>戸籍</t>
  </si>
  <si>
    <t>戸籍謄本</t>
  </si>
  <si>
    <t>扶養義務</t>
  </si>
  <si>
    <t>抄本</t>
  </si>
  <si>
    <t>拘置所</t>
  </si>
  <si>
    <t>採用内定通知書</t>
  </si>
  <si>
    <t>採用情報</t>
  </si>
  <si>
    <t>接見交通権</t>
  </si>
  <si>
    <t>接近禁止命令</t>
  </si>
  <si>
    <t>控訴</t>
  </si>
  <si>
    <t>整理解雇</t>
  </si>
  <si>
    <t>日常家事債務</t>
  </si>
  <si>
    <t>時季指定権</t>
  </si>
  <si>
    <t>有罪</t>
  </si>
  <si>
    <t>有責配偶者</t>
  </si>
  <si>
    <t>検察官</t>
  </si>
  <si>
    <t>検認</t>
  </si>
  <si>
    <t>死刑</t>
  </si>
  <si>
    <t>残業代</t>
  </si>
  <si>
    <t>氏</t>
  </si>
  <si>
    <t>民事事件</t>
  </si>
  <si>
    <t>民事法律扶助</t>
  </si>
  <si>
    <t>求刑</t>
  </si>
  <si>
    <t>法定相続分</t>
  </si>
  <si>
    <t>法廷</t>
  </si>
  <si>
    <t>法廷通訳人</t>
  </si>
  <si>
    <t>消滅時効</t>
  </si>
  <si>
    <t>準備書面</t>
  </si>
  <si>
    <t>無期懲役</t>
  </si>
  <si>
    <t>無罪</t>
  </si>
  <si>
    <t>黙秘権</t>
  </si>
  <si>
    <t>特別受益</t>
  </si>
  <si>
    <t>犯罪被害者支援関連</t>
  </si>
  <si>
    <t>申立人</t>
  </si>
  <si>
    <t>申立書</t>
  </si>
  <si>
    <t>略式</t>
  </si>
  <si>
    <t>直接払いの原則</t>
  </si>
  <si>
    <t>直系尊属</t>
  </si>
  <si>
    <t>相手方</t>
  </si>
  <si>
    <t>相続</t>
  </si>
  <si>
    <t>相続人</t>
  </si>
  <si>
    <t>示談</t>
  </si>
  <si>
    <t>禁固</t>
  </si>
  <si>
    <t>私選弁護人</t>
  </si>
  <si>
    <t>立替金の支払方法</t>
  </si>
  <si>
    <t>答弁書</t>
  </si>
  <si>
    <t>簡易裁判所</t>
  </si>
  <si>
    <t>組織</t>
  </si>
  <si>
    <t>罰金</t>
  </si>
  <si>
    <t>行政事件</t>
  </si>
  <si>
    <t>被告</t>
  </si>
  <si>
    <t>被告人</t>
  </si>
  <si>
    <t>被告人勾留</t>
  </si>
  <si>
    <t>被告人質問</t>
  </si>
  <si>
    <t>被疑者</t>
  </si>
  <si>
    <t>被疑者勾留</t>
  </si>
  <si>
    <t>被相続人</t>
  </si>
  <si>
    <t>裁判</t>
  </si>
  <si>
    <t>裁判員</t>
  </si>
  <si>
    <t>裁判員裁判</t>
  </si>
  <si>
    <t>裁判官</t>
  </si>
  <si>
    <t>裁判所</t>
  </si>
  <si>
    <t>裁判所書記官</t>
  </si>
  <si>
    <t>裁判長</t>
  </si>
  <si>
    <t>裁判離婚</t>
  </si>
  <si>
    <t>親族</t>
  </si>
  <si>
    <t>親権</t>
  </si>
  <si>
    <t>観護措置</t>
  </si>
  <si>
    <t>訴状</t>
  </si>
  <si>
    <t>証人</t>
  </si>
  <si>
    <t>証人尋問</t>
  </si>
  <si>
    <t>証拠</t>
  </si>
  <si>
    <t>証拠調べ手続</t>
  </si>
  <si>
    <t>認知</t>
  </si>
  <si>
    <t>調停</t>
  </si>
  <si>
    <t>調停委員</t>
  </si>
  <si>
    <t>調停調書</t>
  </si>
  <si>
    <t>調停離婚</t>
  </si>
  <si>
    <t>調達情報</t>
  </si>
  <si>
    <t>論告</t>
  </si>
  <si>
    <t>諭旨解雇</t>
  </si>
  <si>
    <t>謄本</t>
  </si>
  <si>
    <t>警察官</t>
  </si>
  <si>
    <t>財産分与</t>
  </si>
  <si>
    <t>起訴</t>
  </si>
  <si>
    <t>起訴状</t>
  </si>
  <si>
    <t>起訴状朗読</t>
  </si>
  <si>
    <t>起訴猶予</t>
  </si>
  <si>
    <t>辞職</t>
  </si>
  <si>
    <t>返済がなかった場合</t>
  </si>
  <si>
    <t>通貨払いの原則</t>
  </si>
  <si>
    <t>逮捕</t>
  </si>
  <si>
    <t>運営理念</t>
  </si>
  <si>
    <t>遺棄</t>
  </si>
  <si>
    <t>遺産</t>
  </si>
  <si>
    <t>遺産分割</t>
  </si>
  <si>
    <t>遺留分</t>
  </si>
  <si>
    <t>遺言</t>
  </si>
  <si>
    <t>遺言書</t>
  </si>
  <si>
    <t>遺贈</t>
  </si>
  <si>
    <t>配偶者</t>
  </si>
  <si>
    <t>配転</t>
  </si>
  <si>
    <t>重婚</t>
  </si>
  <si>
    <t>関連法令</t>
  </si>
  <si>
    <t>各種規程</t>
  </si>
  <si>
    <t>離婚</t>
  </si>
  <si>
    <t>離婚原因</t>
  </si>
  <si>
    <t>離婚届</t>
  </si>
  <si>
    <t>離婚後扶養</t>
  </si>
  <si>
    <t>離縁</t>
  </si>
  <si>
    <t>離職証明書</t>
  </si>
  <si>
    <t>震災法律援助</t>
  </si>
  <si>
    <t>非嫡出子</t>
  </si>
  <si>
    <t>面会交流</t>
  </si>
  <si>
    <t>養子</t>
  </si>
  <si>
    <t>養子縁組</t>
  </si>
  <si>
    <t>養育費</t>
  </si>
  <si>
    <t>養親</t>
  </si>
  <si>
    <t>高等裁判所</t>
  </si>
  <si>
    <t>word</t>
    <phoneticPr fontId="1"/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</si>
  <si>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</si>
  <si>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</si>
  <si>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</si>
  <si>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</si>
  <si>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</si>
  <si>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</si>
  <si>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nchar</t>
    <phoneticPr fontId="1"/>
  </si>
  <si>
    <t>cooking</t>
  </si>
  <si>
    <t>毎月1回以上一定期日払いの原則</t>
  </si>
  <si>
    <t>rid</t>
  </si>
  <si>
    <t>subsampled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</si>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</sst>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FDF520-AD01-B845-B289-B52D041AD851}" name="Table1" displayName="Table1" ref="A1:M209" totalsRowShown="0" headerRowDxfId="14" dataDxfId="13">
  <autoFilter ref="A1:M209" xr:uid="{93FDF520-AD01-B845-B289-B52D041AD851}"/>
  <sortState xmlns:xlrd2="http://schemas.microsoft.com/office/spreadsheetml/2017/richdata2" ref="A2:M209">
    <sortCondition ref="B1:B209"/>
  </sortState>
  <tableColumns count="13">
    <tableColumn id="1" xr3:uid="{24DF7072-0D30-DA49-B5A2-78642C432DA1}" name="local.id" dataDxfId="12"/>
    <tableColumn id="2" xr3:uid="{3E8EEAF7-B857-7940-9124-A5196A9881DE}" name="word" dataDxfId="11"/>
    <tableColumn id="13" xr3:uid="{D9795A3B-76D4-3249-A528-D39A92B06AD1}" name="unique" dataDxfId="0"/>
    <tableColumn id="3" xr3:uid="{A540138B-71EC-7A49-92B1-75BF5FB78C04}" name="medical" dataDxfId="10"/>
    <tableColumn id="4" xr3:uid="{05AF7E94-0BFE-234B-BC16-62E2339E9630}" name="mce" dataDxfId="9"/>
    <tableColumn id="5" xr3:uid="{87EAC6B3-A371-814D-BBFB-9F761CA23598}" name="economic" dataDxfId="8"/>
    <tableColumn id="6" xr3:uid="{5B15C906-5FC1-0B43-A7EB-54FF851C3C63}" name="juridical" dataDxfId="7"/>
    <tableColumn id="7" xr3:uid="{815F39D0-6CD1-3442-9E43-7695AFCF1D60}" name="publishing" dataDxfId="6"/>
    <tableColumn id="10" xr3:uid="{E73702A4-7C15-9B48-9111-A8C4912DF813}" name="cooking" dataDxfId="5"/>
    <tableColumn id="9" xr3:uid="{CA40DE33-F07A-4A44-877F-44A0B8B7AD64}" name="nchar" dataDxfId="4">
      <calculatedColumnFormula>LEN(B2)</calculatedColumnFormula>
    </tableColumn>
    <tableColumn id="11" xr3:uid="{44BAB56B-34CC-2E4E-8D01-00C3539CC96E}" name="rid" dataDxfId="3">
      <calculatedColumnFormula>RAND()</calculatedColumnFormula>
    </tableColumn>
    <tableColumn id="12" xr3:uid="{3CD9B7B8-986A-F94A-913D-0A32BBD578C7}" name="subsampled" dataDxfId="2"/>
    <tableColumn id="8" xr3:uid="{8E9837A3-9DF1-3640-B6F8-4CF6BC3CDB7A}" name="no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3E8E-7A38-3045-AF13-F42FE1E8EA1D}">
  <dimension ref="A1:N212"/>
  <sheetViews>
    <sheetView tabSelected="1" zoomScale="113" zoomScaleNormal="113" workbookViewId="0">
      <pane xSplit="4520" ySplit="5560" topLeftCell="A203" activePane="bottomRight"/>
      <selection sqref="A1:XFD1048576"/>
      <selection pane="topRight" activeCell="J1" sqref="J1:J1048576"/>
      <selection pane="bottomLeft" activeCell="A12" sqref="A12"/>
      <selection pane="bottomRight" activeCell="J213" sqref="J213"/>
    </sheetView>
  </sheetViews>
  <sheetFormatPr baseColWidth="10" defaultRowHeight="20"/>
  <cols>
    <col min="1" max="1" width="10.625" style="1"/>
    <col min="2" max="2" width="18.75" style="1" customWidth="1"/>
    <col min="3" max="3" width="8.125" style="1" customWidth="1"/>
    <col min="4" max="9" width="10" style="1" customWidth="1"/>
    <col min="10" max="12" width="10.625" style="1"/>
    <col min="13" max="13" width="15.25" style="1" customWidth="1"/>
    <col min="15" max="16384" width="10.625" style="1"/>
  </cols>
  <sheetData>
    <row r="1" spans="1:14">
      <c r="A1" s="1" t="s">
        <v>0</v>
      </c>
      <c r="B1" s="1" t="s">
        <v>208</v>
      </c>
      <c r="C1" s="1" t="s">
        <v>220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216</v>
      </c>
      <c r="J1" s="1" t="s">
        <v>215</v>
      </c>
      <c r="K1" s="1" t="s">
        <v>218</v>
      </c>
      <c r="L1" s="1" t="s">
        <v>219</v>
      </c>
      <c r="M1" s="1" t="s">
        <v>214</v>
      </c>
      <c r="N1" s="1"/>
    </row>
    <row r="2" spans="1:14">
      <c r="A2" s="1">
        <v>3</v>
      </c>
      <c r="B2" s="1" t="s">
        <v>1</v>
      </c>
      <c r="C2" s="1">
        <v>1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f>LEN(B2)</f>
        <v>2</v>
      </c>
      <c r="K2" s="1">
        <v>14</v>
      </c>
      <c r="L2" s="1">
        <v>1</v>
      </c>
      <c r="N2" s="1"/>
    </row>
    <row r="3" spans="1:14">
      <c r="A3" s="1">
        <v>207</v>
      </c>
      <c r="B3" s="1" t="s">
        <v>2</v>
      </c>
      <c r="C3" s="1">
        <v>1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f>LEN(B3)</f>
        <v>12</v>
      </c>
      <c r="K3" s="1">
        <v>20</v>
      </c>
      <c r="L3" s="1">
        <v>1</v>
      </c>
      <c r="N3" s="1"/>
    </row>
    <row r="4" spans="1:14">
      <c r="A4" s="1">
        <v>59</v>
      </c>
      <c r="B4" s="1" t="s">
        <v>3</v>
      </c>
      <c r="C4" s="1">
        <v>1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f>LEN(B4)</f>
        <v>3</v>
      </c>
      <c r="K4" s="1">
        <v>109</v>
      </c>
      <c r="L4" s="1">
        <v>1</v>
      </c>
      <c r="N4" s="1"/>
    </row>
    <row r="5" spans="1:14">
      <c r="A5" s="1">
        <v>97</v>
      </c>
      <c r="B5" s="1" t="s">
        <v>4</v>
      </c>
      <c r="C5" s="1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f>LEN(B5)</f>
        <v>4</v>
      </c>
      <c r="K5" s="1">
        <v>166</v>
      </c>
      <c r="L5" s="1">
        <v>1</v>
      </c>
      <c r="N5" s="1"/>
    </row>
    <row r="6" spans="1:14">
      <c r="A6" s="1">
        <v>60</v>
      </c>
      <c r="B6" s="1" t="s">
        <v>5</v>
      </c>
      <c r="C6" s="1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f>LEN(B6)</f>
        <v>3</v>
      </c>
      <c r="K6" s="1">
        <v>150</v>
      </c>
      <c r="L6" s="1">
        <v>1</v>
      </c>
      <c r="N6" s="1"/>
    </row>
    <row r="7" spans="1:14">
      <c r="A7" s="1">
        <v>61</v>
      </c>
      <c r="B7" s="1" t="s">
        <v>6</v>
      </c>
      <c r="C7" s="1">
        <v>1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f>LEN(B7)</f>
        <v>3</v>
      </c>
      <c r="K7" s="1">
        <v>133</v>
      </c>
      <c r="L7" s="1">
        <v>1</v>
      </c>
      <c r="N7" s="1"/>
    </row>
    <row r="8" spans="1:14">
      <c r="A8" s="1">
        <v>98</v>
      </c>
      <c r="B8" s="1" t="s">
        <v>7</v>
      </c>
      <c r="C8" s="1">
        <v>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f>LEN(B8)</f>
        <v>4</v>
      </c>
      <c r="K8" s="1">
        <v>68</v>
      </c>
      <c r="L8" s="1">
        <v>1</v>
      </c>
      <c r="N8" s="1"/>
    </row>
    <row r="9" spans="1:14">
      <c r="A9" s="1">
        <v>62</v>
      </c>
      <c r="B9" s="1" t="s">
        <v>8</v>
      </c>
      <c r="C9" s="1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f>LEN(B9)</f>
        <v>3</v>
      </c>
      <c r="K9" s="1">
        <v>90</v>
      </c>
      <c r="L9" s="1">
        <v>1</v>
      </c>
      <c r="N9" s="1"/>
    </row>
    <row r="10" spans="1:14">
      <c r="A10" s="1">
        <v>63</v>
      </c>
      <c r="B10" s="1" t="s">
        <v>9</v>
      </c>
      <c r="C10" s="1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f>LEN(B10)</f>
        <v>3</v>
      </c>
      <c r="K10" s="1">
        <v>181</v>
      </c>
      <c r="L10" s="1">
        <v>1</v>
      </c>
      <c r="N10" s="1"/>
    </row>
    <row r="11" spans="1:14">
      <c r="A11" s="1">
        <v>99</v>
      </c>
      <c r="B11" s="1" t="s">
        <v>10</v>
      </c>
      <c r="C11" s="1">
        <v>1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f>LEN(B11)</f>
        <v>4</v>
      </c>
      <c r="K11" s="1">
        <v>96</v>
      </c>
      <c r="L11" s="1">
        <v>1</v>
      </c>
      <c r="N11" s="1"/>
    </row>
    <row r="12" spans="1:14">
      <c r="A12" s="1">
        <v>100</v>
      </c>
      <c r="B12" s="1" t="s">
        <v>11</v>
      </c>
      <c r="C12" s="1">
        <v>1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f>LEN(B12)</f>
        <v>4</v>
      </c>
      <c r="K12" s="1">
        <v>206</v>
      </c>
      <c r="L12" s="1">
        <v>1</v>
      </c>
      <c r="N12" s="1"/>
    </row>
    <row r="13" spans="1:14">
      <c r="A13" s="1">
        <v>185</v>
      </c>
      <c r="B13" s="1" t="s">
        <v>12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f>LEN(B13)</f>
        <v>6</v>
      </c>
      <c r="K13" s="1">
        <v>63</v>
      </c>
      <c r="L13" s="1">
        <v>1</v>
      </c>
      <c r="N13" s="1"/>
    </row>
    <row r="14" spans="1:14">
      <c r="A14" s="1">
        <v>4</v>
      </c>
      <c r="B14" s="1" t="s">
        <v>13</v>
      </c>
      <c r="C14" s="1">
        <v>1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f>LEN(B14)</f>
        <v>2</v>
      </c>
      <c r="K14" s="1">
        <v>51</v>
      </c>
      <c r="L14" s="1">
        <v>1</v>
      </c>
      <c r="N14" s="1"/>
    </row>
    <row r="15" spans="1:14">
      <c r="A15" s="1">
        <v>186</v>
      </c>
      <c r="B15" s="1" t="s">
        <v>14</v>
      </c>
      <c r="C15" s="1">
        <v>1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f>LEN(B15)</f>
        <v>6</v>
      </c>
      <c r="K15" s="1">
        <v>82</v>
      </c>
      <c r="L15" s="1">
        <v>1</v>
      </c>
      <c r="N15" s="1"/>
    </row>
    <row r="16" spans="1:14">
      <c r="A16" s="1">
        <v>5</v>
      </c>
      <c r="B16" s="1" t="s">
        <v>15</v>
      </c>
      <c r="C16" s="1">
        <v>1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f>LEN(B16)</f>
        <v>2</v>
      </c>
      <c r="K16" s="1">
        <v>27</v>
      </c>
      <c r="L16" s="1">
        <v>1</v>
      </c>
      <c r="N16" s="1"/>
    </row>
    <row r="17" spans="1:14">
      <c r="A17" s="1">
        <v>199</v>
      </c>
      <c r="B17" s="1" t="s">
        <v>16</v>
      </c>
      <c r="C17" s="1">
        <v>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f>LEN(B17)</f>
        <v>8</v>
      </c>
      <c r="K17" s="1">
        <v>34</v>
      </c>
      <c r="L17" s="1">
        <v>1</v>
      </c>
      <c r="N17" s="1"/>
    </row>
    <row r="18" spans="1:14">
      <c r="A18" s="1">
        <v>187</v>
      </c>
      <c r="B18" s="1" t="s">
        <v>17</v>
      </c>
      <c r="C18" s="1">
        <v>1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f>LEN(B18)</f>
        <v>6</v>
      </c>
      <c r="K18" s="1">
        <v>69</v>
      </c>
      <c r="L18" s="1">
        <v>1</v>
      </c>
      <c r="N18" s="1"/>
    </row>
    <row r="19" spans="1:14">
      <c r="A19" s="1">
        <v>195</v>
      </c>
      <c r="B19" s="1" t="s">
        <v>18</v>
      </c>
      <c r="C19" s="1">
        <v>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f>LEN(B19)</f>
        <v>7</v>
      </c>
      <c r="K19" s="1">
        <v>43</v>
      </c>
      <c r="L19" s="1">
        <v>1</v>
      </c>
      <c r="N19" s="1"/>
    </row>
    <row r="20" spans="1:14">
      <c r="A20" s="1">
        <v>6</v>
      </c>
      <c r="B20" s="1" t="s">
        <v>19</v>
      </c>
      <c r="C20" s="1">
        <v>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f>LEN(B20)</f>
        <v>2</v>
      </c>
      <c r="K20" s="1">
        <v>29</v>
      </c>
      <c r="L20" s="1">
        <v>1</v>
      </c>
      <c r="N20" s="1"/>
    </row>
    <row r="21" spans="1:14">
      <c r="A21" s="1">
        <v>64</v>
      </c>
      <c r="B21" s="1" t="s">
        <v>20</v>
      </c>
      <c r="C21" s="1">
        <v>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f>LEN(B21)</f>
        <v>3</v>
      </c>
      <c r="K21" s="1">
        <v>108</v>
      </c>
      <c r="L21" s="1">
        <v>1</v>
      </c>
      <c r="N21" s="1"/>
    </row>
    <row r="22" spans="1:14">
      <c r="A22" s="1">
        <v>101</v>
      </c>
      <c r="B22" s="1" t="s">
        <v>21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f>LEN(B22)</f>
        <v>4</v>
      </c>
      <c r="K22" s="1">
        <v>147</v>
      </c>
      <c r="L22" s="1">
        <v>1</v>
      </c>
      <c r="N22" s="1"/>
    </row>
    <row r="23" spans="1:14">
      <c r="A23" s="1">
        <v>102</v>
      </c>
      <c r="B23" s="1" t="s">
        <v>22</v>
      </c>
      <c r="C23" s="1">
        <v>1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f>LEN(B23)</f>
        <v>4</v>
      </c>
      <c r="K23" s="1">
        <v>41</v>
      </c>
      <c r="L23" s="1">
        <v>1</v>
      </c>
      <c r="N23" s="1"/>
    </row>
    <row r="24" spans="1:14">
      <c r="A24" s="1">
        <v>103</v>
      </c>
      <c r="B24" s="1" t="s">
        <v>23</v>
      </c>
      <c r="C24" s="1">
        <v>1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f>LEN(B24)</f>
        <v>4</v>
      </c>
      <c r="K24" s="1">
        <v>5</v>
      </c>
      <c r="L24" s="1">
        <v>1</v>
      </c>
      <c r="N24" s="1"/>
    </row>
    <row r="25" spans="1:14">
      <c r="A25" s="1">
        <v>104</v>
      </c>
      <c r="B25" s="1" t="s">
        <v>24</v>
      </c>
      <c r="C25" s="1">
        <v>1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f>LEN(B25)</f>
        <v>4</v>
      </c>
      <c r="K25" s="1">
        <v>93</v>
      </c>
      <c r="L25" s="1">
        <v>1</v>
      </c>
      <c r="N25" s="1"/>
    </row>
    <row r="26" spans="1:14">
      <c r="A26" s="1">
        <v>105</v>
      </c>
      <c r="B26" s="1" t="s">
        <v>25</v>
      </c>
      <c r="C26" s="1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f>LEN(B26)</f>
        <v>4</v>
      </c>
      <c r="K26" s="1">
        <v>10</v>
      </c>
      <c r="L26" s="1">
        <v>1</v>
      </c>
      <c r="N26" s="1"/>
    </row>
    <row r="27" spans="1:14">
      <c r="A27" s="1">
        <v>106</v>
      </c>
      <c r="B27" s="1" t="s">
        <v>26</v>
      </c>
      <c r="C27" s="1">
        <v>1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f>LEN(B27)</f>
        <v>4</v>
      </c>
      <c r="K27" s="1">
        <v>203</v>
      </c>
      <c r="L27" s="1">
        <v>1</v>
      </c>
      <c r="N27" s="1"/>
    </row>
    <row r="28" spans="1:14">
      <c r="A28" s="1">
        <v>160</v>
      </c>
      <c r="B28" s="1" t="s">
        <v>27</v>
      </c>
      <c r="C28" s="1">
        <v>1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f>LEN(B28)</f>
        <v>5</v>
      </c>
      <c r="K28" s="1">
        <v>162</v>
      </c>
      <c r="L28" s="1">
        <v>1</v>
      </c>
      <c r="N28" s="1"/>
    </row>
    <row r="29" spans="1:14">
      <c r="A29" s="1">
        <v>65</v>
      </c>
      <c r="B29" s="1" t="s">
        <v>28</v>
      </c>
      <c r="C29" s="1">
        <v>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f>LEN(B29)</f>
        <v>3</v>
      </c>
      <c r="K29" s="1">
        <v>17</v>
      </c>
      <c r="L29" s="1">
        <v>1</v>
      </c>
      <c r="N29" s="1"/>
    </row>
    <row r="30" spans="1:14">
      <c r="A30" s="1">
        <v>1</v>
      </c>
      <c r="B30" s="1" t="s">
        <v>29</v>
      </c>
      <c r="C30" s="1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f>LEN(B30)</f>
        <v>1</v>
      </c>
      <c r="K30" s="1">
        <v>141</v>
      </c>
      <c r="L30" s="1">
        <v>1</v>
      </c>
      <c r="N30" s="1"/>
    </row>
    <row r="31" spans="1:14">
      <c r="A31" s="1">
        <v>107</v>
      </c>
      <c r="B31" s="1" t="s">
        <v>30</v>
      </c>
      <c r="C31" s="1">
        <v>1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f>LEN(B31)</f>
        <v>4</v>
      </c>
      <c r="K31" s="1">
        <v>140</v>
      </c>
      <c r="L31" s="1">
        <v>1</v>
      </c>
      <c r="N31" s="1"/>
    </row>
    <row r="32" spans="1:14">
      <c r="A32" s="1">
        <v>66</v>
      </c>
      <c r="B32" s="1" t="s">
        <v>31</v>
      </c>
      <c r="C32" s="1">
        <v>1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f>LEN(B32)</f>
        <v>3</v>
      </c>
      <c r="K32" s="1">
        <v>208</v>
      </c>
      <c r="L32" s="1">
        <v>1</v>
      </c>
      <c r="N32" s="1"/>
    </row>
    <row r="33" spans="1:14">
      <c r="A33" s="1">
        <v>7</v>
      </c>
      <c r="B33" s="1" t="s">
        <v>32</v>
      </c>
      <c r="C33" s="1">
        <v>1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f>LEN(B33)</f>
        <v>2</v>
      </c>
      <c r="K33" s="1">
        <v>7</v>
      </c>
      <c r="L33" s="1">
        <v>1</v>
      </c>
      <c r="N33" s="1"/>
    </row>
    <row r="34" spans="1:14">
      <c r="A34" s="1">
        <v>108</v>
      </c>
      <c r="B34" s="1" t="s">
        <v>33</v>
      </c>
      <c r="C34" s="1">
        <v>1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f>LEN(B34)</f>
        <v>4</v>
      </c>
      <c r="K34" s="1">
        <v>21</v>
      </c>
      <c r="L34" s="1">
        <v>1</v>
      </c>
      <c r="N34" s="1"/>
    </row>
    <row r="35" spans="1:14">
      <c r="A35" s="1">
        <v>109</v>
      </c>
      <c r="B35" s="1" t="s">
        <v>34</v>
      </c>
      <c r="C35" s="1">
        <v>1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f>LEN(B35)</f>
        <v>4</v>
      </c>
      <c r="K35" s="1">
        <v>205</v>
      </c>
      <c r="L35" s="1">
        <v>1</v>
      </c>
      <c r="N35" s="1"/>
    </row>
    <row r="36" spans="1:14">
      <c r="A36" s="1">
        <v>110</v>
      </c>
      <c r="B36" s="1" t="s">
        <v>35</v>
      </c>
      <c r="C36" s="1">
        <v>1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f>LEN(B36)</f>
        <v>4</v>
      </c>
      <c r="K36" s="1">
        <v>122</v>
      </c>
      <c r="L36" s="1">
        <v>1</v>
      </c>
      <c r="N36" s="1"/>
    </row>
    <row r="37" spans="1:14">
      <c r="A37" s="1">
        <v>8</v>
      </c>
      <c r="B37" s="1" t="s">
        <v>36</v>
      </c>
      <c r="C37" s="1">
        <v>1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f>LEN(B37)</f>
        <v>2</v>
      </c>
      <c r="K37" s="1">
        <v>12</v>
      </c>
      <c r="L37" s="1">
        <v>1</v>
      </c>
      <c r="N37" s="1"/>
    </row>
    <row r="38" spans="1:14">
      <c r="A38" s="1">
        <v>111</v>
      </c>
      <c r="B38" s="1" t="s">
        <v>37</v>
      </c>
      <c r="C38" s="1">
        <v>1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f>LEN(B38)</f>
        <v>4</v>
      </c>
      <c r="K38" s="1">
        <v>136</v>
      </c>
      <c r="L38" s="1">
        <v>1</v>
      </c>
      <c r="N38" s="1"/>
    </row>
    <row r="39" spans="1:14">
      <c r="A39" s="1">
        <v>9</v>
      </c>
      <c r="B39" s="1" t="s">
        <v>38</v>
      </c>
      <c r="C39" s="1">
        <v>1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f>LEN(B39)</f>
        <v>2</v>
      </c>
      <c r="K39" s="1">
        <v>86</v>
      </c>
      <c r="L39" s="1">
        <v>1</v>
      </c>
      <c r="N39" s="1"/>
    </row>
    <row r="40" spans="1:14">
      <c r="A40" s="1">
        <v>112</v>
      </c>
      <c r="B40" s="1" t="s">
        <v>39</v>
      </c>
      <c r="C40" s="1">
        <v>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f>LEN(B40)</f>
        <v>4</v>
      </c>
      <c r="K40" s="1">
        <v>32</v>
      </c>
      <c r="L40" s="1">
        <v>1</v>
      </c>
      <c r="N40" s="1"/>
    </row>
    <row r="41" spans="1:14">
      <c r="A41" s="1">
        <v>10</v>
      </c>
      <c r="B41" s="1" t="s">
        <v>40</v>
      </c>
      <c r="C41" s="1">
        <v>1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f>LEN(B41)</f>
        <v>2</v>
      </c>
      <c r="K41" s="1">
        <v>45</v>
      </c>
      <c r="L41" s="1">
        <v>1</v>
      </c>
      <c r="N41" s="1"/>
    </row>
    <row r="42" spans="1:14">
      <c r="A42" s="1">
        <v>11</v>
      </c>
      <c r="B42" s="1" t="s">
        <v>41</v>
      </c>
      <c r="C42" s="1">
        <v>1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f>LEN(B42)</f>
        <v>2</v>
      </c>
      <c r="K42" s="1">
        <v>157</v>
      </c>
      <c r="L42" s="1">
        <v>1</v>
      </c>
      <c r="N42" s="1"/>
    </row>
    <row r="43" spans="1:14">
      <c r="A43" s="1">
        <v>113</v>
      </c>
      <c r="B43" s="1" t="s">
        <v>42</v>
      </c>
      <c r="C43" s="1">
        <v>1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f>LEN(B43)</f>
        <v>4</v>
      </c>
      <c r="K43" s="1">
        <v>19</v>
      </c>
      <c r="L43" s="1">
        <v>1</v>
      </c>
      <c r="N43" s="1"/>
    </row>
    <row r="44" spans="1:14">
      <c r="A44" s="1">
        <v>155</v>
      </c>
      <c r="B44" s="1" t="s">
        <v>193</v>
      </c>
      <c r="C44" s="1">
        <v>1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f>LEN(B44)</f>
        <v>4</v>
      </c>
      <c r="K44" s="1">
        <v>95</v>
      </c>
      <c r="L44" s="1">
        <v>1</v>
      </c>
      <c r="N44" s="1"/>
    </row>
    <row r="45" spans="1:14">
      <c r="A45" s="1">
        <v>114</v>
      </c>
      <c r="B45" s="1" t="s">
        <v>43</v>
      </c>
      <c r="C45" s="1">
        <v>1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f>LEN(B45)</f>
        <v>4</v>
      </c>
      <c r="K45" s="1">
        <v>134</v>
      </c>
      <c r="L45" s="1">
        <v>1</v>
      </c>
      <c r="N45" s="1"/>
    </row>
    <row r="46" spans="1:14">
      <c r="A46" s="1">
        <v>12</v>
      </c>
      <c r="B46" s="1" t="s">
        <v>44</v>
      </c>
      <c r="C46" s="1">
        <v>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f>LEN(B46)</f>
        <v>2</v>
      </c>
      <c r="K46" s="1">
        <v>183</v>
      </c>
      <c r="L46" s="1">
        <v>1</v>
      </c>
      <c r="N46" s="1"/>
    </row>
    <row r="47" spans="1:14">
      <c r="A47" s="1">
        <v>161</v>
      </c>
      <c r="B47" s="1" t="s">
        <v>45</v>
      </c>
      <c r="C47" s="1">
        <v>1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f>LEN(B47)</f>
        <v>5</v>
      </c>
      <c r="K47" s="1">
        <v>54</v>
      </c>
      <c r="L47" s="1">
        <v>1</v>
      </c>
      <c r="N47" s="1"/>
    </row>
    <row r="48" spans="1:14">
      <c r="A48" s="1">
        <v>162</v>
      </c>
      <c r="B48" s="1" t="s">
        <v>46</v>
      </c>
      <c r="C48" s="1">
        <v>1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f>LEN(B48)</f>
        <v>5</v>
      </c>
      <c r="K48" s="1">
        <v>83</v>
      </c>
      <c r="L48" s="1">
        <v>1</v>
      </c>
      <c r="N48" s="1"/>
    </row>
    <row r="49" spans="1:14">
      <c r="A49" s="1">
        <v>163</v>
      </c>
      <c r="B49" s="1" t="s">
        <v>47</v>
      </c>
      <c r="C49" s="1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f>LEN(B49)</f>
        <v>5</v>
      </c>
      <c r="K49" s="1">
        <v>154</v>
      </c>
      <c r="L49" s="1">
        <v>1</v>
      </c>
      <c r="N49" s="1"/>
    </row>
    <row r="50" spans="1:14">
      <c r="A50" s="1">
        <v>164</v>
      </c>
      <c r="B50" s="1" t="s">
        <v>48</v>
      </c>
      <c r="C50" s="1">
        <v>1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f>LEN(B50)</f>
        <v>5</v>
      </c>
      <c r="K50" s="1">
        <v>4</v>
      </c>
      <c r="L50" s="1">
        <v>1</v>
      </c>
      <c r="N50" s="1"/>
    </row>
    <row r="51" spans="1:14">
      <c r="A51" s="1">
        <v>115</v>
      </c>
      <c r="B51" s="1" t="s">
        <v>49</v>
      </c>
      <c r="C51" s="1">
        <v>1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f>LEN(B51)</f>
        <v>4</v>
      </c>
      <c r="K51" s="1">
        <v>6</v>
      </c>
      <c r="L51" s="1">
        <v>1</v>
      </c>
      <c r="N51" s="1"/>
    </row>
    <row r="52" spans="1:14">
      <c r="A52" s="1">
        <v>67</v>
      </c>
      <c r="B52" s="1" t="s">
        <v>50</v>
      </c>
      <c r="C52" s="1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f>LEN(B52)</f>
        <v>3</v>
      </c>
      <c r="K52" s="1">
        <v>77</v>
      </c>
      <c r="L52" s="1">
        <v>1</v>
      </c>
      <c r="N52" s="1"/>
    </row>
    <row r="53" spans="1:14">
      <c r="A53" s="1">
        <v>206</v>
      </c>
      <c r="B53" s="1" t="s">
        <v>51</v>
      </c>
      <c r="C53" s="1">
        <v>1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f>LEN(B53)</f>
        <v>11</v>
      </c>
      <c r="K53" s="1">
        <v>198</v>
      </c>
      <c r="L53" s="1">
        <v>1</v>
      </c>
      <c r="N53" s="1"/>
    </row>
    <row r="54" spans="1:14">
      <c r="A54" s="1">
        <v>68</v>
      </c>
      <c r="B54" s="1" t="s">
        <v>52</v>
      </c>
      <c r="C54" s="1">
        <v>1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f>LEN(B54)</f>
        <v>3</v>
      </c>
      <c r="K54" s="1">
        <v>153</v>
      </c>
      <c r="L54" s="1">
        <v>1</v>
      </c>
      <c r="N54" s="1"/>
    </row>
    <row r="55" spans="1:14">
      <c r="A55" s="1">
        <v>165</v>
      </c>
      <c r="B55" s="1" t="s">
        <v>53</v>
      </c>
      <c r="C55" s="1">
        <v>1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f>LEN(B55)</f>
        <v>5</v>
      </c>
      <c r="K55" s="1">
        <v>87</v>
      </c>
      <c r="L55" s="1">
        <v>1</v>
      </c>
      <c r="N55" s="1"/>
    </row>
    <row r="56" spans="1:14">
      <c r="A56" s="1">
        <v>166</v>
      </c>
      <c r="B56" s="1" t="s">
        <v>54</v>
      </c>
      <c r="C56" s="1">
        <v>1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f>LEN(B56)</f>
        <v>5</v>
      </c>
      <c r="K56" s="1">
        <v>33</v>
      </c>
      <c r="L56" s="1">
        <v>1</v>
      </c>
      <c r="N56" s="1"/>
    </row>
    <row r="57" spans="1:14">
      <c r="A57" s="1">
        <v>188</v>
      </c>
      <c r="B57" s="1" t="s">
        <v>55</v>
      </c>
      <c r="C57" s="1">
        <v>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f>LEN(B57)</f>
        <v>6</v>
      </c>
      <c r="K57" s="1">
        <v>196</v>
      </c>
      <c r="L57" s="1">
        <v>1</v>
      </c>
      <c r="N57" s="1"/>
    </row>
    <row r="58" spans="1:14">
      <c r="A58" s="1">
        <v>200</v>
      </c>
      <c r="B58" s="1" t="s">
        <v>56</v>
      </c>
      <c r="C58" s="1">
        <v>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f>LEN(B58)</f>
        <v>8</v>
      </c>
      <c r="K58" s="1">
        <v>50</v>
      </c>
      <c r="L58" s="1">
        <v>1</v>
      </c>
      <c r="N58" s="1"/>
    </row>
    <row r="59" spans="1:14">
      <c r="A59" s="1">
        <v>13</v>
      </c>
      <c r="B59" s="1" t="s">
        <v>57</v>
      </c>
      <c r="C59" s="1">
        <v>1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f>LEN(B59)</f>
        <v>2</v>
      </c>
      <c r="K59" s="1">
        <v>18</v>
      </c>
      <c r="L59" s="1">
        <v>1</v>
      </c>
      <c r="N59" s="1"/>
    </row>
    <row r="60" spans="1:14">
      <c r="A60" s="1">
        <v>69</v>
      </c>
      <c r="B60" s="1" t="s">
        <v>58</v>
      </c>
      <c r="C60" s="1">
        <v>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f>LEN(B60)</f>
        <v>3</v>
      </c>
      <c r="K60" s="1">
        <v>117</v>
      </c>
      <c r="L60" s="1">
        <v>1</v>
      </c>
      <c r="N60" s="1"/>
    </row>
    <row r="61" spans="1:14">
      <c r="A61" s="1">
        <v>116</v>
      </c>
      <c r="B61" s="1" t="s">
        <v>59</v>
      </c>
      <c r="C61" s="1">
        <v>1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f>LEN(B61)</f>
        <v>4</v>
      </c>
      <c r="K61" s="1">
        <v>193</v>
      </c>
      <c r="L61" s="1">
        <v>1</v>
      </c>
      <c r="N61" s="1"/>
    </row>
    <row r="62" spans="1:14">
      <c r="A62" s="1">
        <v>203</v>
      </c>
      <c r="B62" s="1" t="s">
        <v>60</v>
      </c>
      <c r="C62" s="1">
        <v>1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f>LEN(B62)</f>
        <v>9</v>
      </c>
      <c r="K62" s="1">
        <v>163</v>
      </c>
      <c r="L62" s="1">
        <v>1</v>
      </c>
      <c r="N62" s="1"/>
    </row>
    <row r="63" spans="1:14">
      <c r="A63" s="1">
        <v>117</v>
      </c>
      <c r="B63" s="1" t="s">
        <v>61</v>
      </c>
      <c r="C63" s="1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f>LEN(B63)</f>
        <v>4</v>
      </c>
      <c r="K63" s="1">
        <v>178</v>
      </c>
      <c r="L63" s="1">
        <v>1</v>
      </c>
      <c r="N63" s="1"/>
    </row>
    <row r="64" spans="1:14">
      <c r="A64" s="1">
        <v>118</v>
      </c>
      <c r="B64" s="1" t="s">
        <v>62</v>
      </c>
      <c r="C64" s="1">
        <v>1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f>LEN(B64)</f>
        <v>4</v>
      </c>
      <c r="K64" s="1">
        <v>56</v>
      </c>
      <c r="L64" s="1">
        <v>1</v>
      </c>
      <c r="N64" s="1"/>
    </row>
    <row r="65" spans="1:14">
      <c r="A65" s="1">
        <v>14</v>
      </c>
      <c r="B65" s="1" t="s">
        <v>63</v>
      </c>
      <c r="C65" s="1">
        <v>1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f>LEN(B65)</f>
        <v>2</v>
      </c>
      <c r="K65" s="1">
        <v>185</v>
      </c>
      <c r="L65" s="1">
        <v>1</v>
      </c>
      <c r="N65" s="1"/>
    </row>
    <row r="66" spans="1:14">
      <c r="A66" s="1">
        <v>70</v>
      </c>
      <c r="B66" s="1" t="s">
        <v>64</v>
      </c>
      <c r="C66" s="1">
        <v>1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f>LEN(B66)</f>
        <v>3</v>
      </c>
      <c r="K66" s="1">
        <v>74</v>
      </c>
      <c r="L66" s="1">
        <v>1</v>
      </c>
      <c r="N66" s="1"/>
    </row>
    <row r="67" spans="1:14">
      <c r="A67" s="1">
        <v>119</v>
      </c>
      <c r="B67" s="1" t="s">
        <v>65</v>
      </c>
      <c r="C67" s="1">
        <v>1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f>LEN(B67)</f>
        <v>4</v>
      </c>
      <c r="K67" s="1">
        <v>16</v>
      </c>
      <c r="L67" s="1">
        <v>1</v>
      </c>
      <c r="N67" s="1"/>
    </row>
    <row r="68" spans="1:14">
      <c r="A68" s="1">
        <v>120</v>
      </c>
      <c r="B68" s="1" t="s">
        <v>66</v>
      </c>
      <c r="C68" s="1">
        <v>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f>LEN(B68)</f>
        <v>4</v>
      </c>
      <c r="K68" s="1">
        <v>121</v>
      </c>
      <c r="L68" s="1">
        <v>1</v>
      </c>
      <c r="N68" s="1"/>
    </row>
    <row r="69" spans="1:14">
      <c r="A69" s="1">
        <v>167</v>
      </c>
      <c r="B69" s="1" t="s">
        <v>67</v>
      </c>
      <c r="C69" s="1">
        <v>1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f>LEN(B69)</f>
        <v>5</v>
      </c>
      <c r="K69" s="1">
        <v>3</v>
      </c>
      <c r="L69" s="1">
        <v>1</v>
      </c>
      <c r="N69" s="1"/>
    </row>
    <row r="70" spans="1:14">
      <c r="A70" s="1">
        <v>201</v>
      </c>
      <c r="B70" s="1" t="s">
        <v>68</v>
      </c>
      <c r="C70" s="1">
        <v>1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f>LEN(B70)</f>
        <v>8</v>
      </c>
      <c r="K70" s="1">
        <v>124</v>
      </c>
      <c r="L70" s="1">
        <v>1</v>
      </c>
      <c r="N70" s="1"/>
    </row>
    <row r="71" spans="1:14">
      <c r="A71" s="1">
        <v>71</v>
      </c>
      <c r="B71" s="1" t="s">
        <v>69</v>
      </c>
      <c r="C71" s="1">
        <v>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f>LEN(B71)</f>
        <v>3</v>
      </c>
      <c r="K71" s="1">
        <v>81</v>
      </c>
      <c r="L71" s="1">
        <v>1</v>
      </c>
      <c r="N71" s="1"/>
    </row>
    <row r="72" spans="1:14">
      <c r="A72" s="1">
        <v>15</v>
      </c>
      <c r="B72" s="1" t="s">
        <v>70</v>
      </c>
      <c r="C72" s="1">
        <v>1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f>LEN(B72)</f>
        <v>2</v>
      </c>
      <c r="K72" s="1">
        <v>76</v>
      </c>
      <c r="L72" s="1">
        <v>1</v>
      </c>
      <c r="N72" s="1"/>
    </row>
    <row r="73" spans="1:14">
      <c r="A73" s="1">
        <v>16</v>
      </c>
      <c r="B73" s="1" t="s">
        <v>71</v>
      </c>
      <c r="C73" s="1">
        <v>1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f>LEN(B73)</f>
        <v>2</v>
      </c>
      <c r="K73" s="1">
        <v>123</v>
      </c>
      <c r="L73" s="1">
        <v>1</v>
      </c>
      <c r="N73" s="1"/>
    </row>
    <row r="74" spans="1:14">
      <c r="A74" s="1">
        <v>121</v>
      </c>
      <c r="B74" s="1" t="s">
        <v>72</v>
      </c>
      <c r="C74" s="1">
        <v>1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f>LEN(B74)</f>
        <v>4</v>
      </c>
      <c r="K74" s="1">
        <v>25</v>
      </c>
      <c r="L74" s="1">
        <v>1</v>
      </c>
      <c r="N74" s="1"/>
    </row>
    <row r="75" spans="1:14">
      <c r="A75" s="1">
        <v>168</v>
      </c>
      <c r="B75" s="1" t="s">
        <v>73</v>
      </c>
      <c r="C75" s="1">
        <v>1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0</v>
      </c>
      <c r="J75" s="1">
        <f>LEN(B75)</f>
        <v>5</v>
      </c>
      <c r="K75" s="1">
        <v>201</v>
      </c>
      <c r="L75" s="1">
        <v>1</v>
      </c>
      <c r="N75" s="1"/>
    </row>
    <row r="76" spans="1:14">
      <c r="A76" s="1">
        <v>122</v>
      </c>
      <c r="B76" s="1" t="s">
        <v>74</v>
      </c>
      <c r="C76" s="1">
        <v>1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f>LEN(B76)</f>
        <v>4</v>
      </c>
      <c r="K76" s="1">
        <v>75</v>
      </c>
      <c r="L76" s="1">
        <v>1</v>
      </c>
      <c r="N76" s="1"/>
    </row>
    <row r="77" spans="1:14">
      <c r="A77" s="1">
        <v>169</v>
      </c>
      <c r="B77" s="1" t="s">
        <v>75</v>
      </c>
      <c r="C77" s="1">
        <v>1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f>LEN(B77)</f>
        <v>5</v>
      </c>
      <c r="K77" s="1">
        <v>129</v>
      </c>
      <c r="L77" s="1">
        <v>1</v>
      </c>
      <c r="N77" s="1"/>
    </row>
    <row r="78" spans="1:14">
      <c r="A78" s="1">
        <v>72</v>
      </c>
      <c r="B78" s="1" t="s">
        <v>76</v>
      </c>
      <c r="C78" s="1">
        <v>1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f>LEN(B78)</f>
        <v>3</v>
      </c>
      <c r="K78" s="1">
        <v>104</v>
      </c>
      <c r="L78" s="1">
        <v>1</v>
      </c>
      <c r="N78" s="1"/>
    </row>
    <row r="79" spans="1:14">
      <c r="A79" s="1">
        <v>123</v>
      </c>
      <c r="B79" s="1" t="s">
        <v>77</v>
      </c>
      <c r="C79" s="1">
        <v>1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f>LEN(B79)</f>
        <v>4</v>
      </c>
      <c r="K79" s="1">
        <v>169</v>
      </c>
      <c r="L79" s="1">
        <v>1</v>
      </c>
      <c r="N79" s="1"/>
    </row>
    <row r="80" spans="1:14">
      <c r="A80" s="1">
        <v>124</v>
      </c>
      <c r="B80" s="1" t="s">
        <v>78</v>
      </c>
      <c r="C80" s="1">
        <v>1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f>LEN(B80)</f>
        <v>4</v>
      </c>
      <c r="K80" s="1">
        <v>125</v>
      </c>
      <c r="L80" s="1">
        <v>1</v>
      </c>
      <c r="N80" s="1"/>
    </row>
    <row r="81" spans="1:14">
      <c r="A81" s="1">
        <v>17</v>
      </c>
      <c r="B81" s="1" t="s">
        <v>79</v>
      </c>
      <c r="C81" s="1">
        <v>1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f>LEN(B81)</f>
        <v>2</v>
      </c>
      <c r="K81" s="1">
        <v>132</v>
      </c>
      <c r="L81" s="1">
        <v>1</v>
      </c>
      <c r="N81" s="1"/>
    </row>
    <row r="82" spans="1:14">
      <c r="A82" s="1">
        <v>73</v>
      </c>
      <c r="B82" s="1" t="s">
        <v>80</v>
      </c>
      <c r="C82" s="1">
        <v>1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f>LEN(B82)</f>
        <v>3</v>
      </c>
      <c r="K82" s="1">
        <v>168</v>
      </c>
      <c r="L82" s="1">
        <v>1</v>
      </c>
      <c r="N82" s="1"/>
    </row>
    <row r="83" spans="1:14">
      <c r="A83" s="1">
        <v>125</v>
      </c>
      <c r="B83" s="1" t="s">
        <v>81</v>
      </c>
      <c r="C83" s="1">
        <v>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f>LEN(B83)</f>
        <v>4</v>
      </c>
      <c r="K83" s="1">
        <v>94</v>
      </c>
      <c r="L83" s="1">
        <v>1</v>
      </c>
      <c r="N83" s="1"/>
    </row>
    <row r="84" spans="1:14">
      <c r="A84" s="1">
        <v>126</v>
      </c>
      <c r="B84" s="1" t="s">
        <v>82</v>
      </c>
      <c r="C84" s="1">
        <v>1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f>LEN(B84)</f>
        <v>4</v>
      </c>
      <c r="K84" s="1">
        <v>127</v>
      </c>
      <c r="L84" s="1">
        <v>1</v>
      </c>
      <c r="N84" s="1"/>
    </row>
    <row r="85" spans="1:14">
      <c r="A85" s="1">
        <v>127</v>
      </c>
      <c r="B85" s="1" t="s">
        <v>83</v>
      </c>
      <c r="C85" s="1">
        <v>1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f>LEN(B85)</f>
        <v>4</v>
      </c>
      <c r="K85" s="1">
        <v>1</v>
      </c>
      <c r="L85" s="1">
        <v>1</v>
      </c>
      <c r="N85" s="1"/>
    </row>
    <row r="86" spans="1:14">
      <c r="A86" s="1">
        <v>18</v>
      </c>
      <c r="B86" s="1" t="s">
        <v>84</v>
      </c>
      <c r="C86" s="1">
        <v>1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f>LEN(B86)</f>
        <v>2</v>
      </c>
      <c r="K86" s="1">
        <v>15</v>
      </c>
      <c r="L86" s="1">
        <v>1</v>
      </c>
      <c r="N86" s="1"/>
    </row>
    <row r="87" spans="1:14">
      <c r="A87" s="1">
        <v>128</v>
      </c>
      <c r="B87" s="1" t="s">
        <v>85</v>
      </c>
      <c r="C87" s="1">
        <v>1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f>LEN(B87)</f>
        <v>4</v>
      </c>
      <c r="K87" s="1">
        <v>88</v>
      </c>
      <c r="L87" s="1">
        <v>1</v>
      </c>
      <c r="N87" s="1"/>
    </row>
    <row r="88" spans="1:14">
      <c r="A88" s="1">
        <v>129</v>
      </c>
      <c r="B88" s="1" t="s">
        <v>86</v>
      </c>
      <c r="C88" s="1">
        <v>1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f>LEN(B88)</f>
        <v>4</v>
      </c>
      <c r="K88" s="1">
        <v>143</v>
      </c>
      <c r="L88" s="1">
        <v>1</v>
      </c>
      <c r="N88" s="1"/>
    </row>
    <row r="89" spans="1:14">
      <c r="A89" s="1">
        <v>74</v>
      </c>
      <c r="B89" s="1" t="s">
        <v>87</v>
      </c>
      <c r="C89" s="1">
        <v>1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f>LEN(B89)</f>
        <v>3</v>
      </c>
      <c r="K89" s="1">
        <v>119</v>
      </c>
      <c r="L89" s="1">
        <v>1</v>
      </c>
      <c r="N89" s="1"/>
    </row>
    <row r="90" spans="1:14">
      <c r="A90" s="1">
        <v>19</v>
      </c>
      <c r="B90" s="1" t="s">
        <v>88</v>
      </c>
      <c r="C90" s="1">
        <v>1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f>LEN(B90)</f>
        <v>2</v>
      </c>
      <c r="K90" s="1">
        <v>35</v>
      </c>
      <c r="L90" s="1">
        <v>1</v>
      </c>
      <c r="N90" s="1"/>
    </row>
    <row r="91" spans="1:14">
      <c r="A91" s="1">
        <v>20</v>
      </c>
      <c r="B91" s="1" t="s">
        <v>89</v>
      </c>
      <c r="C91" s="1">
        <v>1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f>LEN(B91)</f>
        <v>2</v>
      </c>
      <c r="K91" s="1">
        <v>79</v>
      </c>
      <c r="L91" s="1">
        <v>1</v>
      </c>
      <c r="N91" s="1"/>
    </row>
    <row r="92" spans="1:14">
      <c r="A92" s="1">
        <v>130</v>
      </c>
      <c r="B92" s="1" t="s">
        <v>90</v>
      </c>
      <c r="C92" s="1">
        <v>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f>LEN(B92)</f>
        <v>4</v>
      </c>
      <c r="K92" s="1">
        <v>36</v>
      </c>
      <c r="L92" s="1">
        <v>1</v>
      </c>
      <c r="N92" s="1"/>
    </row>
    <row r="93" spans="1:14">
      <c r="A93" s="1">
        <v>131</v>
      </c>
      <c r="B93" s="1" t="s">
        <v>91</v>
      </c>
      <c r="C93" s="1">
        <v>1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f>LEN(B93)</f>
        <v>4</v>
      </c>
      <c r="K93" s="1">
        <v>135</v>
      </c>
      <c r="L93" s="1">
        <v>1</v>
      </c>
      <c r="N93" s="1"/>
    </row>
    <row r="94" spans="1:14">
      <c r="A94" s="1">
        <v>21</v>
      </c>
      <c r="B94" s="1" t="s">
        <v>92</v>
      </c>
      <c r="C94" s="1">
        <v>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f>LEN(B94)</f>
        <v>2</v>
      </c>
      <c r="K94" s="1">
        <v>52</v>
      </c>
      <c r="L94" s="1">
        <v>1</v>
      </c>
      <c r="N94" s="1"/>
    </row>
    <row r="95" spans="1:14">
      <c r="A95" s="1">
        <v>75</v>
      </c>
      <c r="B95" s="1" t="s">
        <v>93</v>
      </c>
      <c r="C95" s="1">
        <v>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f>LEN(B95)</f>
        <v>3</v>
      </c>
      <c r="K95" s="1">
        <v>92</v>
      </c>
      <c r="L95" s="1">
        <v>1</v>
      </c>
      <c r="N95" s="1"/>
    </row>
    <row r="96" spans="1:14">
      <c r="A96" s="1">
        <v>196</v>
      </c>
      <c r="B96" s="1" t="s">
        <v>94</v>
      </c>
      <c r="C96" s="1">
        <v>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f>LEN(B96)</f>
        <v>7</v>
      </c>
      <c r="K96" s="1">
        <v>194</v>
      </c>
      <c r="L96" s="1">
        <v>1</v>
      </c>
      <c r="N96" s="1"/>
    </row>
    <row r="97" spans="1:14">
      <c r="A97" s="1">
        <v>132</v>
      </c>
      <c r="B97" s="1" t="s">
        <v>95</v>
      </c>
      <c r="C97" s="1">
        <v>1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f>LEN(B97)</f>
        <v>4</v>
      </c>
      <c r="K97" s="1">
        <v>64</v>
      </c>
      <c r="L97" s="1">
        <v>1</v>
      </c>
      <c r="N97" s="1"/>
    </row>
    <row r="98" spans="1:14">
      <c r="A98" s="1">
        <v>170</v>
      </c>
      <c r="B98" s="1" t="s">
        <v>96</v>
      </c>
      <c r="C98" s="1">
        <v>1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f>LEN(B98)</f>
        <v>5</v>
      </c>
      <c r="K98" s="1">
        <v>137</v>
      </c>
      <c r="L98" s="1">
        <v>1</v>
      </c>
      <c r="N98" s="1"/>
    </row>
    <row r="99" spans="1:14">
      <c r="A99" s="1">
        <v>189</v>
      </c>
      <c r="B99" s="1" t="s">
        <v>97</v>
      </c>
      <c r="C99" s="1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f>LEN(B99)</f>
        <v>6</v>
      </c>
      <c r="K99" s="1">
        <v>22</v>
      </c>
      <c r="L99" s="1">
        <v>1</v>
      </c>
      <c r="N99" s="1"/>
    </row>
    <row r="100" spans="1:14">
      <c r="A100" s="1">
        <v>22</v>
      </c>
      <c r="B100" s="1" t="s">
        <v>98</v>
      </c>
      <c r="C100" s="1">
        <v>1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f>LEN(B100)</f>
        <v>2</v>
      </c>
      <c r="K100" s="1">
        <v>114</v>
      </c>
      <c r="L100" s="1">
        <v>1</v>
      </c>
      <c r="N100" s="1"/>
    </row>
    <row r="101" spans="1:14">
      <c r="A101" s="1">
        <v>133</v>
      </c>
      <c r="B101" s="1" t="s">
        <v>99</v>
      </c>
      <c r="C101" s="1">
        <v>1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f>LEN(B101)</f>
        <v>4</v>
      </c>
      <c r="K101" s="1">
        <v>40</v>
      </c>
      <c r="L101" s="1">
        <v>1</v>
      </c>
      <c r="N101" s="1"/>
    </row>
    <row r="102" spans="1:14">
      <c r="A102" s="1">
        <v>190</v>
      </c>
      <c r="B102" s="1" t="s">
        <v>100</v>
      </c>
      <c r="C102" s="1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f>LEN(B102)</f>
        <v>6</v>
      </c>
      <c r="K102" s="1">
        <v>195</v>
      </c>
      <c r="L102" s="1">
        <v>1</v>
      </c>
      <c r="N102" s="1"/>
    </row>
    <row r="103" spans="1:14">
      <c r="A103" s="1">
        <v>171</v>
      </c>
      <c r="B103" s="1" t="s">
        <v>101</v>
      </c>
      <c r="C103" s="1">
        <v>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f>LEN(B103)</f>
        <v>5</v>
      </c>
      <c r="K103" s="1">
        <v>78</v>
      </c>
      <c r="L103" s="1">
        <v>1</v>
      </c>
      <c r="N103" s="1"/>
    </row>
    <row r="104" spans="1:14">
      <c r="A104" s="1">
        <v>23</v>
      </c>
      <c r="B104" s="1" t="s">
        <v>102</v>
      </c>
      <c r="C104" s="1">
        <v>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f>LEN(B104)</f>
        <v>2</v>
      </c>
      <c r="K104" s="1">
        <v>42</v>
      </c>
      <c r="L104" s="1">
        <v>1</v>
      </c>
      <c r="N104" s="1"/>
    </row>
    <row r="105" spans="1:14">
      <c r="A105" s="1">
        <v>172</v>
      </c>
      <c r="B105" s="1" t="s">
        <v>103</v>
      </c>
      <c r="C105" s="1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f>LEN(B105)</f>
        <v>5</v>
      </c>
      <c r="K105" s="1">
        <v>128</v>
      </c>
      <c r="L105" s="1">
        <v>1</v>
      </c>
      <c r="N105" s="1"/>
    </row>
    <row r="106" spans="1:14">
      <c r="A106" s="1">
        <v>76</v>
      </c>
      <c r="B106" s="1" t="s">
        <v>104</v>
      </c>
      <c r="C106" s="1">
        <v>1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f>LEN(B106)</f>
        <v>3</v>
      </c>
      <c r="K106" s="1">
        <v>58</v>
      </c>
      <c r="L106" s="1">
        <v>1</v>
      </c>
      <c r="N106" s="1"/>
    </row>
    <row r="107" spans="1:14">
      <c r="A107" s="1">
        <v>24</v>
      </c>
      <c r="B107" s="1" t="s">
        <v>105</v>
      </c>
      <c r="C107" s="1">
        <v>1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f>LEN(B107)</f>
        <v>2</v>
      </c>
      <c r="K107" s="1">
        <v>174</v>
      </c>
      <c r="L107" s="1">
        <v>1</v>
      </c>
      <c r="N107" s="1"/>
    </row>
    <row r="108" spans="1:14">
      <c r="A108" s="1">
        <v>25</v>
      </c>
      <c r="B108" s="1" t="s">
        <v>106</v>
      </c>
      <c r="C108" s="1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f>LEN(B108)</f>
        <v>2</v>
      </c>
      <c r="K108" s="1">
        <v>192</v>
      </c>
      <c r="L108" s="1">
        <v>1</v>
      </c>
      <c r="N108" s="1"/>
    </row>
    <row r="109" spans="1:14">
      <c r="A109" s="1">
        <v>77</v>
      </c>
      <c r="B109" s="1" t="s">
        <v>107</v>
      </c>
      <c r="C109" s="1">
        <v>1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f>LEN(B109)</f>
        <v>3</v>
      </c>
      <c r="K109" s="1">
        <v>180</v>
      </c>
      <c r="L109" s="1">
        <v>1</v>
      </c>
      <c r="N109" s="1"/>
    </row>
    <row r="110" spans="1:14">
      <c r="A110" s="1">
        <v>208</v>
      </c>
      <c r="B110" s="1" t="s">
        <v>217</v>
      </c>
      <c r="C110" s="1">
        <v>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f>LEN(B110)</f>
        <v>15</v>
      </c>
      <c r="K110" s="1">
        <v>126</v>
      </c>
      <c r="L110" s="1">
        <v>1</v>
      </c>
      <c r="N110" s="1"/>
    </row>
    <row r="111" spans="1:14">
      <c r="A111" s="1">
        <v>2</v>
      </c>
      <c r="B111" s="1" t="s">
        <v>108</v>
      </c>
      <c r="C111" s="1">
        <v>1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0</v>
      </c>
      <c r="J111" s="1">
        <f>LEN(B111)</f>
        <v>1</v>
      </c>
      <c r="K111" s="1">
        <v>190</v>
      </c>
      <c r="L111" s="1">
        <v>1</v>
      </c>
      <c r="N111" s="1"/>
    </row>
    <row r="112" spans="1:14">
      <c r="A112" s="1">
        <v>134</v>
      </c>
      <c r="B112" s="1" t="s">
        <v>109</v>
      </c>
      <c r="C112" s="1">
        <v>1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f>LEN(B112)</f>
        <v>4</v>
      </c>
      <c r="K112" s="1">
        <v>155</v>
      </c>
      <c r="L112" s="1">
        <v>1</v>
      </c>
      <c r="N112" s="1"/>
    </row>
    <row r="113" spans="1:14">
      <c r="A113" s="1">
        <v>191</v>
      </c>
      <c r="B113" s="1" t="s">
        <v>110</v>
      </c>
      <c r="C113" s="1">
        <v>1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f>LEN(B113)</f>
        <v>6</v>
      </c>
      <c r="K113" s="1">
        <v>189</v>
      </c>
      <c r="L113" s="1">
        <v>1</v>
      </c>
      <c r="N113" s="1"/>
    </row>
    <row r="114" spans="1:14">
      <c r="A114" s="1">
        <v>26</v>
      </c>
      <c r="B114" s="1" t="s">
        <v>111</v>
      </c>
      <c r="C114" s="1">
        <v>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f>LEN(B114)</f>
        <v>2</v>
      </c>
      <c r="K114" s="1">
        <v>188</v>
      </c>
      <c r="L114" s="1">
        <v>1</v>
      </c>
      <c r="N114" s="1"/>
    </row>
    <row r="115" spans="1:14">
      <c r="A115" s="1">
        <v>173</v>
      </c>
      <c r="B115" s="1" t="s">
        <v>112</v>
      </c>
      <c r="C115" s="1">
        <v>1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f>LEN(B115)</f>
        <v>5</v>
      </c>
      <c r="K115" s="1">
        <v>37</v>
      </c>
      <c r="L115" s="1">
        <v>1</v>
      </c>
      <c r="N115" s="1"/>
    </row>
    <row r="116" spans="1:14">
      <c r="A116" s="1">
        <v>27</v>
      </c>
      <c r="B116" s="1" t="s">
        <v>113</v>
      </c>
      <c r="C116" s="1">
        <v>1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f>LEN(B116)</f>
        <v>2</v>
      </c>
      <c r="K116" s="1">
        <v>60</v>
      </c>
      <c r="L116" s="1">
        <v>1</v>
      </c>
      <c r="N116" s="1"/>
    </row>
    <row r="117" spans="1:14">
      <c r="A117" s="1">
        <v>174</v>
      </c>
      <c r="B117" s="1" t="s">
        <v>114</v>
      </c>
      <c r="C117" s="1">
        <v>1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f>LEN(B117)</f>
        <v>5</v>
      </c>
      <c r="K117" s="1">
        <v>120</v>
      </c>
      <c r="L117" s="1">
        <v>1</v>
      </c>
      <c r="N117" s="1"/>
    </row>
    <row r="118" spans="1:14">
      <c r="A118" s="1">
        <v>135</v>
      </c>
      <c r="B118" s="1" t="s">
        <v>115</v>
      </c>
      <c r="C118" s="1">
        <v>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f>LEN(B118)</f>
        <v>4</v>
      </c>
      <c r="K118" s="1">
        <v>187</v>
      </c>
      <c r="L118" s="1">
        <v>1</v>
      </c>
      <c r="N118" s="1"/>
    </row>
    <row r="119" spans="1:14">
      <c r="A119" s="1">
        <v>136</v>
      </c>
      <c r="B119" s="1" t="s">
        <v>116</v>
      </c>
      <c r="C119" s="1">
        <v>1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f>LEN(B119)</f>
        <v>4</v>
      </c>
      <c r="K119" s="1">
        <v>61</v>
      </c>
      <c r="L119" s="1">
        <v>1</v>
      </c>
      <c r="N119" s="1"/>
    </row>
    <row r="120" spans="1:14">
      <c r="A120" s="1">
        <v>137</v>
      </c>
      <c r="B120" s="1" t="s">
        <v>117</v>
      </c>
      <c r="C120" s="1">
        <v>1</v>
      </c>
      <c r="D120" s="1">
        <v>0</v>
      </c>
      <c r="E120" s="1">
        <v>0</v>
      </c>
      <c r="F120" s="1">
        <v>0</v>
      </c>
      <c r="G120" s="1">
        <v>1</v>
      </c>
      <c r="H120" s="1">
        <v>0</v>
      </c>
      <c r="I120" s="1">
        <v>0</v>
      </c>
      <c r="J120" s="1">
        <f>LEN(B120)</f>
        <v>4</v>
      </c>
      <c r="K120" s="1">
        <v>26</v>
      </c>
      <c r="L120" s="1">
        <v>1</v>
      </c>
      <c r="N120" s="1"/>
    </row>
    <row r="121" spans="1:14">
      <c r="A121" s="1">
        <v>28</v>
      </c>
      <c r="B121" s="1" t="s">
        <v>118</v>
      </c>
      <c r="C121" s="1">
        <v>1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f>LEN(B121)</f>
        <v>2</v>
      </c>
      <c r="K121" s="1">
        <v>24</v>
      </c>
      <c r="L121" s="1">
        <v>1</v>
      </c>
      <c r="N121" s="1"/>
    </row>
    <row r="122" spans="1:14">
      <c r="A122" s="1">
        <v>78</v>
      </c>
      <c r="B122" s="1" t="s">
        <v>119</v>
      </c>
      <c r="C122" s="1">
        <v>1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f>LEN(B122)</f>
        <v>3</v>
      </c>
      <c r="K122" s="1">
        <v>89</v>
      </c>
      <c r="L122" s="1">
        <v>1</v>
      </c>
      <c r="N122" s="1"/>
    </row>
    <row r="123" spans="1:14">
      <c r="A123" s="1">
        <v>138</v>
      </c>
      <c r="B123" s="1" t="s">
        <v>120</v>
      </c>
      <c r="C123" s="1">
        <v>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f>LEN(B123)</f>
        <v>4</v>
      </c>
      <c r="K123" s="1">
        <v>85</v>
      </c>
      <c r="L123" s="1">
        <v>1</v>
      </c>
      <c r="N123" s="1"/>
    </row>
    <row r="124" spans="1:14">
      <c r="A124" s="1">
        <v>204</v>
      </c>
      <c r="B124" s="1" t="s">
        <v>121</v>
      </c>
      <c r="C124" s="1">
        <v>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f>LEN(B124)</f>
        <v>9</v>
      </c>
      <c r="K124" s="1">
        <v>66</v>
      </c>
      <c r="L124" s="1">
        <v>1</v>
      </c>
      <c r="N124" s="1"/>
    </row>
    <row r="125" spans="1:14">
      <c r="A125" s="1">
        <v>79</v>
      </c>
      <c r="B125" s="1" t="s">
        <v>122</v>
      </c>
      <c r="C125" s="1">
        <v>1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f>LEN(B125)</f>
        <v>3</v>
      </c>
      <c r="K125" s="1">
        <v>130</v>
      </c>
      <c r="L125" s="1">
        <v>1</v>
      </c>
      <c r="N125" s="1"/>
    </row>
    <row r="126" spans="1:14">
      <c r="A126" s="1">
        <v>80</v>
      </c>
      <c r="B126" s="1" t="s">
        <v>123</v>
      </c>
      <c r="C126" s="1">
        <v>1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f>LEN(B126)</f>
        <v>3</v>
      </c>
      <c r="K126" s="1">
        <v>207</v>
      </c>
      <c r="L126" s="1">
        <v>1</v>
      </c>
      <c r="N126" s="1"/>
    </row>
    <row r="127" spans="1:14">
      <c r="A127" s="1">
        <v>29</v>
      </c>
      <c r="B127" s="1" t="s">
        <v>124</v>
      </c>
      <c r="C127" s="1">
        <v>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f>LEN(B127)</f>
        <v>2</v>
      </c>
      <c r="K127" s="1">
        <v>176</v>
      </c>
      <c r="L127" s="1">
        <v>1</v>
      </c>
      <c r="N127" s="1"/>
    </row>
    <row r="128" spans="1:14">
      <c r="A128" s="1">
        <v>197</v>
      </c>
      <c r="B128" s="1" t="s">
        <v>125</v>
      </c>
      <c r="C128" s="1">
        <v>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f>LEN(B128)</f>
        <v>7</v>
      </c>
      <c r="K128" s="1">
        <v>101</v>
      </c>
      <c r="L128" s="1">
        <v>1</v>
      </c>
      <c r="N128" s="1"/>
    </row>
    <row r="129" spans="1:14">
      <c r="A129" s="1">
        <v>139</v>
      </c>
      <c r="B129" s="1" t="s">
        <v>126</v>
      </c>
      <c r="C129" s="1">
        <v>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f>LEN(B129)</f>
        <v>4</v>
      </c>
      <c r="K129" s="1">
        <v>111</v>
      </c>
      <c r="L129" s="1">
        <v>1</v>
      </c>
      <c r="N129" s="1"/>
    </row>
    <row r="130" spans="1:14">
      <c r="A130" s="1">
        <v>81</v>
      </c>
      <c r="B130" s="1" t="s">
        <v>127</v>
      </c>
      <c r="C130" s="1">
        <v>1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f>LEN(B130)</f>
        <v>3</v>
      </c>
      <c r="K130" s="1">
        <v>151</v>
      </c>
      <c r="L130" s="1">
        <v>1</v>
      </c>
      <c r="N130" s="1"/>
    </row>
    <row r="131" spans="1:14">
      <c r="A131" s="1">
        <v>30</v>
      </c>
      <c r="B131" s="1" t="s">
        <v>128</v>
      </c>
      <c r="C131" s="1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f>LEN(B131)</f>
        <v>2</v>
      </c>
      <c r="K131" s="1">
        <v>62</v>
      </c>
      <c r="L131" s="1">
        <v>1</v>
      </c>
      <c r="N131" s="1"/>
    </row>
    <row r="132" spans="1:14">
      <c r="A132" s="1">
        <v>82</v>
      </c>
      <c r="B132" s="1" t="s">
        <v>129</v>
      </c>
      <c r="C132" s="1">
        <v>1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f>LEN(B132)</f>
        <v>3</v>
      </c>
      <c r="K132" s="1">
        <v>184</v>
      </c>
      <c r="L132" s="1">
        <v>1</v>
      </c>
      <c r="N132" s="1"/>
    </row>
    <row r="133" spans="1:14">
      <c r="A133" s="1">
        <v>31</v>
      </c>
      <c r="B133" s="1" t="s">
        <v>130</v>
      </c>
      <c r="C133" s="1">
        <v>1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f>LEN(B133)</f>
        <v>2</v>
      </c>
      <c r="K133" s="1">
        <v>156</v>
      </c>
      <c r="L133" s="1">
        <v>1</v>
      </c>
      <c r="N133" s="1"/>
    </row>
    <row r="134" spans="1:14">
      <c r="A134" s="1">
        <v>32</v>
      </c>
      <c r="B134" s="1" t="s">
        <v>131</v>
      </c>
      <c r="C134" s="1">
        <v>1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f>LEN(B134)</f>
        <v>2</v>
      </c>
      <c r="K134" s="1">
        <v>38</v>
      </c>
      <c r="L134" s="1">
        <v>1</v>
      </c>
      <c r="N134" s="1"/>
    </row>
    <row r="135" spans="1:14">
      <c r="A135" s="1">
        <v>175</v>
      </c>
      <c r="B135" s="1" t="s">
        <v>132</v>
      </c>
      <c r="C135" s="1">
        <v>1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f>LEN(B135)</f>
        <v>5</v>
      </c>
      <c r="K135" s="1">
        <v>65</v>
      </c>
      <c r="L135" s="1">
        <v>1</v>
      </c>
      <c r="N135" s="1"/>
    </row>
    <row r="136" spans="1:14">
      <c r="A136" s="1">
        <v>202</v>
      </c>
      <c r="B136" s="1" t="s">
        <v>133</v>
      </c>
      <c r="C136" s="1">
        <v>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f>LEN(B136)</f>
        <v>8</v>
      </c>
      <c r="K136" s="1">
        <v>131</v>
      </c>
      <c r="L136" s="1">
        <v>1</v>
      </c>
      <c r="N136" s="1"/>
    </row>
    <row r="137" spans="1:14">
      <c r="A137" s="1">
        <v>83</v>
      </c>
      <c r="B137" s="1" t="s">
        <v>134</v>
      </c>
      <c r="C137" s="1">
        <v>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f>LEN(B137)</f>
        <v>3</v>
      </c>
      <c r="K137" s="1">
        <v>179</v>
      </c>
      <c r="L137" s="1">
        <v>1</v>
      </c>
      <c r="N137" s="1"/>
    </row>
    <row r="138" spans="1:14">
      <c r="A138" s="1">
        <v>176</v>
      </c>
      <c r="B138" s="1" t="s">
        <v>135</v>
      </c>
      <c r="C138" s="1">
        <v>1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f>LEN(B138)</f>
        <v>5</v>
      </c>
      <c r="K138" s="1">
        <v>170</v>
      </c>
      <c r="L138" s="1">
        <v>1</v>
      </c>
      <c r="N138" s="1"/>
    </row>
    <row r="139" spans="1:14">
      <c r="A139" s="1">
        <v>33</v>
      </c>
      <c r="B139" s="1" t="s">
        <v>136</v>
      </c>
      <c r="C139" s="1">
        <v>1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f>LEN(B139)</f>
        <v>2</v>
      </c>
      <c r="K139" s="1">
        <v>199</v>
      </c>
      <c r="L139" s="1">
        <v>1</v>
      </c>
      <c r="N139" s="1"/>
    </row>
    <row r="140" spans="1:14">
      <c r="A140" s="1">
        <v>34</v>
      </c>
      <c r="B140" s="1" t="s">
        <v>137</v>
      </c>
      <c r="C140" s="1">
        <v>1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f>LEN(B140)</f>
        <v>2</v>
      </c>
      <c r="K140" s="1">
        <v>73</v>
      </c>
      <c r="L140" s="1">
        <v>1</v>
      </c>
      <c r="N140" s="1"/>
    </row>
    <row r="141" spans="1:14">
      <c r="A141" s="1">
        <v>140</v>
      </c>
      <c r="B141" s="1" t="s">
        <v>138</v>
      </c>
      <c r="C141" s="1">
        <v>1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f>LEN(B141)</f>
        <v>4</v>
      </c>
      <c r="K141" s="1">
        <v>138</v>
      </c>
      <c r="L141" s="1">
        <v>1</v>
      </c>
      <c r="N141" s="1"/>
    </row>
    <row r="142" spans="1:14">
      <c r="A142" s="1">
        <v>35</v>
      </c>
      <c r="B142" s="1" t="s">
        <v>139</v>
      </c>
      <c r="C142" s="1">
        <v>1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f>LEN(B142)</f>
        <v>2</v>
      </c>
      <c r="K142" s="1">
        <v>165</v>
      </c>
      <c r="L142" s="1">
        <v>1</v>
      </c>
      <c r="N142" s="1"/>
    </row>
    <row r="143" spans="1:14">
      <c r="A143" s="1">
        <v>84</v>
      </c>
      <c r="B143" s="1" t="s">
        <v>140</v>
      </c>
      <c r="C143" s="1">
        <v>1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f>LEN(B143)</f>
        <v>3</v>
      </c>
      <c r="K143" s="1">
        <v>67</v>
      </c>
      <c r="L143" s="1">
        <v>1</v>
      </c>
      <c r="N143" s="1"/>
    </row>
    <row r="144" spans="1:14">
      <c r="A144" s="1">
        <v>177</v>
      </c>
      <c r="B144" s="1" t="s">
        <v>141</v>
      </c>
      <c r="C144" s="1">
        <v>1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f>LEN(B144)</f>
        <v>5</v>
      </c>
      <c r="K144" s="1">
        <v>113</v>
      </c>
      <c r="L144" s="1">
        <v>1</v>
      </c>
      <c r="N144" s="1"/>
    </row>
    <row r="145" spans="1:14">
      <c r="A145" s="1">
        <v>178</v>
      </c>
      <c r="B145" s="1" t="s">
        <v>142</v>
      </c>
      <c r="C145" s="1">
        <v>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f>LEN(B145)</f>
        <v>5</v>
      </c>
      <c r="K145" s="1">
        <v>167</v>
      </c>
      <c r="L145" s="1">
        <v>1</v>
      </c>
      <c r="N145" s="1"/>
    </row>
    <row r="146" spans="1:14">
      <c r="A146" s="1">
        <v>85</v>
      </c>
      <c r="B146" s="1" t="s">
        <v>143</v>
      </c>
      <c r="C146" s="1">
        <v>1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f>LEN(B146)</f>
        <v>3</v>
      </c>
      <c r="K146" s="1">
        <v>30</v>
      </c>
      <c r="L146" s="1">
        <v>1</v>
      </c>
      <c r="N146" s="1"/>
    </row>
    <row r="147" spans="1:14">
      <c r="A147" s="1">
        <v>179</v>
      </c>
      <c r="B147" s="1" t="s">
        <v>144</v>
      </c>
      <c r="C147" s="1">
        <v>1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0</v>
      </c>
      <c r="J147" s="1">
        <f>LEN(B147)</f>
        <v>5</v>
      </c>
      <c r="K147" s="1">
        <v>28</v>
      </c>
      <c r="L147" s="1">
        <v>1</v>
      </c>
      <c r="N147" s="1"/>
    </row>
    <row r="148" spans="1:14">
      <c r="A148" s="1">
        <v>141</v>
      </c>
      <c r="B148" s="1" t="s">
        <v>145</v>
      </c>
      <c r="C148" s="1">
        <v>1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f>LEN(B148)</f>
        <v>4</v>
      </c>
      <c r="K148" s="1">
        <v>48</v>
      </c>
      <c r="L148" s="1">
        <v>1</v>
      </c>
      <c r="N148" s="1"/>
    </row>
    <row r="149" spans="1:14">
      <c r="A149" s="1">
        <v>36</v>
      </c>
      <c r="B149" s="1" t="s">
        <v>146</v>
      </c>
      <c r="C149" s="1">
        <v>1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f>LEN(B149)</f>
        <v>2</v>
      </c>
      <c r="K149" s="1">
        <v>142</v>
      </c>
      <c r="L149" s="1">
        <v>1</v>
      </c>
      <c r="N149" s="1"/>
    </row>
    <row r="150" spans="1:14">
      <c r="A150" s="1">
        <v>86</v>
      </c>
      <c r="B150" s="1" t="s">
        <v>147</v>
      </c>
      <c r="C150" s="1">
        <v>1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f>LEN(B150)</f>
        <v>3</v>
      </c>
      <c r="K150" s="1">
        <v>110</v>
      </c>
      <c r="L150" s="1">
        <v>1</v>
      </c>
      <c r="N150" s="1"/>
    </row>
    <row r="151" spans="1:14">
      <c r="A151" s="1">
        <v>180</v>
      </c>
      <c r="B151" s="1" t="s">
        <v>148</v>
      </c>
      <c r="C151" s="1">
        <v>1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f>LEN(B151)</f>
        <v>5</v>
      </c>
      <c r="K151" s="1">
        <v>186</v>
      </c>
      <c r="L151" s="1">
        <v>1</v>
      </c>
      <c r="N151" s="1"/>
    </row>
    <row r="152" spans="1:14">
      <c r="A152" s="1">
        <v>87</v>
      </c>
      <c r="B152" s="1" t="s">
        <v>149</v>
      </c>
      <c r="C152" s="1">
        <v>1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f>LEN(B152)</f>
        <v>3</v>
      </c>
      <c r="K152" s="1">
        <v>139</v>
      </c>
      <c r="L152" s="1">
        <v>1</v>
      </c>
      <c r="N152" s="1"/>
    </row>
    <row r="153" spans="1:14">
      <c r="A153" s="1">
        <v>88</v>
      </c>
      <c r="B153" s="1" t="s">
        <v>150</v>
      </c>
      <c r="C153" s="1">
        <v>1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f>LEN(B153)</f>
        <v>3</v>
      </c>
      <c r="K153" s="1">
        <v>47</v>
      </c>
      <c r="L153" s="1">
        <v>1</v>
      </c>
      <c r="N153" s="1"/>
    </row>
    <row r="154" spans="1:14">
      <c r="A154" s="1">
        <v>192</v>
      </c>
      <c r="B154" s="1" t="s">
        <v>151</v>
      </c>
      <c r="C154" s="1">
        <v>1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f>LEN(B154)</f>
        <v>6</v>
      </c>
      <c r="K154" s="1">
        <v>182</v>
      </c>
      <c r="L154" s="1">
        <v>1</v>
      </c>
      <c r="N154" s="1"/>
    </row>
    <row r="155" spans="1:14">
      <c r="A155" s="1">
        <v>89</v>
      </c>
      <c r="B155" s="1" t="s">
        <v>152</v>
      </c>
      <c r="C155" s="1">
        <v>1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f>LEN(B155)</f>
        <v>3</v>
      </c>
      <c r="K155" s="1">
        <v>200</v>
      </c>
      <c r="L155" s="1">
        <v>1</v>
      </c>
      <c r="N155" s="1"/>
    </row>
    <row r="156" spans="1:14">
      <c r="A156" s="1">
        <v>142</v>
      </c>
      <c r="B156" s="1" t="s">
        <v>153</v>
      </c>
      <c r="C156" s="1">
        <v>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f>LEN(B156)</f>
        <v>4</v>
      </c>
      <c r="K156" s="1">
        <v>31</v>
      </c>
      <c r="L156" s="1">
        <v>1</v>
      </c>
      <c r="N156" s="1"/>
    </row>
    <row r="157" spans="1:14">
      <c r="A157" s="1">
        <v>37</v>
      </c>
      <c r="B157" s="1" t="s">
        <v>154</v>
      </c>
      <c r="C157" s="1">
        <v>1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f>LEN(B157)</f>
        <v>2</v>
      </c>
      <c r="K157" s="1">
        <v>177</v>
      </c>
      <c r="L157" s="1">
        <v>1</v>
      </c>
      <c r="N157" s="1"/>
    </row>
    <row r="158" spans="1:14">
      <c r="A158" s="1">
        <v>38</v>
      </c>
      <c r="B158" s="1" t="s">
        <v>155</v>
      </c>
      <c r="C158" s="1">
        <v>1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f>LEN(B158)</f>
        <v>2</v>
      </c>
      <c r="K158" s="1">
        <v>171</v>
      </c>
      <c r="L158" s="1">
        <v>1</v>
      </c>
      <c r="N158" s="1"/>
    </row>
    <row r="159" spans="1:14">
      <c r="A159" s="1">
        <v>143</v>
      </c>
      <c r="B159" s="1" t="s">
        <v>156</v>
      </c>
      <c r="C159" s="1">
        <v>1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f>LEN(B159)</f>
        <v>4</v>
      </c>
      <c r="K159" s="1">
        <v>173</v>
      </c>
      <c r="L159" s="1">
        <v>1</v>
      </c>
      <c r="N159" s="1"/>
    </row>
    <row r="160" spans="1:14">
      <c r="A160" s="1">
        <v>39</v>
      </c>
      <c r="B160" s="1" t="s">
        <v>157</v>
      </c>
      <c r="C160" s="1">
        <v>1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f>LEN(B160)</f>
        <v>2</v>
      </c>
      <c r="K160" s="1">
        <v>197</v>
      </c>
      <c r="L160" s="1">
        <v>1</v>
      </c>
      <c r="N160" s="1"/>
    </row>
    <row r="161" spans="1:14">
      <c r="A161" s="1">
        <v>40</v>
      </c>
      <c r="B161" s="1" t="s">
        <v>158</v>
      </c>
      <c r="C161" s="1">
        <v>1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0</v>
      </c>
      <c r="J161" s="1">
        <f>LEN(B161)</f>
        <v>2</v>
      </c>
      <c r="K161" s="1">
        <v>8</v>
      </c>
      <c r="L161" s="1">
        <v>1</v>
      </c>
      <c r="N161" s="1"/>
    </row>
    <row r="162" spans="1:14">
      <c r="A162" s="1">
        <v>144</v>
      </c>
      <c r="B162" s="1" t="s">
        <v>159</v>
      </c>
      <c r="C162" s="1">
        <v>1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f>LEN(B162)</f>
        <v>4</v>
      </c>
      <c r="K162" s="1">
        <v>55</v>
      </c>
      <c r="L162" s="1">
        <v>1</v>
      </c>
      <c r="N162" s="1"/>
    </row>
    <row r="163" spans="1:14">
      <c r="A163" s="1">
        <v>41</v>
      </c>
      <c r="B163" s="1" t="s">
        <v>160</v>
      </c>
      <c r="C163" s="1">
        <v>1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f>LEN(B163)</f>
        <v>2</v>
      </c>
      <c r="K163" s="1">
        <v>146</v>
      </c>
      <c r="L163" s="1">
        <v>1</v>
      </c>
      <c r="N163" s="1"/>
    </row>
    <row r="164" spans="1:14">
      <c r="A164" s="1">
        <v>193</v>
      </c>
      <c r="B164" s="1" t="s">
        <v>161</v>
      </c>
      <c r="C164" s="1">
        <v>1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f>LEN(B164)</f>
        <v>6</v>
      </c>
      <c r="K164" s="1">
        <v>158</v>
      </c>
      <c r="L164" s="1">
        <v>1</v>
      </c>
      <c r="N164" s="1"/>
    </row>
    <row r="165" spans="1:14">
      <c r="A165" s="1">
        <v>42</v>
      </c>
      <c r="B165" s="1" t="s">
        <v>162</v>
      </c>
      <c r="C165" s="1">
        <v>1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f>LEN(B165)</f>
        <v>2</v>
      </c>
      <c r="K165" s="1">
        <v>204</v>
      </c>
      <c r="L165" s="1">
        <v>1</v>
      </c>
      <c r="N165" s="1"/>
    </row>
    <row r="166" spans="1:14">
      <c r="A166" s="1">
        <v>43</v>
      </c>
      <c r="B166" s="1" t="s">
        <v>163</v>
      </c>
      <c r="C166" s="1">
        <v>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f>LEN(B166)</f>
        <v>2</v>
      </c>
      <c r="K166" s="1">
        <v>44</v>
      </c>
      <c r="L166" s="1">
        <v>1</v>
      </c>
      <c r="N166" s="1"/>
    </row>
    <row r="167" spans="1:14">
      <c r="A167" s="1">
        <v>145</v>
      </c>
      <c r="B167" s="1" t="s">
        <v>164</v>
      </c>
      <c r="C167" s="1">
        <v>1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f>LEN(B167)</f>
        <v>4</v>
      </c>
      <c r="K167" s="1">
        <v>148</v>
      </c>
      <c r="L167" s="1">
        <v>1</v>
      </c>
      <c r="N167" s="1"/>
    </row>
    <row r="168" spans="1:14">
      <c r="A168" s="1">
        <v>146</v>
      </c>
      <c r="B168" s="1" t="s">
        <v>165</v>
      </c>
      <c r="C168" s="1">
        <v>1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f>LEN(B168)</f>
        <v>4</v>
      </c>
      <c r="K168" s="1">
        <v>49</v>
      </c>
      <c r="L168" s="1">
        <v>1</v>
      </c>
      <c r="N168" s="1"/>
    </row>
    <row r="169" spans="1:14">
      <c r="A169" s="1">
        <v>147</v>
      </c>
      <c r="B169" s="1" t="s">
        <v>166</v>
      </c>
      <c r="C169" s="1">
        <v>1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f>LEN(B169)</f>
        <v>4</v>
      </c>
      <c r="K169" s="1">
        <v>106</v>
      </c>
      <c r="L169" s="1">
        <v>1</v>
      </c>
      <c r="N169" s="1"/>
    </row>
    <row r="170" spans="1:14">
      <c r="A170" s="1">
        <v>148</v>
      </c>
      <c r="B170" s="1" t="s">
        <v>167</v>
      </c>
      <c r="C170" s="1">
        <v>1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f>LEN(B170)</f>
        <v>4</v>
      </c>
      <c r="K170" s="1">
        <v>191</v>
      </c>
      <c r="L170" s="1">
        <v>1</v>
      </c>
      <c r="N170" s="1"/>
    </row>
    <row r="171" spans="1:14">
      <c r="A171" s="1">
        <v>44</v>
      </c>
      <c r="B171" s="1" t="s">
        <v>168</v>
      </c>
      <c r="C171" s="1">
        <v>1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f>LEN(B171)</f>
        <v>2</v>
      </c>
      <c r="K171" s="1">
        <v>144</v>
      </c>
      <c r="L171" s="1">
        <v>1</v>
      </c>
      <c r="N171" s="1"/>
    </row>
    <row r="172" spans="1:14">
      <c r="A172" s="1">
        <v>149</v>
      </c>
      <c r="B172" s="1" t="s">
        <v>169</v>
      </c>
      <c r="C172" s="1">
        <v>1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f>LEN(B172)</f>
        <v>4</v>
      </c>
      <c r="K172" s="1">
        <v>39</v>
      </c>
      <c r="L172" s="1">
        <v>1</v>
      </c>
      <c r="N172" s="1"/>
    </row>
    <row r="173" spans="1:14">
      <c r="A173" s="1">
        <v>45</v>
      </c>
      <c r="B173" s="1" t="s">
        <v>170</v>
      </c>
      <c r="C173" s="1">
        <v>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f>LEN(B173)</f>
        <v>2</v>
      </c>
      <c r="K173" s="1">
        <v>112</v>
      </c>
      <c r="L173" s="1">
        <v>1</v>
      </c>
      <c r="N173" s="1"/>
    </row>
    <row r="174" spans="1:14">
      <c r="A174" s="1">
        <v>90</v>
      </c>
      <c r="B174" s="1" t="s">
        <v>171</v>
      </c>
      <c r="C174" s="1">
        <v>1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f>LEN(B174)</f>
        <v>3</v>
      </c>
      <c r="K174" s="1">
        <v>102</v>
      </c>
      <c r="L174" s="1">
        <v>1</v>
      </c>
      <c r="N174" s="1"/>
    </row>
    <row r="175" spans="1:14">
      <c r="A175" s="1">
        <v>150</v>
      </c>
      <c r="B175" s="1" t="s">
        <v>172</v>
      </c>
      <c r="C175" s="1">
        <v>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f>LEN(B175)</f>
        <v>4</v>
      </c>
      <c r="K175" s="1">
        <v>71</v>
      </c>
      <c r="L175" s="1">
        <v>1</v>
      </c>
      <c r="N175" s="1"/>
    </row>
    <row r="176" spans="1:14">
      <c r="A176" s="1">
        <v>46</v>
      </c>
      <c r="B176" s="1" t="s">
        <v>173</v>
      </c>
      <c r="C176" s="1">
        <v>1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f>LEN(B176)</f>
        <v>2</v>
      </c>
      <c r="K176" s="1">
        <v>91</v>
      </c>
      <c r="L176" s="1">
        <v>1</v>
      </c>
      <c r="N176" s="1"/>
    </row>
    <row r="177" spans="1:14">
      <c r="A177" s="1">
        <v>91</v>
      </c>
      <c r="B177" s="1" t="s">
        <v>174</v>
      </c>
      <c r="C177" s="1">
        <v>1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f>LEN(B177)</f>
        <v>3</v>
      </c>
      <c r="K177" s="1">
        <v>11</v>
      </c>
      <c r="L177" s="1">
        <v>1</v>
      </c>
      <c r="N177" s="1"/>
    </row>
    <row r="178" spans="1:14">
      <c r="A178" s="1">
        <v>181</v>
      </c>
      <c r="B178" s="1" t="s">
        <v>175</v>
      </c>
      <c r="C178" s="1">
        <v>1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f>LEN(B178)</f>
        <v>5</v>
      </c>
      <c r="K178" s="1">
        <v>115</v>
      </c>
      <c r="L178" s="1">
        <v>1</v>
      </c>
      <c r="N178" s="1"/>
    </row>
    <row r="179" spans="1:14">
      <c r="A179" s="1">
        <v>151</v>
      </c>
      <c r="B179" s="1" t="s">
        <v>176</v>
      </c>
      <c r="C179" s="1">
        <v>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f>LEN(B179)</f>
        <v>4</v>
      </c>
      <c r="K179" s="1">
        <v>53</v>
      </c>
      <c r="L179" s="1">
        <v>1</v>
      </c>
      <c r="N179" s="1"/>
    </row>
    <row r="180" spans="1:14">
      <c r="A180" s="1">
        <v>47</v>
      </c>
      <c r="B180" s="1" t="s">
        <v>177</v>
      </c>
      <c r="C180" s="1">
        <v>1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0</v>
      </c>
      <c r="J180" s="1">
        <f>LEN(B180)</f>
        <v>2</v>
      </c>
      <c r="K180" s="1">
        <v>72</v>
      </c>
      <c r="L180" s="1">
        <v>1</v>
      </c>
      <c r="N180" s="1"/>
    </row>
    <row r="181" spans="1:14">
      <c r="A181" s="1">
        <v>205</v>
      </c>
      <c r="B181" s="1" t="s">
        <v>178</v>
      </c>
      <c r="C181" s="1">
        <v>1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f>LEN(B181)</f>
        <v>9</v>
      </c>
      <c r="K181" s="1">
        <v>46</v>
      </c>
      <c r="L181" s="1">
        <v>1</v>
      </c>
      <c r="N181" s="1"/>
    </row>
    <row r="182" spans="1:14">
      <c r="A182" s="1">
        <v>198</v>
      </c>
      <c r="B182" s="1" t="s">
        <v>179</v>
      </c>
      <c r="C182" s="1">
        <v>1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0</v>
      </c>
      <c r="J182" s="1">
        <f>LEN(B182)</f>
        <v>7</v>
      </c>
      <c r="K182" s="1">
        <v>103</v>
      </c>
      <c r="L182" s="1">
        <v>1</v>
      </c>
      <c r="N182" s="1"/>
    </row>
    <row r="183" spans="1:14">
      <c r="A183" s="1">
        <v>48</v>
      </c>
      <c r="B183" s="1" t="s">
        <v>180</v>
      </c>
      <c r="C183" s="1">
        <v>1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f>LEN(B183)</f>
        <v>2</v>
      </c>
      <c r="K183" s="1">
        <v>57</v>
      </c>
      <c r="L183" s="1">
        <v>1</v>
      </c>
      <c r="N183" s="1"/>
    </row>
    <row r="184" spans="1:14">
      <c r="A184" s="1">
        <v>152</v>
      </c>
      <c r="B184" s="1" t="s">
        <v>181</v>
      </c>
      <c r="C184" s="1">
        <v>1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0</v>
      </c>
      <c r="J184" s="1">
        <f>LEN(B184)</f>
        <v>4</v>
      </c>
      <c r="K184" s="1">
        <v>149</v>
      </c>
      <c r="L184" s="1">
        <v>1</v>
      </c>
      <c r="N184" s="1"/>
    </row>
    <row r="185" spans="1:14">
      <c r="A185" s="1">
        <v>49</v>
      </c>
      <c r="B185" s="1" t="s">
        <v>182</v>
      </c>
      <c r="C185" s="1">
        <v>1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f>LEN(B185)</f>
        <v>2</v>
      </c>
      <c r="K185" s="1">
        <v>202</v>
      </c>
      <c r="L185" s="1">
        <v>1</v>
      </c>
      <c r="N185" s="1"/>
    </row>
    <row r="186" spans="1:14">
      <c r="A186" s="1">
        <v>50</v>
      </c>
      <c r="B186" s="1" t="s">
        <v>183</v>
      </c>
      <c r="C186" s="1">
        <v>1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f>LEN(B186)</f>
        <v>2</v>
      </c>
      <c r="K186" s="1">
        <v>13</v>
      </c>
      <c r="L186" s="1">
        <v>1</v>
      </c>
      <c r="N186" s="1"/>
    </row>
    <row r="187" spans="1:14">
      <c r="A187" s="1">
        <v>153</v>
      </c>
      <c r="B187" s="1" t="s">
        <v>184</v>
      </c>
      <c r="C187" s="1">
        <v>1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f>LEN(B187)</f>
        <v>4</v>
      </c>
      <c r="K187" s="1">
        <v>105</v>
      </c>
      <c r="L187" s="1">
        <v>1</v>
      </c>
      <c r="N187" s="1"/>
    </row>
    <row r="188" spans="1:14">
      <c r="A188" s="1">
        <v>92</v>
      </c>
      <c r="B188" s="1" t="s">
        <v>185</v>
      </c>
      <c r="C188" s="1">
        <v>1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f>LEN(B188)</f>
        <v>3</v>
      </c>
      <c r="K188" s="1">
        <v>175</v>
      </c>
      <c r="L188" s="1">
        <v>1</v>
      </c>
      <c r="N188" s="1"/>
    </row>
    <row r="189" spans="1:14">
      <c r="A189" s="1">
        <v>51</v>
      </c>
      <c r="B189" s="1" t="s">
        <v>186</v>
      </c>
      <c r="C189" s="1">
        <v>1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f>LEN(B189)</f>
        <v>2</v>
      </c>
      <c r="K189" s="1">
        <v>160</v>
      </c>
      <c r="L189" s="1">
        <v>1</v>
      </c>
      <c r="N189" s="1"/>
    </row>
    <row r="190" spans="1:14">
      <c r="A190" s="1">
        <v>93</v>
      </c>
      <c r="B190" s="1" t="s">
        <v>187</v>
      </c>
      <c r="C190" s="1">
        <v>1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f>LEN(B190)</f>
        <v>3</v>
      </c>
      <c r="K190" s="1">
        <v>159</v>
      </c>
      <c r="L190" s="1">
        <v>1</v>
      </c>
      <c r="N190" s="1"/>
    </row>
    <row r="191" spans="1:14">
      <c r="A191" s="1">
        <v>52</v>
      </c>
      <c r="B191" s="1" t="s">
        <v>188</v>
      </c>
      <c r="C191" s="1">
        <v>1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f>LEN(B191)</f>
        <v>2</v>
      </c>
      <c r="K191" s="1">
        <v>99</v>
      </c>
      <c r="L191" s="1">
        <v>1</v>
      </c>
      <c r="N191" s="1"/>
    </row>
    <row r="192" spans="1:14">
      <c r="A192" s="1">
        <v>94</v>
      </c>
      <c r="B192" s="1" t="s">
        <v>189</v>
      </c>
      <c r="C192" s="1">
        <v>1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f>LEN(B192)</f>
        <v>3</v>
      </c>
      <c r="K192" s="1">
        <v>59</v>
      </c>
      <c r="L192" s="1">
        <v>1</v>
      </c>
      <c r="N192" s="1"/>
    </row>
    <row r="193" spans="1:14">
      <c r="A193" s="1">
        <v>53</v>
      </c>
      <c r="B193" s="1" t="s">
        <v>190</v>
      </c>
      <c r="C193" s="1">
        <v>1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f>LEN(B193)</f>
        <v>2</v>
      </c>
      <c r="K193" s="1">
        <v>97</v>
      </c>
      <c r="L193" s="1">
        <v>1</v>
      </c>
      <c r="N193" s="1"/>
    </row>
    <row r="194" spans="1:14">
      <c r="A194" s="1">
        <v>54</v>
      </c>
      <c r="B194" s="1" t="s">
        <v>191</v>
      </c>
      <c r="C194" s="1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0</v>
      </c>
      <c r="J194" s="1">
        <f>LEN(B194)</f>
        <v>2</v>
      </c>
      <c r="K194" s="1">
        <v>116</v>
      </c>
      <c r="L194" s="1">
        <v>1</v>
      </c>
      <c r="N194" s="1"/>
    </row>
    <row r="195" spans="1:14">
      <c r="A195" s="1">
        <v>154</v>
      </c>
      <c r="B195" s="1" t="s">
        <v>192</v>
      </c>
      <c r="C195" s="1">
        <v>1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f>LEN(B195)</f>
        <v>4</v>
      </c>
      <c r="K195" s="1">
        <v>9</v>
      </c>
      <c r="L195" s="1">
        <v>1</v>
      </c>
      <c r="N195" s="1"/>
    </row>
    <row r="196" spans="1:14">
      <c r="A196" s="1">
        <v>55</v>
      </c>
      <c r="B196" s="1" t="s">
        <v>194</v>
      </c>
      <c r="C196" s="1">
        <v>1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f>LEN(B196)</f>
        <v>2</v>
      </c>
      <c r="K196" s="1">
        <v>98</v>
      </c>
      <c r="L196" s="1">
        <v>1</v>
      </c>
      <c r="N196" s="1"/>
    </row>
    <row r="197" spans="1:14">
      <c r="A197" s="1">
        <v>156</v>
      </c>
      <c r="B197" s="1" t="s">
        <v>195</v>
      </c>
      <c r="C197" s="1">
        <v>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f>LEN(B197)</f>
        <v>4</v>
      </c>
      <c r="K197" s="1">
        <v>172</v>
      </c>
      <c r="L197" s="1">
        <v>1</v>
      </c>
      <c r="N197" s="1"/>
    </row>
    <row r="198" spans="1:14">
      <c r="A198" s="1">
        <v>95</v>
      </c>
      <c r="B198" s="1" t="s">
        <v>196</v>
      </c>
      <c r="C198" s="1">
        <v>1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f>LEN(B198)</f>
        <v>3</v>
      </c>
      <c r="K198" s="1">
        <v>70</v>
      </c>
      <c r="L198" s="1">
        <v>1</v>
      </c>
      <c r="N198" s="1"/>
    </row>
    <row r="199" spans="1:14">
      <c r="A199" s="1">
        <v>182</v>
      </c>
      <c r="B199" s="1" t="s">
        <v>197</v>
      </c>
      <c r="C199" s="1">
        <v>1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f>LEN(B199)</f>
        <v>5</v>
      </c>
      <c r="K199" s="1">
        <v>161</v>
      </c>
      <c r="L199" s="1">
        <v>1</v>
      </c>
      <c r="N199" s="1"/>
    </row>
    <row r="200" spans="1:14">
      <c r="A200" s="1">
        <v>56</v>
      </c>
      <c r="B200" s="1" t="s">
        <v>198</v>
      </c>
      <c r="C200" s="1">
        <v>1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f>LEN(B200)</f>
        <v>2</v>
      </c>
      <c r="K200" s="1">
        <v>100</v>
      </c>
      <c r="L200" s="1">
        <v>1</v>
      </c>
      <c r="N200" s="1"/>
    </row>
    <row r="201" spans="1:14">
      <c r="A201" s="1">
        <v>183</v>
      </c>
      <c r="B201" s="1" t="s">
        <v>199</v>
      </c>
      <c r="C201" s="1">
        <v>1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f>LEN(B201)</f>
        <v>5</v>
      </c>
      <c r="K201" s="1">
        <v>84</v>
      </c>
      <c r="L201" s="1">
        <v>1</v>
      </c>
      <c r="N201" s="1"/>
    </row>
    <row r="202" spans="1:14">
      <c r="A202" s="1">
        <v>194</v>
      </c>
      <c r="B202" s="1" t="s">
        <v>200</v>
      </c>
      <c r="C202" s="1">
        <v>1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f>LEN(B202)</f>
        <v>6</v>
      </c>
      <c r="K202" s="1">
        <v>2</v>
      </c>
      <c r="L202" s="1">
        <v>1</v>
      </c>
      <c r="N202" s="1"/>
    </row>
    <row r="203" spans="1:14">
      <c r="A203" s="1">
        <v>157</v>
      </c>
      <c r="B203" s="1" t="s">
        <v>201</v>
      </c>
      <c r="C203" s="1">
        <v>1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f>LEN(B203)</f>
        <v>4</v>
      </c>
      <c r="K203" s="1">
        <v>107</v>
      </c>
      <c r="L203" s="1">
        <v>1</v>
      </c>
      <c r="N203" s="1"/>
    </row>
    <row r="204" spans="1:14">
      <c r="A204" s="1">
        <v>158</v>
      </c>
      <c r="B204" s="1" t="s">
        <v>202</v>
      </c>
      <c r="C204" s="1">
        <v>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f>LEN(B204)</f>
        <v>4</v>
      </c>
      <c r="K204" s="1">
        <v>152</v>
      </c>
      <c r="L204" s="1">
        <v>1</v>
      </c>
      <c r="N204" s="1"/>
    </row>
    <row r="205" spans="1:14">
      <c r="A205" s="1">
        <v>57</v>
      </c>
      <c r="B205" s="1" t="s">
        <v>203</v>
      </c>
      <c r="C205" s="1">
        <v>1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f>LEN(B205)</f>
        <v>2</v>
      </c>
      <c r="K205" s="1">
        <v>164</v>
      </c>
      <c r="L205" s="1">
        <v>1</v>
      </c>
      <c r="N205" s="1"/>
    </row>
    <row r="206" spans="1:14">
      <c r="A206" s="1">
        <v>159</v>
      </c>
      <c r="B206" s="1" t="s">
        <v>204</v>
      </c>
      <c r="C206" s="1">
        <v>1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f>LEN(B206)</f>
        <v>4</v>
      </c>
      <c r="K206" s="1">
        <v>118</v>
      </c>
      <c r="L206" s="1">
        <v>1</v>
      </c>
      <c r="N206" s="1"/>
    </row>
    <row r="207" spans="1:14">
      <c r="A207" s="1">
        <v>96</v>
      </c>
      <c r="B207" s="1" t="s">
        <v>205</v>
      </c>
      <c r="C207" s="1">
        <v>1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f>LEN(B207)</f>
        <v>3</v>
      </c>
      <c r="K207" s="1">
        <v>80</v>
      </c>
      <c r="L207" s="1">
        <v>1</v>
      </c>
      <c r="N207" s="1"/>
    </row>
    <row r="208" spans="1:14">
      <c r="A208" s="1">
        <v>58</v>
      </c>
      <c r="B208" s="1" t="s">
        <v>206</v>
      </c>
      <c r="C208" s="1">
        <v>1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f>LEN(B208)</f>
        <v>2</v>
      </c>
      <c r="K208" s="1">
        <v>145</v>
      </c>
      <c r="L208" s="1">
        <v>1</v>
      </c>
      <c r="N208" s="1"/>
    </row>
    <row r="209" spans="1:14">
      <c r="A209" s="1">
        <v>184</v>
      </c>
      <c r="B209" s="1" t="s">
        <v>207</v>
      </c>
      <c r="C209" s="1">
        <v>1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f>LEN(B209)</f>
        <v>5</v>
      </c>
      <c r="K209" s="1">
        <v>23</v>
      </c>
      <c r="L209" s="1">
        <v>1</v>
      </c>
      <c r="N209" s="1"/>
    </row>
    <row r="212" spans="1:14">
      <c r="C212" s="1">
        <f>SUM(C2:C209)</f>
        <v>208</v>
      </c>
      <c r="D212" s="1">
        <f>SUM(D2:D209)</f>
        <v>0</v>
      </c>
      <c r="E212" s="1">
        <f t="shared" ref="E212:I212" si="0">SUM(E2:E209)</f>
        <v>0</v>
      </c>
      <c r="F212" s="1">
        <f t="shared" si="0"/>
        <v>0</v>
      </c>
      <c r="G212" s="1">
        <f t="shared" si="0"/>
        <v>208</v>
      </c>
      <c r="H212" s="1">
        <f t="shared" si="0"/>
        <v>0</v>
      </c>
      <c r="I212" s="1">
        <f t="shared" si="0"/>
        <v>0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juridical.a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Kuroda, Kow</cp:lastModifiedBy>
  <dcterms:created xsi:type="dcterms:W3CDTF">2023-11-30T11:53:50Z</dcterms:created>
  <dcterms:modified xsi:type="dcterms:W3CDTF">2024-03-02T06:30:05Z</dcterms:modified>
  <cp:category/>
</cp:coreProperties>
</file>